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OneDrive\Desktop\Data Science\UDEMY\Section 18 Exercise (Inferential Stats_Confidence Intervals)\Project\"/>
    </mc:Choice>
  </mc:AlternateContent>
  <xr:revisionPtr revIDLastSave="0" documentId="13_ncr:1_{22E9CBB9-E355-40EF-B4EB-B96ABF3F09D4}" xr6:coauthVersionLast="47" xr6:coauthVersionMax="47" xr10:uidLastSave="{00000000-0000-0000-0000-000000000000}"/>
  <bookViews>
    <workbookView xWindow="-108" yWindow="-108" windowWidth="23256" windowHeight="13896" activeTab="1" xr2:uid="{4A1E6737-C5D6-49C9-838D-850AABFDEAFB}"/>
  </bookViews>
  <sheets>
    <sheet name="Al Bundy" sheetId="2" r:id="rId1"/>
    <sheet name="US CI" sheetId="3" r:id="rId2"/>
    <sheet name="US1 VS US2 Shop CI Analysis" sheetId="10" r:id="rId3"/>
  </sheets>
  <externalReferences>
    <externalReference r:id="rId4"/>
  </externalReferences>
  <definedNames>
    <definedName name="_xlnm._FilterDatabase" localSheetId="0" hidden="1">'Al Bundy'!$B$4:$N$14971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N11" i="3" l="1"/>
  <c r="DO11" i="3"/>
  <c r="DP11" i="3"/>
  <c r="DQ11" i="3"/>
  <c r="DR11" i="3"/>
  <c r="DS11" i="3"/>
  <c r="DT11" i="3"/>
  <c r="DU11" i="3"/>
  <c r="DV11" i="3"/>
  <c r="DW11" i="3"/>
  <c r="DX11" i="3"/>
  <c r="DY11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O10" i="3"/>
  <c r="DP10" i="3"/>
  <c r="DQ10" i="3"/>
  <c r="DR10" i="3"/>
  <c r="DS10" i="3"/>
  <c r="DT10" i="3"/>
  <c r="DU10" i="3"/>
  <c r="DV10" i="3"/>
  <c r="DW10" i="3"/>
  <c r="DX10" i="3"/>
  <c r="DY10" i="3"/>
  <c r="DN10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B10" i="3"/>
  <c r="DC10" i="3"/>
  <c r="DD10" i="3"/>
  <c r="DE10" i="3"/>
  <c r="DF10" i="3"/>
  <c r="DG10" i="3"/>
  <c r="DH10" i="3"/>
  <c r="DI10" i="3"/>
  <c r="DJ10" i="3"/>
  <c r="DK10" i="3"/>
  <c r="DL10" i="3"/>
  <c r="DA10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FT10" i="3"/>
  <c r="FU10" i="3"/>
  <c r="FV10" i="3"/>
  <c r="FW10" i="3"/>
  <c r="FX10" i="3"/>
  <c r="FY10" i="3"/>
  <c r="FZ10" i="3"/>
  <c r="GA10" i="3"/>
  <c r="GB10" i="3"/>
  <c r="GC10" i="3"/>
  <c r="GD10" i="3"/>
  <c r="FS10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G10" i="3"/>
  <c r="FH10" i="3"/>
  <c r="FI10" i="3"/>
  <c r="FJ10" i="3"/>
  <c r="FK10" i="3"/>
  <c r="FL10" i="3"/>
  <c r="FM10" i="3"/>
  <c r="FN10" i="3"/>
  <c r="FO10" i="3"/>
  <c r="FP10" i="3"/>
  <c r="FQ10" i="3"/>
  <c r="FF10" i="3"/>
  <c r="ES10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ET10" i="3"/>
  <c r="EU10" i="3"/>
  <c r="EV10" i="3"/>
  <c r="EW10" i="3"/>
  <c r="EX10" i="3"/>
  <c r="EY10" i="3"/>
  <c r="EZ10" i="3"/>
  <c r="FA10" i="3"/>
  <c r="FB10" i="3"/>
  <c r="FC10" i="3"/>
  <c r="FD10" i="3"/>
  <c r="DB6" i="3"/>
  <c r="BI6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BV10" i="3"/>
  <c r="BW10" i="3"/>
  <c r="BX10" i="3"/>
  <c r="BY10" i="3"/>
  <c r="BZ10" i="3"/>
  <c r="CA10" i="3"/>
  <c r="CB10" i="3"/>
  <c r="CC10" i="3"/>
  <c r="CD10" i="3"/>
  <c r="CE10" i="3"/>
  <c r="CF10" i="3"/>
  <c r="BU10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I10" i="3"/>
  <c r="BJ10" i="3"/>
  <c r="BK10" i="3"/>
  <c r="BL10" i="3"/>
  <c r="BM10" i="3"/>
  <c r="BN10" i="3"/>
  <c r="BO10" i="3"/>
  <c r="BP10" i="3"/>
  <c r="BQ10" i="3"/>
  <c r="BR10" i="3"/>
  <c r="BS10" i="3"/>
  <c r="BH10" i="3"/>
  <c r="R11" i="10"/>
  <c r="S11" i="10"/>
  <c r="T11" i="10"/>
  <c r="U11" i="10"/>
  <c r="V11" i="10"/>
  <c r="W11" i="10"/>
  <c r="X11" i="10"/>
  <c r="Y11" i="10"/>
  <c r="Z11" i="10"/>
  <c r="AA11" i="10"/>
  <c r="AB11" i="10"/>
  <c r="AC11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S10" i="10"/>
  <c r="T10" i="10"/>
  <c r="U10" i="10"/>
  <c r="V10" i="10"/>
  <c r="W10" i="10"/>
  <c r="X10" i="10"/>
  <c r="Y10" i="10"/>
  <c r="Z10" i="10"/>
  <c r="AA10" i="10"/>
  <c r="AB10" i="10"/>
  <c r="AC10" i="10"/>
  <c r="R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F10" i="10"/>
  <c r="G10" i="10"/>
  <c r="H10" i="10"/>
  <c r="I10" i="10"/>
  <c r="J10" i="10"/>
  <c r="K10" i="10"/>
  <c r="L10" i="10"/>
  <c r="M10" i="10"/>
  <c r="N10" i="10"/>
  <c r="O10" i="10"/>
  <c r="P10" i="10"/>
  <c r="E10" i="10"/>
  <c r="ET6" i="3"/>
  <c r="DQ27" i="3" l="1"/>
  <c r="AH25" i="10"/>
  <c r="AE21" i="10"/>
  <c r="AE20" i="10"/>
  <c r="AE16" i="10"/>
  <c r="AH13" i="10"/>
  <c r="AK13" i="10" s="1"/>
  <c r="AM13" i="10" s="1"/>
  <c r="AF25" i="10"/>
  <c r="AF24" i="10"/>
  <c r="AI23" i="10"/>
  <c r="AI17" i="10"/>
  <c r="AF16" i="10"/>
  <c r="AF13" i="10"/>
  <c r="AF12" i="10"/>
  <c r="AF10" i="10"/>
  <c r="AE22" i="10"/>
  <c r="AH19" i="10"/>
  <c r="AE14" i="10"/>
  <c r="AI21" i="10"/>
  <c r="AF19" i="10"/>
  <c r="AI15" i="10"/>
  <c r="AE10" i="10"/>
  <c r="AE15" i="10"/>
  <c r="AF22" i="10"/>
  <c r="AF18" i="10"/>
  <c r="AI11" i="10"/>
  <c r="AE26" i="10"/>
  <c r="AE24" i="10"/>
  <c r="AH23" i="10"/>
  <c r="AE18" i="10"/>
  <c r="AH17" i="10"/>
  <c r="AE12" i="10"/>
  <c r="AH11" i="10"/>
  <c r="AE25" i="10"/>
  <c r="AH24" i="10"/>
  <c r="AK24" i="10" s="1"/>
  <c r="AM24" i="10" s="1"/>
  <c r="AE23" i="10"/>
  <c r="AH22" i="10"/>
  <c r="AK22" i="10" s="1"/>
  <c r="AM22" i="10" s="1"/>
  <c r="AE19" i="10"/>
  <c r="AH18" i="10"/>
  <c r="AE17" i="10"/>
  <c r="AH16" i="10"/>
  <c r="AE13" i="10"/>
  <c r="AH12" i="10"/>
  <c r="AK12" i="10" s="1"/>
  <c r="AM12" i="10" s="1"/>
  <c r="AE11" i="10"/>
  <c r="AF26" i="10"/>
  <c r="AI25" i="10"/>
  <c r="AF21" i="10"/>
  <c r="AF20" i="10"/>
  <c r="AI19" i="10"/>
  <c r="AF15" i="10"/>
  <c r="AF14" i="10"/>
  <c r="AI13" i="10"/>
  <c r="GH10" i="3"/>
  <c r="GJ10" i="3" s="1"/>
  <c r="FM27" i="3"/>
  <c r="GF10" i="3"/>
  <c r="GD27" i="3"/>
  <c r="FN27" i="3"/>
  <c r="DR27" i="3"/>
  <c r="DE27" i="3"/>
  <c r="GB27" i="3"/>
  <c r="DX27" i="3"/>
  <c r="DS27" i="3"/>
  <c r="FD27" i="3"/>
  <c r="DG27" i="3"/>
  <c r="EC10" i="3"/>
  <c r="EE10" i="3" s="1"/>
  <c r="DK27" i="3"/>
  <c r="FB27" i="3"/>
  <c r="DC27" i="3"/>
  <c r="EC25" i="3"/>
  <c r="EE25" i="3" s="1"/>
  <c r="DB27" i="3"/>
  <c r="EC17" i="3"/>
  <c r="EE17" i="3" s="1"/>
  <c r="EC13" i="3"/>
  <c r="EE13" i="3" s="1"/>
  <c r="DP27" i="3"/>
  <c r="DO27" i="3"/>
  <c r="EC26" i="3"/>
  <c r="EE26" i="3" s="1"/>
  <c r="EC24" i="3"/>
  <c r="EE24" i="3" s="1"/>
  <c r="EC23" i="3"/>
  <c r="EE23" i="3" s="1"/>
  <c r="EC22" i="3"/>
  <c r="EE22" i="3" s="1"/>
  <c r="EC21" i="3"/>
  <c r="EE21" i="3" s="1"/>
  <c r="EC20" i="3"/>
  <c r="EE20" i="3" s="1"/>
  <c r="EC19" i="3"/>
  <c r="EE19" i="3" s="1"/>
  <c r="EC18" i="3"/>
  <c r="EE18" i="3" s="1"/>
  <c r="EC16" i="3"/>
  <c r="EE16" i="3" s="1"/>
  <c r="EC15" i="3"/>
  <c r="EE15" i="3" s="1"/>
  <c r="EC14" i="3"/>
  <c r="EE14" i="3" s="1"/>
  <c r="EC12" i="3"/>
  <c r="EE12" i="3" s="1"/>
  <c r="EC11" i="3"/>
  <c r="EE11" i="3" s="1"/>
  <c r="DT27" i="3"/>
  <c r="DD27" i="3"/>
  <c r="EA19" i="3"/>
  <c r="EA17" i="3"/>
  <c r="EA21" i="3"/>
  <c r="EA24" i="3"/>
  <c r="DY27" i="3"/>
  <c r="EA18" i="3"/>
  <c r="EA12" i="3"/>
  <c r="EA20" i="3"/>
  <c r="DW27" i="3"/>
  <c r="DV27" i="3"/>
  <c r="DU27" i="3"/>
  <c r="DN27" i="3"/>
  <c r="DL27" i="3"/>
  <c r="DI27" i="3"/>
  <c r="DF27" i="3"/>
  <c r="DH27" i="3"/>
  <c r="DJ27" i="3"/>
  <c r="EA10" i="3"/>
  <c r="EA26" i="3"/>
  <c r="EA16" i="3"/>
  <c r="EA11" i="3"/>
  <c r="EA15" i="3"/>
  <c r="DA27" i="3"/>
  <c r="EA22" i="3"/>
  <c r="EA14" i="3"/>
  <c r="EA13" i="3"/>
  <c r="EA25" i="3"/>
  <c r="EA23" i="3"/>
  <c r="FQ27" i="3"/>
  <c r="GA27" i="3"/>
  <c r="CJ26" i="3"/>
  <c r="CL26" i="3" s="1"/>
  <c r="CJ25" i="3"/>
  <c r="CL25" i="3" s="1"/>
  <c r="CJ24" i="3"/>
  <c r="CL24" i="3" s="1"/>
  <c r="CJ23" i="3"/>
  <c r="CL23" i="3" s="1"/>
  <c r="CJ22" i="3"/>
  <c r="CL22" i="3" s="1"/>
  <c r="CJ21" i="3"/>
  <c r="CL21" i="3" s="1"/>
  <c r="CJ20" i="3"/>
  <c r="CL20" i="3" s="1"/>
  <c r="CJ19" i="3"/>
  <c r="CL19" i="3" s="1"/>
  <c r="CJ18" i="3"/>
  <c r="CL18" i="3" s="1"/>
  <c r="CJ17" i="3"/>
  <c r="CL17" i="3" s="1"/>
  <c r="CJ16" i="3"/>
  <c r="CL16" i="3" s="1"/>
  <c r="CJ15" i="3"/>
  <c r="CL15" i="3" s="1"/>
  <c r="CJ14" i="3"/>
  <c r="CL14" i="3" s="1"/>
  <c r="CJ13" i="3"/>
  <c r="CL13" i="3" s="1"/>
  <c r="CJ12" i="3"/>
  <c r="CL12" i="3" s="1"/>
  <c r="CJ11" i="3"/>
  <c r="CL11" i="3" s="1"/>
  <c r="CJ10" i="3"/>
  <c r="CL10" i="3" s="1"/>
  <c r="BU27" i="3"/>
  <c r="FG27" i="3"/>
  <c r="BK27" i="3"/>
  <c r="FO27" i="3"/>
  <c r="CD27" i="3"/>
  <c r="CF27" i="3"/>
  <c r="CE27" i="3"/>
  <c r="BX27" i="3"/>
  <c r="BR27" i="3"/>
  <c r="BS27" i="3"/>
  <c r="BQ27" i="3"/>
  <c r="BY27" i="3"/>
  <c r="BO27" i="3"/>
  <c r="CB27" i="3"/>
  <c r="BP27" i="3"/>
  <c r="CH11" i="3"/>
  <c r="CH12" i="3"/>
  <c r="CH20" i="3"/>
  <c r="CH23" i="3"/>
  <c r="CH24" i="3"/>
  <c r="BZ27" i="3"/>
  <c r="BN27" i="3"/>
  <c r="BI27" i="3"/>
  <c r="BM27" i="3"/>
  <c r="CA27" i="3"/>
  <c r="BL27" i="3"/>
  <c r="BV27" i="3"/>
  <c r="BJ27" i="3"/>
  <c r="BW27" i="3"/>
  <c r="CC27" i="3"/>
  <c r="BH27" i="3"/>
  <c r="CH15" i="3"/>
  <c r="CH10" i="3"/>
  <c r="CH22" i="3"/>
  <c r="CH17" i="3"/>
  <c r="CH19" i="3"/>
  <c r="CH18" i="3"/>
  <c r="CH14" i="3"/>
  <c r="CH26" i="3"/>
  <c r="CH13" i="3"/>
  <c r="CH25" i="3"/>
  <c r="CH21" i="3"/>
  <c r="CH16" i="3"/>
  <c r="FL27" i="3"/>
  <c r="FV27" i="3"/>
  <c r="FW27" i="3"/>
  <c r="FH27" i="3"/>
  <c r="EZ27" i="3"/>
  <c r="FX27" i="3"/>
  <c r="ET27" i="3"/>
  <c r="FT27" i="3"/>
  <c r="EU27" i="3"/>
  <c r="FJ27" i="3"/>
  <c r="FU27" i="3"/>
  <c r="EV27" i="3"/>
  <c r="FS27" i="3"/>
  <c r="EW27" i="3"/>
  <c r="FF27" i="3"/>
  <c r="EY27" i="3"/>
  <c r="EX27" i="3"/>
  <c r="FY27" i="3"/>
  <c r="FC27" i="3"/>
  <c r="GC27" i="3"/>
  <c r="GH14" i="3"/>
  <c r="GJ14" i="3" s="1"/>
  <c r="FK27" i="3"/>
  <c r="FZ27" i="3"/>
  <c r="FA27" i="3"/>
  <c r="FP27" i="3"/>
  <c r="AF23" i="10"/>
  <c r="AF17" i="10"/>
  <c r="AF11" i="10"/>
  <c r="AI22" i="10"/>
  <c r="AI16" i="10"/>
  <c r="AH10" i="10"/>
  <c r="AI10" i="10"/>
  <c r="AH21" i="10"/>
  <c r="AK21" i="10" s="1"/>
  <c r="AM21" i="10" s="1"/>
  <c r="AH15" i="10"/>
  <c r="AI26" i="10"/>
  <c r="AI20" i="10"/>
  <c r="AI14" i="10"/>
  <c r="AH26" i="10"/>
  <c r="AK26" i="10" s="1"/>
  <c r="AM26" i="10" s="1"/>
  <c r="AH20" i="10"/>
  <c r="AH14" i="10"/>
  <c r="AI24" i="10"/>
  <c r="AI18" i="10"/>
  <c r="AI12" i="10"/>
  <c r="GH22" i="3"/>
  <c r="GJ22" i="3" s="1"/>
  <c r="GH25" i="3"/>
  <c r="GJ25" i="3" s="1"/>
  <c r="GH26" i="3"/>
  <c r="GJ26" i="3" s="1"/>
  <c r="GH19" i="3"/>
  <c r="GJ19" i="3" s="1"/>
  <c r="GH12" i="3"/>
  <c r="GJ12" i="3" s="1"/>
  <c r="GH17" i="3"/>
  <c r="GJ17" i="3" s="1"/>
  <c r="GH20" i="3"/>
  <c r="GJ20" i="3" s="1"/>
  <c r="GH23" i="3"/>
  <c r="GJ23" i="3" s="1"/>
  <c r="GH24" i="3"/>
  <c r="GJ24" i="3" s="1"/>
  <c r="FI27" i="3"/>
  <c r="GH11" i="3"/>
  <c r="GJ11" i="3" s="1"/>
  <c r="GH18" i="3"/>
  <c r="GJ18" i="3" s="1"/>
  <c r="GH21" i="3"/>
  <c r="GJ21" i="3" s="1"/>
  <c r="GH16" i="3"/>
  <c r="GJ16" i="3" s="1"/>
  <c r="GF11" i="3"/>
  <c r="GF13" i="3"/>
  <c r="GF15" i="3"/>
  <c r="GF16" i="3"/>
  <c r="GF17" i="3"/>
  <c r="GF20" i="3"/>
  <c r="GF22" i="3"/>
  <c r="GF23" i="3"/>
  <c r="ES27" i="3"/>
  <c r="GH15" i="3"/>
  <c r="GJ15" i="3" s="1"/>
  <c r="GH13" i="3"/>
  <c r="GJ13" i="3" s="1"/>
  <c r="GF12" i="3"/>
  <c r="GF19" i="3"/>
  <c r="GF24" i="3"/>
  <c r="GF14" i="3"/>
  <c r="GF26" i="3"/>
  <c r="GF21" i="3"/>
  <c r="GF18" i="3"/>
  <c r="GF25" i="3"/>
  <c r="E6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E10" i="3"/>
  <c r="AF10" i="3"/>
  <c r="AG10" i="3"/>
  <c r="AH10" i="3"/>
  <c r="AI10" i="3"/>
  <c r="AJ10" i="3"/>
  <c r="AK10" i="3"/>
  <c r="AL10" i="3"/>
  <c r="AM10" i="3"/>
  <c r="AN10" i="3"/>
  <c r="AO10" i="3"/>
  <c r="AD10" i="3"/>
  <c r="Q11" i="3"/>
  <c r="R11" i="3"/>
  <c r="S11" i="3"/>
  <c r="T11" i="3"/>
  <c r="U11" i="3"/>
  <c r="V11" i="3"/>
  <c r="W11" i="3"/>
  <c r="X11" i="3"/>
  <c r="Y11" i="3"/>
  <c r="Z11" i="3"/>
  <c r="AA11" i="3"/>
  <c r="AB11" i="3"/>
  <c r="Q12" i="3"/>
  <c r="R12" i="3"/>
  <c r="S12" i="3"/>
  <c r="T12" i="3"/>
  <c r="U12" i="3"/>
  <c r="V12" i="3"/>
  <c r="W12" i="3"/>
  <c r="X12" i="3"/>
  <c r="Y12" i="3"/>
  <c r="Z12" i="3"/>
  <c r="AA12" i="3"/>
  <c r="AB12" i="3"/>
  <c r="Q13" i="3"/>
  <c r="R13" i="3"/>
  <c r="S13" i="3"/>
  <c r="T13" i="3"/>
  <c r="U13" i="3"/>
  <c r="V13" i="3"/>
  <c r="W13" i="3"/>
  <c r="X13" i="3"/>
  <c r="Y13" i="3"/>
  <c r="Z13" i="3"/>
  <c r="AA13" i="3"/>
  <c r="AB13" i="3"/>
  <c r="Q14" i="3"/>
  <c r="R14" i="3"/>
  <c r="S14" i="3"/>
  <c r="T14" i="3"/>
  <c r="U14" i="3"/>
  <c r="V14" i="3"/>
  <c r="W14" i="3"/>
  <c r="X14" i="3"/>
  <c r="Y14" i="3"/>
  <c r="Z14" i="3"/>
  <c r="AA14" i="3"/>
  <c r="AB14" i="3"/>
  <c r="Q15" i="3"/>
  <c r="R15" i="3"/>
  <c r="S15" i="3"/>
  <c r="T15" i="3"/>
  <c r="U15" i="3"/>
  <c r="V15" i="3"/>
  <c r="W15" i="3"/>
  <c r="X15" i="3"/>
  <c r="Y15" i="3"/>
  <c r="Z15" i="3"/>
  <c r="AA15" i="3"/>
  <c r="AB15" i="3"/>
  <c r="Q16" i="3"/>
  <c r="R16" i="3"/>
  <c r="S16" i="3"/>
  <c r="T16" i="3"/>
  <c r="U16" i="3"/>
  <c r="V16" i="3"/>
  <c r="W16" i="3"/>
  <c r="X16" i="3"/>
  <c r="Y16" i="3"/>
  <c r="Z16" i="3"/>
  <c r="AA16" i="3"/>
  <c r="AB16" i="3"/>
  <c r="Q17" i="3"/>
  <c r="R17" i="3"/>
  <c r="S17" i="3"/>
  <c r="T17" i="3"/>
  <c r="U17" i="3"/>
  <c r="V17" i="3"/>
  <c r="W17" i="3"/>
  <c r="X17" i="3"/>
  <c r="Y17" i="3"/>
  <c r="Z17" i="3"/>
  <c r="AA17" i="3"/>
  <c r="AB17" i="3"/>
  <c r="Q18" i="3"/>
  <c r="R18" i="3"/>
  <c r="S18" i="3"/>
  <c r="T18" i="3"/>
  <c r="U18" i="3"/>
  <c r="V18" i="3"/>
  <c r="W18" i="3"/>
  <c r="X18" i="3"/>
  <c r="Y18" i="3"/>
  <c r="Z18" i="3"/>
  <c r="AA18" i="3"/>
  <c r="AB18" i="3"/>
  <c r="Q19" i="3"/>
  <c r="R19" i="3"/>
  <c r="S19" i="3"/>
  <c r="T19" i="3"/>
  <c r="U19" i="3"/>
  <c r="V19" i="3"/>
  <c r="W19" i="3"/>
  <c r="X19" i="3"/>
  <c r="Y19" i="3"/>
  <c r="Z19" i="3"/>
  <c r="AA19" i="3"/>
  <c r="AB19" i="3"/>
  <c r="Q20" i="3"/>
  <c r="R20" i="3"/>
  <c r="S20" i="3"/>
  <c r="T20" i="3"/>
  <c r="U20" i="3"/>
  <c r="V20" i="3"/>
  <c r="W20" i="3"/>
  <c r="X20" i="3"/>
  <c r="Y20" i="3"/>
  <c r="Z20" i="3"/>
  <c r="AA20" i="3"/>
  <c r="AB20" i="3"/>
  <c r="Q21" i="3"/>
  <c r="R21" i="3"/>
  <c r="S21" i="3"/>
  <c r="T21" i="3"/>
  <c r="U21" i="3"/>
  <c r="V21" i="3"/>
  <c r="W21" i="3"/>
  <c r="X21" i="3"/>
  <c r="Y21" i="3"/>
  <c r="Z21" i="3"/>
  <c r="AA21" i="3"/>
  <c r="AB21" i="3"/>
  <c r="Q22" i="3"/>
  <c r="R22" i="3"/>
  <c r="S22" i="3"/>
  <c r="T22" i="3"/>
  <c r="U22" i="3"/>
  <c r="V22" i="3"/>
  <c r="W22" i="3"/>
  <c r="X22" i="3"/>
  <c r="Y22" i="3"/>
  <c r="Z22" i="3"/>
  <c r="AA22" i="3"/>
  <c r="AB22" i="3"/>
  <c r="Q23" i="3"/>
  <c r="R23" i="3"/>
  <c r="S23" i="3"/>
  <c r="T23" i="3"/>
  <c r="U23" i="3"/>
  <c r="V23" i="3"/>
  <c r="W23" i="3"/>
  <c r="X23" i="3"/>
  <c r="Y23" i="3"/>
  <c r="Z23" i="3"/>
  <c r="AA23" i="3"/>
  <c r="AB23" i="3"/>
  <c r="Q24" i="3"/>
  <c r="R24" i="3"/>
  <c r="S24" i="3"/>
  <c r="T24" i="3"/>
  <c r="U24" i="3"/>
  <c r="V24" i="3"/>
  <c r="W24" i="3"/>
  <c r="X24" i="3"/>
  <c r="Y24" i="3"/>
  <c r="Z24" i="3"/>
  <c r="AA24" i="3"/>
  <c r="AB24" i="3"/>
  <c r="Q25" i="3"/>
  <c r="R25" i="3"/>
  <c r="S25" i="3"/>
  <c r="T25" i="3"/>
  <c r="U25" i="3"/>
  <c r="V25" i="3"/>
  <c r="W25" i="3"/>
  <c r="X25" i="3"/>
  <c r="Y25" i="3"/>
  <c r="Z25" i="3"/>
  <c r="AA25" i="3"/>
  <c r="AB25" i="3"/>
  <c r="Q26" i="3"/>
  <c r="R26" i="3"/>
  <c r="S26" i="3"/>
  <c r="T26" i="3"/>
  <c r="U26" i="3"/>
  <c r="V26" i="3"/>
  <c r="W26" i="3"/>
  <c r="X26" i="3"/>
  <c r="Y26" i="3"/>
  <c r="Z26" i="3"/>
  <c r="AA26" i="3"/>
  <c r="AB26" i="3"/>
  <c r="R10" i="3"/>
  <c r="S10" i="3"/>
  <c r="T10" i="3"/>
  <c r="U10" i="3"/>
  <c r="V10" i="3"/>
  <c r="W10" i="3"/>
  <c r="X10" i="3"/>
  <c r="Y10" i="3"/>
  <c r="Z10" i="3"/>
  <c r="AA10" i="3"/>
  <c r="AB10" i="3"/>
  <c r="Q10" i="3"/>
  <c r="D11" i="3"/>
  <c r="E11" i="3"/>
  <c r="F11" i="3"/>
  <c r="G11" i="3"/>
  <c r="H11" i="3"/>
  <c r="I11" i="3"/>
  <c r="J11" i="3"/>
  <c r="K11" i="3"/>
  <c r="L11" i="3"/>
  <c r="M11" i="3"/>
  <c r="N11" i="3"/>
  <c r="O11" i="3"/>
  <c r="D12" i="3"/>
  <c r="E12" i="3"/>
  <c r="F12" i="3"/>
  <c r="G12" i="3"/>
  <c r="H12" i="3"/>
  <c r="I12" i="3"/>
  <c r="J12" i="3"/>
  <c r="K12" i="3"/>
  <c r="L12" i="3"/>
  <c r="M12" i="3"/>
  <c r="N12" i="3"/>
  <c r="O12" i="3"/>
  <c r="D13" i="3"/>
  <c r="E13" i="3"/>
  <c r="F13" i="3"/>
  <c r="G13" i="3"/>
  <c r="H13" i="3"/>
  <c r="I13" i="3"/>
  <c r="J13" i="3"/>
  <c r="K13" i="3"/>
  <c r="L13" i="3"/>
  <c r="M13" i="3"/>
  <c r="N13" i="3"/>
  <c r="O13" i="3"/>
  <c r="D14" i="3"/>
  <c r="E14" i="3"/>
  <c r="F14" i="3"/>
  <c r="G14" i="3"/>
  <c r="H14" i="3"/>
  <c r="I14" i="3"/>
  <c r="J14" i="3"/>
  <c r="K14" i="3"/>
  <c r="L14" i="3"/>
  <c r="M14" i="3"/>
  <c r="N14" i="3"/>
  <c r="O14" i="3"/>
  <c r="D15" i="3"/>
  <c r="E15" i="3"/>
  <c r="F15" i="3"/>
  <c r="G15" i="3"/>
  <c r="H15" i="3"/>
  <c r="I15" i="3"/>
  <c r="J15" i="3"/>
  <c r="K15" i="3"/>
  <c r="L15" i="3"/>
  <c r="M15" i="3"/>
  <c r="N15" i="3"/>
  <c r="O15" i="3"/>
  <c r="D16" i="3"/>
  <c r="E16" i="3"/>
  <c r="F16" i="3"/>
  <c r="G16" i="3"/>
  <c r="H16" i="3"/>
  <c r="I16" i="3"/>
  <c r="J16" i="3"/>
  <c r="K16" i="3"/>
  <c r="L16" i="3"/>
  <c r="M16" i="3"/>
  <c r="N16" i="3"/>
  <c r="O16" i="3"/>
  <c r="D17" i="3"/>
  <c r="E17" i="3"/>
  <c r="F17" i="3"/>
  <c r="G17" i="3"/>
  <c r="H17" i="3"/>
  <c r="I17" i="3"/>
  <c r="J17" i="3"/>
  <c r="K17" i="3"/>
  <c r="L17" i="3"/>
  <c r="M17" i="3"/>
  <c r="N17" i="3"/>
  <c r="O17" i="3"/>
  <c r="D18" i="3"/>
  <c r="E18" i="3"/>
  <c r="F18" i="3"/>
  <c r="G18" i="3"/>
  <c r="H18" i="3"/>
  <c r="I18" i="3"/>
  <c r="J18" i="3"/>
  <c r="K18" i="3"/>
  <c r="L18" i="3"/>
  <c r="M18" i="3"/>
  <c r="N18" i="3"/>
  <c r="O18" i="3"/>
  <c r="D19" i="3"/>
  <c r="E19" i="3"/>
  <c r="F19" i="3"/>
  <c r="G19" i="3"/>
  <c r="H19" i="3"/>
  <c r="I19" i="3"/>
  <c r="J19" i="3"/>
  <c r="K19" i="3"/>
  <c r="L19" i="3"/>
  <c r="M19" i="3"/>
  <c r="N19" i="3"/>
  <c r="O19" i="3"/>
  <c r="D20" i="3"/>
  <c r="E20" i="3"/>
  <c r="F20" i="3"/>
  <c r="G20" i="3"/>
  <c r="H20" i="3"/>
  <c r="I20" i="3"/>
  <c r="J20" i="3"/>
  <c r="K20" i="3"/>
  <c r="L20" i="3"/>
  <c r="M20" i="3"/>
  <c r="N20" i="3"/>
  <c r="O20" i="3"/>
  <c r="D21" i="3"/>
  <c r="E21" i="3"/>
  <c r="F21" i="3"/>
  <c r="G21" i="3"/>
  <c r="H21" i="3"/>
  <c r="I21" i="3"/>
  <c r="J21" i="3"/>
  <c r="K21" i="3"/>
  <c r="L21" i="3"/>
  <c r="M21" i="3"/>
  <c r="N21" i="3"/>
  <c r="O21" i="3"/>
  <c r="D22" i="3"/>
  <c r="E22" i="3"/>
  <c r="F22" i="3"/>
  <c r="G22" i="3"/>
  <c r="H22" i="3"/>
  <c r="I22" i="3"/>
  <c r="J22" i="3"/>
  <c r="K22" i="3"/>
  <c r="L22" i="3"/>
  <c r="M22" i="3"/>
  <c r="N22" i="3"/>
  <c r="O22" i="3"/>
  <c r="D23" i="3"/>
  <c r="E23" i="3"/>
  <c r="F23" i="3"/>
  <c r="G23" i="3"/>
  <c r="H23" i="3"/>
  <c r="I23" i="3"/>
  <c r="J23" i="3"/>
  <c r="K23" i="3"/>
  <c r="L23" i="3"/>
  <c r="M23" i="3"/>
  <c r="N23" i="3"/>
  <c r="O23" i="3"/>
  <c r="D24" i="3"/>
  <c r="E24" i="3"/>
  <c r="F24" i="3"/>
  <c r="G24" i="3"/>
  <c r="H24" i="3"/>
  <c r="I24" i="3"/>
  <c r="J24" i="3"/>
  <c r="K24" i="3"/>
  <c r="L24" i="3"/>
  <c r="M24" i="3"/>
  <c r="N24" i="3"/>
  <c r="O24" i="3"/>
  <c r="D25" i="3"/>
  <c r="E25" i="3"/>
  <c r="F25" i="3"/>
  <c r="G25" i="3"/>
  <c r="H25" i="3"/>
  <c r="I25" i="3"/>
  <c r="J25" i="3"/>
  <c r="K25" i="3"/>
  <c r="L25" i="3"/>
  <c r="M25" i="3"/>
  <c r="N25" i="3"/>
  <c r="O25" i="3"/>
  <c r="D26" i="3"/>
  <c r="E26" i="3"/>
  <c r="F26" i="3"/>
  <c r="G26" i="3"/>
  <c r="H26" i="3"/>
  <c r="I26" i="3"/>
  <c r="J26" i="3"/>
  <c r="K26" i="3"/>
  <c r="L26" i="3"/>
  <c r="M26" i="3"/>
  <c r="N26" i="3"/>
  <c r="O26" i="3"/>
  <c r="E10" i="3"/>
  <c r="F10" i="3"/>
  <c r="G10" i="3"/>
  <c r="H10" i="3"/>
  <c r="I10" i="3"/>
  <c r="J10" i="3"/>
  <c r="K10" i="3"/>
  <c r="L10" i="3"/>
  <c r="M10" i="3"/>
  <c r="N10" i="3"/>
  <c r="O10" i="3"/>
  <c r="D10" i="3"/>
  <c r="O14971" i="2"/>
  <c r="N14971" i="2"/>
  <c r="M14971" i="2"/>
  <c r="J14971" i="2"/>
  <c r="I14971" i="2"/>
  <c r="O14970" i="2"/>
  <c r="N14970" i="2"/>
  <c r="M14970" i="2"/>
  <c r="J14970" i="2"/>
  <c r="I14970" i="2"/>
  <c r="O14969" i="2"/>
  <c r="N14969" i="2"/>
  <c r="M14969" i="2"/>
  <c r="J14969" i="2"/>
  <c r="I14969" i="2"/>
  <c r="O14968" i="2"/>
  <c r="N14968" i="2"/>
  <c r="M14968" i="2"/>
  <c r="J14968" i="2"/>
  <c r="I14968" i="2"/>
  <c r="O14967" i="2"/>
  <c r="N14967" i="2"/>
  <c r="M14967" i="2"/>
  <c r="J14967" i="2"/>
  <c r="I14967" i="2"/>
  <c r="O14966" i="2"/>
  <c r="N14966" i="2"/>
  <c r="M14966" i="2"/>
  <c r="J14966" i="2"/>
  <c r="I14966" i="2"/>
  <c r="O14965" i="2"/>
  <c r="N14965" i="2"/>
  <c r="M14965" i="2"/>
  <c r="J14965" i="2"/>
  <c r="I14965" i="2"/>
  <c r="O14964" i="2"/>
  <c r="N14964" i="2"/>
  <c r="M14964" i="2"/>
  <c r="J14964" i="2"/>
  <c r="I14964" i="2"/>
  <c r="O14963" i="2"/>
  <c r="N14963" i="2"/>
  <c r="M14963" i="2"/>
  <c r="J14963" i="2"/>
  <c r="I14963" i="2"/>
  <c r="O14962" i="2"/>
  <c r="N14962" i="2"/>
  <c r="M14962" i="2"/>
  <c r="J14962" i="2"/>
  <c r="I14962" i="2"/>
  <c r="O14961" i="2"/>
  <c r="N14961" i="2"/>
  <c r="M14961" i="2"/>
  <c r="J14961" i="2"/>
  <c r="I14961" i="2"/>
  <c r="O14960" i="2"/>
  <c r="N14960" i="2"/>
  <c r="M14960" i="2"/>
  <c r="J14960" i="2"/>
  <c r="I14960" i="2"/>
  <c r="O14959" i="2"/>
  <c r="N14959" i="2"/>
  <c r="M14959" i="2"/>
  <c r="J14959" i="2"/>
  <c r="I14959" i="2"/>
  <c r="O14958" i="2"/>
  <c r="N14958" i="2"/>
  <c r="M14958" i="2"/>
  <c r="J14958" i="2"/>
  <c r="I14958" i="2"/>
  <c r="O14957" i="2"/>
  <c r="N14957" i="2"/>
  <c r="M14957" i="2"/>
  <c r="J14957" i="2"/>
  <c r="I14957" i="2"/>
  <c r="O14956" i="2"/>
  <c r="N14956" i="2"/>
  <c r="M14956" i="2"/>
  <c r="J14956" i="2"/>
  <c r="I14956" i="2"/>
  <c r="O14955" i="2"/>
  <c r="N14955" i="2"/>
  <c r="M14955" i="2"/>
  <c r="J14955" i="2"/>
  <c r="I14955" i="2"/>
  <c r="O14954" i="2"/>
  <c r="N14954" i="2"/>
  <c r="M14954" i="2"/>
  <c r="J14954" i="2"/>
  <c r="I14954" i="2"/>
  <c r="O14953" i="2"/>
  <c r="N14953" i="2"/>
  <c r="M14953" i="2"/>
  <c r="J14953" i="2"/>
  <c r="I14953" i="2"/>
  <c r="O14952" i="2"/>
  <c r="N14952" i="2"/>
  <c r="M14952" i="2"/>
  <c r="J14952" i="2"/>
  <c r="I14952" i="2"/>
  <c r="O14951" i="2"/>
  <c r="N14951" i="2"/>
  <c r="M14951" i="2"/>
  <c r="J14951" i="2"/>
  <c r="I14951" i="2"/>
  <c r="O14950" i="2"/>
  <c r="N14950" i="2"/>
  <c r="M14950" i="2"/>
  <c r="J14950" i="2"/>
  <c r="I14950" i="2"/>
  <c r="O14949" i="2"/>
  <c r="N14949" i="2"/>
  <c r="M14949" i="2"/>
  <c r="J14949" i="2"/>
  <c r="I14949" i="2"/>
  <c r="O14948" i="2"/>
  <c r="N14948" i="2"/>
  <c r="M14948" i="2"/>
  <c r="J14948" i="2"/>
  <c r="I14948" i="2"/>
  <c r="O14947" i="2"/>
  <c r="N14947" i="2"/>
  <c r="M14947" i="2"/>
  <c r="J14947" i="2"/>
  <c r="I14947" i="2"/>
  <c r="O14946" i="2"/>
  <c r="N14946" i="2"/>
  <c r="M14946" i="2"/>
  <c r="J14946" i="2"/>
  <c r="I14946" i="2"/>
  <c r="O14945" i="2"/>
  <c r="N14945" i="2"/>
  <c r="M14945" i="2"/>
  <c r="J14945" i="2"/>
  <c r="I14945" i="2"/>
  <c r="O14944" i="2"/>
  <c r="N14944" i="2"/>
  <c r="M14944" i="2"/>
  <c r="J14944" i="2"/>
  <c r="I14944" i="2"/>
  <c r="O14943" i="2"/>
  <c r="N14943" i="2"/>
  <c r="M14943" i="2"/>
  <c r="J14943" i="2"/>
  <c r="I14943" i="2"/>
  <c r="O14942" i="2"/>
  <c r="N14942" i="2"/>
  <c r="M14942" i="2"/>
  <c r="J14942" i="2"/>
  <c r="I14942" i="2"/>
  <c r="O14941" i="2"/>
  <c r="N14941" i="2"/>
  <c r="M14941" i="2"/>
  <c r="J14941" i="2"/>
  <c r="I14941" i="2"/>
  <c r="O14940" i="2"/>
  <c r="N14940" i="2"/>
  <c r="M14940" i="2"/>
  <c r="J14940" i="2"/>
  <c r="I14940" i="2"/>
  <c r="O14939" i="2"/>
  <c r="N14939" i="2"/>
  <c r="M14939" i="2"/>
  <c r="J14939" i="2"/>
  <c r="I14939" i="2"/>
  <c r="O14938" i="2"/>
  <c r="N14938" i="2"/>
  <c r="M14938" i="2"/>
  <c r="J14938" i="2"/>
  <c r="I14938" i="2"/>
  <c r="O14937" i="2"/>
  <c r="N14937" i="2"/>
  <c r="M14937" i="2"/>
  <c r="J14937" i="2"/>
  <c r="I14937" i="2"/>
  <c r="O14936" i="2"/>
  <c r="N14936" i="2"/>
  <c r="M14936" i="2"/>
  <c r="J14936" i="2"/>
  <c r="I14936" i="2"/>
  <c r="O14935" i="2"/>
  <c r="N14935" i="2"/>
  <c r="M14935" i="2"/>
  <c r="J14935" i="2"/>
  <c r="I14935" i="2"/>
  <c r="O14934" i="2"/>
  <c r="N14934" i="2"/>
  <c r="M14934" i="2"/>
  <c r="J14934" i="2"/>
  <c r="I14934" i="2"/>
  <c r="O14933" i="2"/>
  <c r="N14933" i="2"/>
  <c r="M14933" i="2"/>
  <c r="J14933" i="2"/>
  <c r="I14933" i="2"/>
  <c r="O14932" i="2"/>
  <c r="N14932" i="2"/>
  <c r="M14932" i="2"/>
  <c r="J14932" i="2"/>
  <c r="I14932" i="2"/>
  <c r="O14931" i="2"/>
  <c r="N14931" i="2"/>
  <c r="M14931" i="2"/>
  <c r="J14931" i="2"/>
  <c r="I14931" i="2"/>
  <c r="O14930" i="2"/>
  <c r="N14930" i="2"/>
  <c r="M14930" i="2"/>
  <c r="J14930" i="2"/>
  <c r="I14930" i="2"/>
  <c r="O14929" i="2"/>
  <c r="N14929" i="2"/>
  <c r="M14929" i="2"/>
  <c r="J14929" i="2"/>
  <c r="I14929" i="2"/>
  <c r="O14928" i="2"/>
  <c r="N14928" i="2"/>
  <c r="M14928" i="2"/>
  <c r="J14928" i="2"/>
  <c r="I14928" i="2"/>
  <c r="O14927" i="2"/>
  <c r="N14927" i="2"/>
  <c r="M14927" i="2"/>
  <c r="J14927" i="2"/>
  <c r="I14927" i="2"/>
  <c r="O14926" i="2"/>
  <c r="N14926" i="2"/>
  <c r="M14926" i="2"/>
  <c r="J14926" i="2"/>
  <c r="I14926" i="2"/>
  <c r="O14925" i="2"/>
  <c r="N14925" i="2"/>
  <c r="M14925" i="2"/>
  <c r="J14925" i="2"/>
  <c r="I14925" i="2"/>
  <c r="O14924" i="2"/>
  <c r="N14924" i="2"/>
  <c r="M14924" i="2"/>
  <c r="J14924" i="2"/>
  <c r="I14924" i="2"/>
  <c r="O14923" i="2"/>
  <c r="N14923" i="2"/>
  <c r="M14923" i="2"/>
  <c r="J14923" i="2"/>
  <c r="I14923" i="2"/>
  <c r="O14922" i="2"/>
  <c r="N14922" i="2"/>
  <c r="M14922" i="2"/>
  <c r="J14922" i="2"/>
  <c r="I14922" i="2"/>
  <c r="O14921" i="2"/>
  <c r="N14921" i="2"/>
  <c r="M14921" i="2"/>
  <c r="J14921" i="2"/>
  <c r="I14921" i="2"/>
  <c r="O14920" i="2"/>
  <c r="N14920" i="2"/>
  <c r="M14920" i="2"/>
  <c r="J14920" i="2"/>
  <c r="I14920" i="2"/>
  <c r="O14919" i="2"/>
  <c r="N14919" i="2"/>
  <c r="M14919" i="2"/>
  <c r="J14919" i="2"/>
  <c r="I14919" i="2"/>
  <c r="O14918" i="2"/>
  <c r="N14918" i="2"/>
  <c r="M14918" i="2"/>
  <c r="J14918" i="2"/>
  <c r="I14918" i="2"/>
  <c r="O14917" i="2"/>
  <c r="N14917" i="2"/>
  <c r="M14917" i="2"/>
  <c r="J14917" i="2"/>
  <c r="I14917" i="2"/>
  <c r="O14916" i="2"/>
  <c r="N14916" i="2"/>
  <c r="M14916" i="2"/>
  <c r="J14916" i="2"/>
  <c r="I14916" i="2"/>
  <c r="O14915" i="2"/>
  <c r="N14915" i="2"/>
  <c r="M14915" i="2"/>
  <c r="J14915" i="2"/>
  <c r="I14915" i="2"/>
  <c r="O14914" i="2"/>
  <c r="N14914" i="2"/>
  <c r="M14914" i="2"/>
  <c r="J14914" i="2"/>
  <c r="I14914" i="2"/>
  <c r="O14913" i="2"/>
  <c r="N14913" i="2"/>
  <c r="M14913" i="2"/>
  <c r="J14913" i="2"/>
  <c r="I14913" i="2"/>
  <c r="O14912" i="2"/>
  <c r="N14912" i="2"/>
  <c r="M14912" i="2"/>
  <c r="J14912" i="2"/>
  <c r="I14912" i="2"/>
  <c r="O14911" i="2"/>
  <c r="N14911" i="2"/>
  <c r="M14911" i="2"/>
  <c r="J14911" i="2"/>
  <c r="I14911" i="2"/>
  <c r="O14910" i="2"/>
  <c r="N14910" i="2"/>
  <c r="M14910" i="2"/>
  <c r="J14910" i="2"/>
  <c r="I14910" i="2"/>
  <c r="O14909" i="2"/>
  <c r="N14909" i="2"/>
  <c r="M14909" i="2"/>
  <c r="J14909" i="2"/>
  <c r="I14909" i="2"/>
  <c r="O14908" i="2"/>
  <c r="N14908" i="2"/>
  <c r="M14908" i="2"/>
  <c r="J14908" i="2"/>
  <c r="I14908" i="2"/>
  <c r="O14907" i="2"/>
  <c r="N14907" i="2"/>
  <c r="M14907" i="2"/>
  <c r="J14907" i="2"/>
  <c r="I14907" i="2"/>
  <c r="O14906" i="2"/>
  <c r="N14906" i="2"/>
  <c r="M14906" i="2"/>
  <c r="J14906" i="2"/>
  <c r="I14906" i="2"/>
  <c r="O14905" i="2"/>
  <c r="N14905" i="2"/>
  <c r="M14905" i="2"/>
  <c r="J14905" i="2"/>
  <c r="I14905" i="2"/>
  <c r="O14904" i="2"/>
  <c r="N14904" i="2"/>
  <c r="M14904" i="2"/>
  <c r="J14904" i="2"/>
  <c r="I14904" i="2"/>
  <c r="O14903" i="2"/>
  <c r="N14903" i="2"/>
  <c r="M14903" i="2"/>
  <c r="J14903" i="2"/>
  <c r="I14903" i="2"/>
  <c r="O14902" i="2"/>
  <c r="N14902" i="2"/>
  <c r="M14902" i="2"/>
  <c r="J14902" i="2"/>
  <c r="I14902" i="2"/>
  <c r="O14901" i="2"/>
  <c r="N14901" i="2"/>
  <c r="M14901" i="2"/>
  <c r="J14901" i="2"/>
  <c r="I14901" i="2"/>
  <c r="O14900" i="2"/>
  <c r="N14900" i="2"/>
  <c r="M14900" i="2"/>
  <c r="J14900" i="2"/>
  <c r="I14900" i="2"/>
  <c r="O14899" i="2"/>
  <c r="N14899" i="2"/>
  <c r="M14899" i="2"/>
  <c r="J14899" i="2"/>
  <c r="I14899" i="2"/>
  <c r="O14898" i="2"/>
  <c r="N14898" i="2"/>
  <c r="M14898" i="2"/>
  <c r="J14898" i="2"/>
  <c r="I14898" i="2"/>
  <c r="O14897" i="2"/>
  <c r="N14897" i="2"/>
  <c r="M14897" i="2"/>
  <c r="J14897" i="2"/>
  <c r="I14897" i="2"/>
  <c r="O14896" i="2"/>
  <c r="N14896" i="2"/>
  <c r="M14896" i="2"/>
  <c r="J14896" i="2"/>
  <c r="I14896" i="2"/>
  <c r="O14895" i="2"/>
  <c r="N14895" i="2"/>
  <c r="M14895" i="2"/>
  <c r="J14895" i="2"/>
  <c r="I14895" i="2"/>
  <c r="O14894" i="2"/>
  <c r="N14894" i="2"/>
  <c r="M14894" i="2"/>
  <c r="J14894" i="2"/>
  <c r="I14894" i="2"/>
  <c r="O14893" i="2"/>
  <c r="N14893" i="2"/>
  <c r="M14893" i="2"/>
  <c r="J14893" i="2"/>
  <c r="I14893" i="2"/>
  <c r="O14892" i="2"/>
  <c r="N14892" i="2"/>
  <c r="M14892" i="2"/>
  <c r="J14892" i="2"/>
  <c r="I14892" i="2"/>
  <c r="O14891" i="2"/>
  <c r="N14891" i="2"/>
  <c r="M14891" i="2"/>
  <c r="J14891" i="2"/>
  <c r="I14891" i="2"/>
  <c r="O14890" i="2"/>
  <c r="N14890" i="2"/>
  <c r="M14890" i="2"/>
  <c r="J14890" i="2"/>
  <c r="I14890" i="2"/>
  <c r="O14889" i="2"/>
  <c r="N14889" i="2"/>
  <c r="M14889" i="2"/>
  <c r="J14889" i="2"/>
  <c r="I14889" i="2"/>
  <c r="O14888" i="2"/>
  <c r="N14888" i="2"/>
  <c r="M14888" i="2"/>
  <c r="J14888" i="2"/>
  <c r="I14888" i="2"/>
  <c r="O14887" i="2"/>
  <c r="N14887" i="2"/>
  <c r="M14887" i="2"/>
  <c r="J14887" i="2"/>
  <c r="I14887" i="2"/>
  <c r="O14886" i="2"/>
  <c r="N14886" i="2"/>
  <c r="M14886" i="2"/>
  <c r="J14886" i="2"/>
  <c r="I14886" i="2"/>
  <c r="O14885" i="2"/>
  <c r="N14885" i="2"/>
  <c r="M14885" i="2"/>
  <c r="J14885" i="2"/>
  <c r="I14885" i="2"/>
  <c r="O14884" i="2"/>
  <c r="N14884" i="2"/>
  <c r="M14884" i="2"/>
  <c r="J14884" i="2"/>
  <c r="I14884" i="2"/>
  <c r="O14883" i="2"/>
  <c r="N14883" i="2"/>
  <c r="M14883" i="2"/>
  <c r="J14883" i="2"/>
  <c r="I14883" i="2"/>
  <c r="O14882" i="2"/>
  <c r="N14882" i="2"/>
  <c r="M14882" i="2"/>
  <c r="J14882" i="2"/>
  <c r="I14882" i="2"/>
  <c r="O14881" i="2"/>
  <c r="N14881" i="2"/>
  <c r="M14881" i="2"/>
  <c r="J14881" i="2"/>
  <c r="I14881" i="2"/>
  <c r="O14880" i="2"/>
  <c r="N14880" i="2"/>
  <c r="M14880" i="2"/>
  <c r="J14880" i="2"/>
  <c r="I14880" i="2"/>
  <c r="O14879" i="2"/>
  <c r="N14879" i="2"/>
  <c r="M14879" i="2"/>
  <c r="J14879" i="2"/>
  <c r="I14879" i="2"/>
  <c r="O14878" i="2"/>
  <c r="N14878" i="2"/>
  <c r="M14878" i="2"/>
  <c r="J14878" i="2"/>
  <c r="I14878" i="2"/>
  <c r="O14877" i="2"/>
  <c r="N14877" i="2"/>
  <c r="M14877" i="2"/>
  <c r="J14877" i="2"/>
  <c r="I14877" i="2"/>
  <c r="O14876" i="2"/>
  <c r="N14876" i="2"/>
  <c r="M14876" i="2"/>
  <c r="J14876" i="2"/>
  <c r="I14876" i="2"/>
  <c r="O14875" i="2"/>
  <c r="N14875" i="2"/>
  <c r="M14875" i="2"/>
  <c r="J14875" i="2"/>
  <c r="I14875" i="2"/>
  <c r="O14874" i="2"/>
  <c r="N14874" i="2"/>
  <c r="M14874" i="2"/>
  <c r="J14874" i="2"/>
  <c r="I14874" i="2"/>
  <c r="O14873" i="2"/>
  <c r="N14873" i="2"/>
  <c r="M14873" i="2"/>
  <c r="J14873" i="2"/>
  <c r="I14873" i="2"/>
  <c r="O14872" i="2"/>
  <c r="N14872" i="2"/>
  <c r="M14872" i="2"/>
  <c r="J14872" i="2"/>
  <c r="I14872" i="2"/>
  <c r="O14871" i="2"/>
  <c r="N14871" i="2"/>
  <c r="M14871" i="2"/>
  <c r="J14871" i="2"/>
  <c r="I14871" i="2"/>
  <c r="O14870" i="2"/>
  <c r="N14870" i="2"/>
  <c r="M14870" i="2"/>
  <c r="J14870" i="2"/>
  <c r="I14870" i="2"/>
  <c r="O14869" i="2"/>
  <c r="N14869" i="2"/>
  <c r="M14869" i="2"/>
  <c r="J14869" i="2"/>
  <c r="I14869" i="2"/>
  <c r="O14868" i="2"/>
  <c r="N14868" i="2"/>
  <c r="M14868" i="2"/>
  <c r="J14868" i="2"/>
  <c r="I14868" i="2"/>
  <c r="O14867" i="2"/>
  <c r="N14867" i="2"/>
  <c r="M14867" i="2"/>
  <c r="J14867" i="2"/>
  <c r="I14867" i="2"/>
  <c r="O14866" i="2"/>
  <c r="N14866" i="2"/>
  <c r="M14866" i="2"/>
  <c r="J14866" i="2"/>
  <c r="I14866" i="2"/>
  <c r="O14865" i="2"/>
  <c r="N14865" i="2"/>
  <c r="M14865" i="2"/>
  <c r="J14865" i="2"/>
  <c r="I14865" i="2"/>
  <c r="O14864" i="2"/>
  <c r="N14864" i="2"/>
  <c r="M14864" i="2"/>
  <c r="J14864" i="2"/>
  <c r="I14864" i="2"/>
  <c r="O14863" i="2"/>
  <c r="N14863" i="2"/>
  <c r="M14863" i="2"/>
  <c r="J14863" i="2"/>
  <c r="I14863" i="2"/>
  <c r="O14862" i="2"/>
  <c r="N14862" i="2"/>
  <c r="M14862" i="2"/>
  <c r="J14862" i="2"/>
  <c r="I14862" i="2"/>
  <c r="O14861" i="2"/>
  <c r="N14861" i="2"/>
  <c r="M14861" i="2"/>
  <c r="J14861" i="2"/>
  <c r="I14861" i="2"/>
  <c r="O14860" i="2"/>
  <c r="N14860" i="2"/>
  <c r="M14860" i="2"/>
  <c r="J14860" i="2"/>
  <c r="I14860" i="2"/>
  <c r="O14859" i="2"/>
  <c r="N14859" i="2"/>
  <c r="M14859" i="2"/>
  <c r="J14859" i="2"/>
  <c r="I14859" i="2"/>
  <c r="O14858" i="2"/>
  <c r="N14858" i="2"/>
  <c r="M14858" i="2"/>
  <c r="J14858" i="2"/>
  <c r="I14858" i="2"/>
  <c r="O14857" i="2"/>
  <c r="N14857" i="2"/>
  <c r="M14857" i="2"/>
  <c r="J14857" i="2"/>
  <c r="I14857" i="2"/>
  <c r="O14856" i="2"/>
  <c r="N14856" i="2"/>
  <c r="M14856" i="2"/>
  <c r="J14856" i="2"/>
  <c r="I14856" i="2"/>
  <c r="O14855" i="2"/>
  <c r="N14855" i="2"/>
  <c r="M14855" i="2"/>
  <c r="J14855" i="2"/>
  <c r="I14855" i="2"/>
  <c r="O14854" i="2"/>
  <c r="N14854" i="2"/>
  <c r="M14854" i="2"/>
  <c r="J14854" i="2"/>
  <c r="I14854" i="2"/>
  <c r="O14853" i="2"/>
  <c r="N14853" i="2"/>
  <c r="M14853" i="2"/>
  <c r="J14853" i="2"/>
  <c r="I14853" i="2"/>
  <c r="O14852" i="2"/>
  <c r="N14852" i="2"/>
  <c r="M14852" i="2"/>
  <c r="J14852" i="2"/>
  <c r="I14852" i="2"/>
  <c r="O14851" i="2"/>
  <c r="N14851" i="2"/>
  <c r="M14851" i="2"/>
  <c r="J14851" i="2"/>
  <c r="I14851" i="2"/>
  <c r="O14850" i="2"/>
  <c r="N14850" i="2"/>
  <c r="M14850" i="2"/>
  <c r="J14850" i="2"/>
  <c r="I14850" i="2"/>
  <c r="O14849" i="2"/>
  <c r="N14849" i="2"/>
  <c r="M14849" i="2"/>
  <c r="J14849" i="2"/>
  <c r="I14849" i="2"/>
  <c r="O14848" i="2"/>
  <c r="N14848" i="2"/>
  <c r="M14848" i="2"/>
  <c r="J14848" i="2"/>
  <c r="I14848" i="2"/>
  <c r="O14847" i="2"/>
  <c r="N14847" i="2"/>
  <c r="M14847" i="2"/>
  <c r="J14847" i="2"/>
  <c r="I14847" i="2"/>
  <c r="O14846" i="2"/>
  <c r="N14846" i="2"/>
  <c r="M14846" i="2"/>
  <c r="J14846" i="2"/>
  <c r="I14846" i="2"/>
  <c r="O14845" i="2"/>
  <c r="N14845" i="2"/>
  <c r="M14845" i="2"/>
  <c r="J14845" i="2"/>
  <c r="I14845" i="2"/>
  <c r="O14844" i="2"/>
  <c r="N14844" i="2"/>
  <c r="M14844" i="2"/>
  <c r="J14844" i="2"/>
  <c r="I14844" i="2"/>
  <c r="O14843" i="2"/>
  <c r="N14843" i="2"/>
  <c r="M14843" i="2"/>
  <c r="J14843" i="2"/>
  <c r="I14843" i="2"/>
  <c r="O14842" i="2"/>
  <c r="N14842" i="2"/>
  <c r="M14842" i="2"/>
  <c r="J14842" i="2"/>
  <c r="I14842" i="2"/>
  <c r="O14841" i="2"/>
  <c r="N14841" i="2"/>
  <c r="M14841" i="2"/>
  <c r="J14841" i="2"/>
  <c r="I14841" i="2"/>
  <c r="O14840" i="2"/>
  <c r="N14840" i="2"/>
  <c r="M14840" i="2"/>
  <c r="J14840" i="2"/>
  <c r="I14840" i="2"/>
  <c r="O14839" i="2"/>
  <c r="N14839" i="2"/>
  <c r="M14839" i="2"/>
  <c r="J14839" i="2"/>
  <c r="I14839" i="2"/>
  <c r="O14838" i="2"/>
  <c r="N14838" i="2"/>
  <c r="M14838" i="2"/>
  <c r="J14838" i="2"/>
  <c r="I14838" i="2"/>
  <c r="O14837" i="2"/>
  <c r="N14837" i="2"/>
  <c r="M14837" i="2"/>
  <c r="J14837" i="2"/>
  <c r="I14837" i="2"/>
  <c r="O14836" i="2"/>
  <c r="N14836" i="2"/>
  <c r="M14836" i="2"/>
  <c r="J14836" i="2"/>
  <c r="I14836" i="2"/>
  <c r="O14835" i="2"/>
  <c r="N14835" i="2"/>
  <c r="M14835" i="2"/>
  <c r="J14835" i="2"/>
  <c r="I14835" i="2"/>
  <c r="O14834" i="2"/>
  <c r="N14834" i="2"/>
  <c r="M14834" i="2"/>
  <c r="J14834" i="2"/>
  <c r="I14834" i="2"/>
  <c r="O14833" i="2"/>
  <c r="N14833" i="2"/>
  <c r="M14833" i="2"/>
  <c r="J14833" i="2"/>
  <c r="I14833" i="2"/>
  <c r="O14832" i="2"/>
  <c r="N14832" i="2"/>
  <c r="M14832" i="2"/>
  <c r="J14832" i="2"/>
  <c r="I14832" i="2"/>
  <c r="O14831" i="2"/>
  <c r="N14831" i="2"/>
  <c r="M14831" i="2"/>
  <c r="J14831" i="2"/>
  <c r="I14831" i="2"/>
  <c r="O14830" i="2"/>
  <c r="N14830" i="2"/>
  <c r="M14830" i="2"/>
  <c r="J14830" i="2"/>
  <c r="I14830" i="2"/>
  <c r="O14829" i="2"/>
  <c r="N14829" i="2"/>
  <c r="M14829" i="2"/>
  <c r="J14829" i="2"/>
  <c r="I14829" i="2"/>
  <c r="O14828" i="2"/>
  <c r="N14828" i="2"/>
  <c r="M14828" i="2"/>
  <c r="J14828" i="2"/>
  <c r="I14828" i="2"/>
  <c r="O14827" i="2"/>
  <c r="N14827" i="2"/>
  <c r="M14827" i="2"/>
  <c r="J14827" i="2"/>
  <c r="I14827" i="2"/>
  <c r="O14826" i="2"/>
  <c r="N14826" i="2"/>
  <c r="M14826" i="2"/>
  <c r="J14826" i="2"/>
  <c r="I14826" i="2"/>
  <c r="O14825" i="2"/>
  <c r="N14825" i="2"/>
  <c r="M14825" i="2"/>
  <c r="J14825" i="2"/>
  <c r="I14825" i="2"/>
  <c r="O14824" i="2"/>
  <c r="N14824" i="2"/>
  <c r="M14824" i="2"/>
  <c r="J14824" i="2"/>
  <c r="I14824" i="2"/>
  <c r="O14823" i="2"/>
  <c r="N14823" i="2"/>
  <c r="M14823" i="2"/>
  <c r="J14823" i="2"/>
  <c r="I14823" i="2"/>
  <c r="O14822" i="2"/>
  <c r="N14822" i="2"/>
  <c r="M14822" i="2"/>
  <c r="J14822" i="2"/>
  <c r="I14822" i="2"/>
  <c r="O14821" i="2"/>
  <c r="N14821" i="2"/>
  <c r="M14821" i="2"/>
  <c r="J14821" i="2"/>
  <c r="I14821" i="2"/>
  <c r="O14820" i="2"/>
  <c r="N14820" i="2"/>
  <c r="M14820" i="2"/>
  <c r="J14820" i="2"/>
  <c r="I14820" i="2"/>
  <c r="O14819" i="2"/>
  <c r="N14819" i="2"/>
  <c r="M14819" i="2"/>
  <c r="J14819" i="2"/>
  <c r="I14819" i="2"/>
  <c r="O14818" i="2"/>
  <c r="N14818" i="2"/>
  <c r="M14818" i="2"/>
  <c r="J14818" i="2"/>
  <c r="I14818" i="2"/>
  <c r="O14817" i="2"/>
  <c r="N14817" i="2"/>
  <c r="M14817" i="2"/>
  <c r="J14817" i="2"/>
  <c r="I14817" i="2"/>
  <c r="O14816" i="2"/>
  <c r="N14816" i="2"/>
  <c r="M14816" i="2"/>
  <c r="J14816" i="2"/>
  <c r="I14816" i="2"/>
  <c r="O14815" i="2"/>
  <c r="N14815" i="2"/>
  <c r="M14815" i="2"/>
  <c r="J14815" i="2"/>
  <c r="I14815" i="2"/>
  <c r="O14814" i="2"/>
  <c r="N14814" i="2"/>
  <c r="M14814" i="2"/>
  <c r="J14814" i="2"/>
  <c r="I14814" i="2"/>
  <c r="O14813" i="2"/>
  <c r="N14813" i="2"/>
  <c r="M14813" i="2"/>
  <c r="J14813" i="2"/>
  <c r="I14813" i="2"/>
  <c r="O14812" i="2"/>
  <c r="N14812" i="2"/>
  <c r="M14812" i="2"/>
  <c r="J14812" i="2"/>
  <c r="I14812" i="2"/>
  <c r="O14811" i="2"/>
  <c r="N14811" i="2"/>
  <c r="M14811" i="2"/>
  <c r="J14811" i="2"/>
  <c r="I14811" i="2"/>
  <c r="O14810" i="2"/>
  <c r="N14810" i="2"/>
  <c r="M14810" i="2"/>
  <c r="J14810" i="2"/>
  <c r="I14810" i="2"/>
  <c r="O14809" i="2"/>
  <c r="N14809" i="2"/>
  <c r="M14809" i="2"/>
  <c r="J14809" i="2"/>
  <c r="I14809" i="2"/>
  <c r="O14808" i="2"/>
  <c r="N14808" i="2"/>
  <c r="M14808" i="2"/>
  <c r="J14808" i="2"/>
  <c r="I14808" i="2"/>
  <c r="O14807" i="2"/>
  <c r="N14807" i="2"/>
  <c r="M14807" i="2"/>
  <c r="J14807" i="2"/>
  <c r="I14807" i="2"/>
  <c r="O14806" i="2"/>
  <c r="N14806" i="2"/>
  <c r="M14806" i="2"/>
  <c r="J14806" i="2"/>
  <c r="I14806" i="2"/>
  <c r="O14805" i="2"/>
  <c r="N14805" i="2"/>
  <c r="M14805" i="2"/>
  <c r="J14805" i="2"/>
  <c r="I14805" i="2"/>
  <c r="O14804" i="2"/>
  <c r="N14804" i="2"/>
  <c r="M14804" i="2"/>
  <c r="J14804" i="2"/>
  <c r="I14804" i="2"/>
  <c r="O14803" i="2"/>
  <c r="N14803" i="2"/>
  <c r="M14803" i="2"/>
  <c r="J14803" i="2"/>
  <c r="I14803" i="2"/>
  <c r="O14802" i="2"/>
  <c r="N14802" i="2"/>
  <c r="M14802" i="2"/>
  <c r="J14802" i="2"/>
  <c r="I14802" i="2"/>
  <c r="O14801" i="2"/>
  <c r="N14801" i="2"/>
  <c r="M14801" i="2"/>
  <c r="J14801" i="2"/>
  <c r="I14801" i="2"/>
  <c r="O14800" i="2"/>
  <c r="N14800" i="2"/>
  <c r="M14800" i="2"/>
  <c r="J14800" i="2"/>
  <c r="I14800" i="2"/>
  <c r="O14799" i="2"/>
  <c r="N14799" i="2"/>
  <c r="M14799" i="2"/>
  <c r="J14799" i="2"/>
  <c r="I14799" i="2"/>
  <c r="O14798" i="2"/>
  <c r="N14798" i="2"/>
  <c r="M14798" i="2"/>
  <c r="J14798" i="2"/>
  <c r="I14798" i="2"/>
  <c r="O14797" i="2"/>
  <c r="N14797" i="2"/>
  <c r="M14797" i="2"/>
  <c r="J14797" i="2"/>
  <c r="I14797" i="2"/>
  <c r="O14796" i="2"/>
  <c r="N14796" i="2"/>
  <c r="M14796" i="2"/>
  <c r="J14796" i="2"/>
  <c r="I14796" i="2"/>
  <c r="O14795" i="2"/>
  <c r="N14795" i="2"/>
  <c r="M14795" i="2"/>
  <c r="J14795" i="2"/>
  <c r="I14795" i="2"/>
  <c r="O14794" i="2"/>
  <c r="N14794" i="2"/>
  <c r="M14794" i="2"/>
  <c r="J14794" i="2"/>
  <c r="I14794" i="2"/>
  <c r="O14793" i="2"/>
  <c r="N14793" i="2"/>
  <c r="M14793" i="2"/>
  <c r="J14793" i="2"/>
  <c r="I14793" i="2"/>
  <c r="O14792" i="2"/>
  <c r="N14792" i="2"/>
  <c r="M14792" i="2"/>
  <c r="J14792" i="2"/>
  <c r="I14792" i="2"/>
  <c r="O14791" i="2"/>
  <c r="N14791" i="2"/>
  <c r="M14791" i="2"/>
  <c r="J14791" i="2"/>
  <c r="I14791" i="2"/>
  <c r="O14790" i="2"/>
  <c r="N14790" i="2"/>
  <c r="M14790" i="2"/>
  <c r="J14790" i="2"/>
  <c r="I14790" i="2"/>
  <c r="O14789" i="2"/>
  <c r="N14789" i="2"/>
  <c r="M14789" i="2"/>
  <c r="J14789" i="2"/>
  <c r="I14789" i="2"/>
  <c r="O14788" i="2"/>
  <c r="N14788" i="2"/>
  <c r="M14788" i="2"/>
  <c r="J14788" i="2"/>
  <c r="I14788" i="2"/>
  <c r="O14787" i="2"/>
  <c r="N14787" i="2"/>
  <c r="M14787" i="2"/>
  <c r="J14787" i="2"/>
  <c r="I14787" i="2"/>
  <c r="O14786" i="2"/>
  <c r="N14786" i="2"/>
  <c r="M14786" i="2"/>
  <c r="J14786" i="2"/>
  <c r="I14786" i="2"/>
  <c r="O14785" i="2"/>
  <c r="N14785" i="2"/>
  <c r="M14785" i="2"/>
  <c r="J14785" i="2"/>
  <c r="I14785" i="2"/>
  <c r="O14784" i="2"/>
  <c r="N14784" i="2"/>
  <c r="M14784" i="2"/>
  <c r="J14784" i="2"/>
  <c r="I14784" i="2"/>
  <c r="O14783" i="2"/>
  <c r="N14783" i="2"/>
  <c r="M14783" i="2"/>
  <c r="J14783" i="2"/>
  <c r="I14783" i="2"/>
  <c r="O14782" i="2"/>
  <c r="N14782" i="2"/>
  <c r="M14782" i="2"/>
  <c r="J14782" i="2"/>
  <c r="I14782" i="2"/>
  <c r="O14781" i="2"/>
  <c r="N14781" i="2"/>
  <c r="M14781" i="2"/>
  <c r="J14781" i="2"/>
  <c r="I14781" i="2"/>
  <c r="O14780" i="2"/>
  <c r="N14780" i="2"/>
  <c r="M14780" i="2"/>
  <c r="J14780" i="2"/>
  <c r="I14780" i="2"/>
  <c r="O14779" i="2"/>
  <c r="N14779" i="2"/>
  <c r="M14779" i="2"/>
  <c r="J14779" i="2"/>
  <c r="I14779" i="2"/>
  <c r="O14778" i="2"/>
  <c r="N14778" i="2"/>
  <c r="M14778" i="2"/>
  <c r="J14778" i="2"/>
  <c r="I14778" i="2"/>
  <c r="O14777" i="2"/>
  <c r="N14777" i="2"/>
  <c r="M14777" i="2"/>
  <c r="J14777" i="2"/>
  <c r="I14777" i="2"/>
  <c r="O14776" i="2"/>
  <c r="N14776" i="2"/>
  <c r="M14776" i="2"/>
  <c r="J14776" i="2"/>
  <c r="I14776" i="2"/>
  <c r="O14775" i="2"/>
  <c r="N14775" i="2"/>
  <c r="M14775" i="2"/>
  <c r="J14775" i="2"/>
  <c r="I14775" i="2"/>
  <c r="O14774" i="2"/>
  <c r="N14774" i="2"/>
  <c r="M14774" i="2"/>
  <c r="J14774" i="2"/>
  <c r="I14774" i="2"/>
  <c r="O14773" i="2"/>
  <c r="N14773" i="2"/>
  <c r="M14773" i="2"/>
  <c r="J14773" i="2"/>
  <c r="I14773" i="2"/>
  <c r="O14772" i="2"/>
  <c r="N14772" i="2"/>
  <c r="M14772" i="2"/>
  <c r="J14772" i="2"/>
  <c r="I14772" i="2"/>
  <c r="O14771" i="2"/>
  <c r="N14771" i="2"/>
  <c r="M14771" i="2"/>
  <c r="J14771" i="2"/>
  <c r="I14771" i="2"/>
  <c r="O14770" i="2"/>
  <c r="N14770" i="2"/>
  <c r="M14770" i="2"/>
  <c r="J14770" i="2"/>
  <c r="I14770" i="2"/>
  <c r="O14769" i="2"/>
  <c r="N14769" i="2"/>
  <c r="M14769" i="2"/>
  <c r="J14769" i="2"/>
  <c r="I14769" i="2"/>
  <c r="O14768" i="2"/>
  <c r="N14768" i="2"/>
  <c r="M14768" i="2"/>
  <c r="J14768" i="2"/>
  <c r="I14768" i="2"/>
  <c r="O14767" i="2"/>
  <c r="N14767" i="2"/>
  <c r="M14767" i="2"/>
  <c r="J14767" i="2"/>
  <c r="I14767" i="2"/>
  <c r="O14766" i="2"/>
  <c r="N14766" i="2"/>
  <c r="M14766" i="2"/>
  <c r="J14766" i="2"/>
  <c r="I14766" i="2"/>
  <c r="O14765" i="2"/>
  <c r="N14765" i="2"/>
  <c r="M14765" i="2"/>
  <c r="J14765" i="2"/>
  <c r="I14765" i="2"/>
  <c r="O14764" i="2"/>
  <c r="N14764" i="2"/>
  <c r="M14764" i="2"/>
  <c r="J14764" i="2"/>
  <c r="I14764" i="2"/>
  <c r="O14763" i="2"/>
  <c r="N14763" i="2"/>
  <c r="M14763" i="2"/>
  <c r="J14763" i="2"/>
  <c r="I14763" i="2"/>
  <c r="O14762" i="2"/>
  <c r="N14762" i="2"/>
  <c r="M14762" i="2"/>
  <c r="J14762" i="2"/>
  <c r="I14762" i="2"/>
  <c r="O14761" i="2"/>
  <c r="N14761" i="2"/>
  <c r="M14761" i="2"/>
  <c r="J14761" i="2"/>
  <c r="I14761" i="2"/>
  <c r="O14760" i="2"/>
  <c r="N14760" i="2"/>
  <c r="M14760" i="2"/>
  <c r="J14760" i="2"/>
  <c r="I14760" i="2"/>
  <c r="O14759" i="2"/>
  <c r="N14759" i="2"/>
  <c r="M14759" i="2"/>
  <c r="J14759" i="2"/>
  <c r="I14759" i="2"/>
  <c r="O14758" i="2"/>
  <c r="N14758" i="2"/>
  <c r="M14758" i="2"/>
  <c r="J14758" i="2"/>
  <c r="I14758" i="2"/>
  <c r="O14757" i="2"/>
  <c r="N14757" i="2"/>
  <c r="M14757" i="2"/>
  <c r="J14757" i="2"/>
  <c r="I14757" i="2"/>
  <c r="O14756" i="2"/>
  <c r="N14756" i="2"/>
  <c r="M14756" i="2"/>
  <c r="J14756" i="2"/>
  <c r="I14756" i="2"/>
  <c r="O14755" i="2"/>
  <c r="N14755" i="2"/>
  <c r="M14755" i="2"/>
  <c r="J14755" i="2"/>
  <c r="I14755" i="2"/>
  <c r="O14754" i="2"/>
  <c r="N14754" i="2"/>
  <c r="M14754" i="2"/>
  <c r="J14754" i="2"/>
  <c r="I14754" i="2"/>
  <c r="O14753" i="2"/>
  <c r="N14753" i="2"/>
  <c r="M14753" i="2"/>
  <c r="J14753" i="2"/>
  <c r="I14753" i="2"/>
  <c r="O14752" i="2"/>
  <c r="N14752" i="2"/>
  <c r="M14752" i="2"/>
  <c r="J14752" i="2"/>
  <c r="I14752" i="2"/>
  <c r="O14751" i="2"/>
  <c r="N14751" i="2"/>
  <c r="M14751" i="2"/>
  <c r="J14751" i="2"/>
  <c r="I14751" i="2"/>
  <c r="O14750" i="2"/>
  <c r="N14750" i="2"/>
  <c r="M14750" i="2"/>
  <c r="J14750" i="2"/>
  <c r="I14750" i="2"/>
  <c r="O14749" i="2"/>
  <c r="N14749" i="2"/>
  <c r="M14749" i="2"/>
  <c r="J14749" i="2"/>
  <c r="I14749" i="2"/>
  <c r="O14748" i="2"/>
  <c r="N14748" i="2"/>
  <c r="M14748" i="2"/>
  <c r="J14748" i="2"/>
  <c r="I14748" i="2"/>
  <c r="O14747" i="2"/>
  <c r="N14747" i="2"/>
  <c r="M14747" i="2"/>
  <c r="J14747" i="2"/>
  <c r="I14747" i="2"/>
  <c r="O14746" i="2"/>
  <c r="N14746" i="2"/>
  <c r="M14746" i="2"/>
  <c r="J14746" i="2"/>
  <c r="I14746" i="2"/>
  <c r="O14745" i="2"/>
  <c r="N14745" i="2"/>
  <c r="M14745" i="2"/>
  <c r="J14745" i="2"/>
  <c r="I14745" i="2"/>
  <c r="O14744" i="2"/>
  <c r="N14744" i="2"/>
  <c r="M14744" i="2"/>
  <c r="J14744" i="2"/>
  <c r="I14744" i="2"/>
  <c r="O14743" i="2"/>
  <c r="N14743" i="2"/>
  <c r="M14743" i="2"/>
  <c r="J14743" i="2"/>
  <c r="I14743" i="2"/>
  <c r="O14742" i="2"/>
  <c r="N14742" i="2"/>
  <c r="M14742" i="2"/>
  <c r="J14742" i="2"/>
  <c r="I14742" i="2"/>
  <c r="O14741" i="2"/>
  <c r="N14741" i="2"/>
  <c r="M14741" i="2"/>
  <c r="J14741" i="2"/>
  <c r="I14741" i="2"/>
  <c r="O14740" i="2"/>
  <c r="N14740" i="2"/>
  <c r="M14740" i="2"/>
  <c r="J14740" i="2"/>
  <c r="I14740" i="2"/>
  <c r="O14739" i="2"/>
  <c r="N14739" i="2"/>
  <c r="M14739" i="2"/>
  <c r="J14739" i="2"/>
  <c r="I14739" i="2"/>
  <c r="O14738" i="2"/>
  <c r="N14738" i="2"/>
  <c r="M14738" i="2"/>
  <c r="J14738" i="2"/>
  <c r="I14738" i="2"/>
  <c r="O14737" i="2"/>
  <c r="N14737" i="2"/>
  <c r="M14737" i="2"/>
  <c r="J14737" i="2"/>
  <c r="I14737" i="2"/>
  <c r="O14736" i="2"/>
  <c r="N14736" i="2"/>
  <c r="M14736" i="2"/>
  <c r="J14736" i="2"/>
  <c r="I14736" i="2"/>
  <c r="O14735" i="2"/>
  <c r="N14735" i="2"/>
  <c r="M14735" i="2"/>
  <c r="J14735" i="2"/>
  <c r="I14735" i="2"/>
  <c r="O14734" i="2"/>
  <c r="N14734" i="2"/>
  <c r="M14734" i="2"/>
  <c r="J14734" i="2"/>
  <c r="I14734" i="2"/>
  <c r="O14733" i="2"/>
  <c r="N14733" i="2"/>
  <c r="M14733" i="2"/>
  <c r="J14733" i="2"/>
  <c r="I14733" i="2"/>
  <c r="O14732" i="2"/>
  <c r="N14732" i="2"/>
  <c r="M14732" i="2"/>
  <c r="J14732" i="2"/>
  <c r="I14732" i="2"/>
  <c r="O14731" i="2"/>
  <c r="N14731" i="2"/>
  <c r="M14731" i="2"/>
  <c r="J14731" i="2"/>
  <c r="I14731" i="2"/>
  <c r="O14730" i="2"/>
  <c r="N14730" i="2"/>
  <c r="M14730" i="2"/>
  <c r="J14730" i="2"/>
  <c r="I14730" i="2"/>
  <c r="O14729" i="2"/>
  <c r="N14729" i="2"/>
  <c r="M14729" i="2"/>
  <c r="J14729" i="2"/>
  <c r="I14729" i="2"/>
  <c r="O14728" i="2"/>
  <c r="N14728" i="2"/>
  <c r="M14728" i="2"/>
  <c r="J14728" i="2"/>
  <c r="I14728" i="2"/>
  <c r="O14727" i="2"/>
  <c r="N14727" i="2"/>
  <c r="M14727" i="2"/>
  <c r="J14727" i="2"/>
  <c r="I14727" i="2"/>
  <c r="O14726" i="2"/>
  <c r="N14726" i="2"/>
  <c r="M14726" i="2"/>
  <c r="J14726" i="2"/>
  <c r="I14726" i="2"/>
  <c r="O14725" i="2"/>
  <c r="N14725" i="2"/>
  <c r="M14725" i="2"/>
  <c r="J14725" i="2"/>
  <c r="I14725" i="2"/>
  <c r="O14724" i="2"/>
  <c r="N14724" i="2"/>
  <c r="M14724" i="2"/>
  <c r="J14724" i="2"/>
  <c r="I14724" i="2"/>
  <c r="O14723" i="2"/>
  <c r="N14723" i="2"/>
  <c r="M14723" i="2"/>
  <c r="J14723" i="2"/>
  <c r="I14723" i="2"/>
  <c r="O14722" i="2"/>
  <c r="N14722" i="2"/>
  <c r="M14722" i="2"/>
  <c r="J14722" i="2"/>
  <c r="I14722" i="2"/>
  <c r="O14721" i="2"/>
  <c r="N14721" i="2"/>
  <c r="M14721" i="2"/>
  <c r="J14721" i="2"/>
  <c r="I14721" i="2"/>
  <c r="O14720" i="2"/>
  <c r="N14720" i="2"/>
  <c r="M14720" i="2"/>
  <c r="J14720" i="2"/>
  <c r="I14720" i="2"/>
  <c r="O14719" i="2"/>
  <c r="N14719" i="2"/>
  <c r="M14719" i="2"/>
  <c r="J14719" i="2"/>
  <c r="I14719" i="2"/>
  <c r="O14718" i="2"/>
  <c r="N14718" i="2"/>
  <c r="M14718" i="2"/>
  <c r="J14718" i="2"/>
  <c r="I14718" i="2"/>
  <c r="O14717" i="2"/>
  <c r="N14717" i="2"/>
  <c r="M14717" i="2"/>
  <c r="J14717" i="2"/>
  <c r="I14717" i="2"/>
  <c r="O14716" i="2"/>
  <c r="N14716" i="2"/>
  <c r="M14716" i="2"/>
  <c r="J14716" i="2"/>
  <c r="I14716" i="2"/>
  <c r="O14715" i="2"/>
  <c r="N14715" i="2"/>
  <c r="M14715" i="2"/>
  <c r="J14715" i="2"/>
  <c r="I14715" i="2"/>
  <c r="O14714" i="2"/>
  <c r="N14714" i="2"/>
  <c r="M14714" i="2"/>
  <c r="J14714" i="2"/>
  <c r="I14714" i="2"/>
  <c r="O14713" i="2"/>
  <c r="N14713" i="2"/>
  <c r="M14713" i="2"/>
  <c r="J14713" i="2"/>
  <c r="I14713" i="2"/>
  <c r="O14712" i="2"/>
  <c r="N14712" i="2"/>
  <c r="M14712" i="2"/>
  <c r="J14712" i="2"/>
  <c r="I14712" i="2"/>
  <c r="O14711" i="2"/>
  <c r="N14711" i="2"/>
  <c r="M14711" i="2"/>
  <c r="J14711" i="2"/>
  <c r="I14711" i="2"/>
  <c r="O14710" i="2"/>
  <c r="N14710" i="2"/>
  <c r="M14710" i="2"/>
  <c r="J14710" i="2"/>
  <c r="I14710" i="2"/>
  <c r="O14709" i="2"/>
  <c r="N14709" i="2"/>
  <c r="M14709" i="2"/>
  <c r="J14709" i="2"/>
  <c r="I14709" i="2"/>
  <c r="O14708" i="2"/>
  <c r="N14708" i="2"/>
  <c r="M14708" i="2"/>
  <c r="J14708" i="2"/>
  <c r="I14708" i="2"/>
  <c r="O14707" i="2"/>
  <c r="N14707" i="2"/>
  <c r="M14707" i="2"/>
  <c r="J14707" i="2"/>
  <c r="I14707" i="2"/>
  <c r="O14706" i="2"/>
  <c r="N14706" i="2"/>
  <c r="M14706" i="2"/>
  <c r="J14706" i="2"/>
  <c r="I14706" i="2"/>
  <c r="O14705" i="2"/>
  <c r="N14705" i="2"/>
  <c r="M14705" i="2"/>
  <c r="J14705" i="2"/>
  <c r="I14705" i="2"/>
  <c r="O14704" i="2"/>
  <c r="N14704" i="2"/>
  <c r="M14704" i="2"/>
  <c r="J14704" i="2"/>
  <c r="I14704" i="2"/>
  <c r="O14703" i="2"/>
  <c r="N14703" i="2"/>
  <c r="M14703" i="2"/>
  <c r="J14703" i="2"/>
  <c r="I14703" i="2"/>
  <c r="O14702" i="2"/>
  <c r="N14702" i="2"/>
  <c r="M14702" i="2"/>
  <c r="J14702" i="2"/>
  <c r="I14702" i="2"/>
  <c r="O14701" i="2"/>
  <c r="N14701" i="2"/>
  <c r="M14701" i="2"/>
  <c r="J14701" i="2"/>
  <c r="I14701" i="2"/>
  <c r="O14700" i="2"/>
  <c r="N14700" i="2"/>
  <c r="M14700" i="2"/>
  <c r="J14700" i="2"/>
  <c r="I14700" i="2"/>
  <c r="O14699" i="2"/>
  <c r="N14699" i="2"/>
  <c r="M14699" i="2"/>
  <c r="J14699" i="2"/>
  <c r="I14699" i="2"/>
  <c r="O14698" i="2"/>
  <c r="N14698" i="2"/>
  <c r="M14698" i="2"/>
  <c r="J14698" i="2"/>
  <c r="I14698" i="2"/>
  <c r="O14697" i="2"/>
  <c r="N14697" i="2"/>
  <c r="M14697" i="2"/>
  <c r="J14697" i="2"/>
  <c r="I14697" i="2"/>
  <c r="O14696" i="2"/>
  <c r="N14696" i="2"/>
  <c r="M14696" i="2"/>
  <c r="J14696" i="2"/>
  <c r="I14696" i="2"/>
  <c r="O14695" i="2"/>
  <c r="N14695" i="2"/>
  <c r="M14695" i="2"/>
  <c r="J14695" i="2"/>
  <c r="I14695" i="2"/>
  <c r="O14694" i="2"/>
  <c r="N14694" i="2"/>
  <c r="M14694" i="2"/>
  <c r="J14694" i="2"/>
  <c r="I14694" i="2"/>
  <c r="O14693" i="2"/>
  <c r="N14693" i="2"/>
  <c r="M14693" i="2"/>
  <c r="J14693" i="2"/>
  <c r="I14693" i="2"/>
  <c r="O14692" i="2"/>
  <c r="N14692" i="2"/>
  <c r="M14692" i="2"/>
  <c r="J14692" i="2"/>
  <c r="I14692" i="2"/>
  <c r="O14691" i="2"/>
  <c r="N14691" i="2"/>
  <c r="M14691" i="2"/>
  <c r="J14691" i="2"/>
  <c r="I14691" i="2"/>
  <c r="O14690" i="2"/>
  <c r="N14690" i="2"/>
  <c r="M14690" i="2"/>
  <c r="J14690" i="2"/>
  <c r="I14690" i="2"/>
  <c r="O14689" i="2"/>
  <c r="N14689" i="2"/>
  <c r="M14689" i="2"/>
  <c r="J14689" i="2"/>
  <c r="I14689" i="2"/>
  <c r="O14688" i="2"/>
  <c r="N14688" i="2"/>
  <c r="M14688" i="2"/>
  <c r="J14688" i="2"/>
  <c r="I14688" i="2"/>
  <c r="O14687" i="2"/>
  <c r="N14687" i="2"/>
  <c r="M14687" i="2"/>
  <c r="J14687" i="2"/>
  <c r="I14687" i="2"/>
  <c r="O14686" i="2"/>
  <c r="N14686" i="2"/>
  <c r="M14686" i="2"/>
  <c r="J14686" i="2"/>
  <c r="I14686" i="2"/>
  <c r="O14685" i="2"/>
  <c r="N14685" i="2"/>
  <c r="M14685" i="2"/>
  <c r="J14685" i="2"/>
  <c r="I14685" i="2"/>
  <c r="O14684" i="2"/>
  <c r="N14684" i="2"/>
  <c r="M14684" i="2"/>
  <c r="J14684" i="2"/>
  <c r="I14684" i="2"/>
  <c r="O14683" i="2"/>
  <c r="N14683" i="2"/>
  <c r="M14683" i="2"/>
  <c r="J14683" i="2"/>
  <c r="I14683" i="2"/>
  <c r="O14682" i="2"/>
  <c r="N14682" i="2"/>
  <c r="M14682" i="2"/>
  <c r="J14682" i="2"/>
  <c r="I14682" i="2"/>
  <c r="O14681" i="2"/>
  <c r="N14681" i="2"/>
  <c r="M14681" i="2"/>
  <c r="J14681" i="2"/>
  <c r="I14681" i="2"/>
  <c r="O14680" i="2"/>
  <c r="N14680" i="2"/>
  <c r="M14680" i="2"/>
  <c r="J14680" i="2"/>
  <c r="I14680" i="2"/>
  <c r="O14679" i="2"/>
  <c r="N14679" i="2"/>
  <c r="M14679" i="2"/>
  <c r="J14679" i="2"/>
  <c r="I14679" i="2"/>
  <c r="O14678" i="2"/>
  <c r="N14678" i="2"/>
  <c r="M14678" i="2"/>
  <c r="J14678" i="2"/>
  <c r="I14678" i="2"/>
  <c r="O14677" i="2"/>
  <c r="N14677" i="2"/>
  <c r="M14677" i="2"/>
  <c r="J14677" i="2"/>
  <c r="I14677" i="2"/>
  <c r="O14676" i="2"/>
  <c r="N14676" i="2"/>
  <c r="M14676" i="2"/>
  <c r="J14676" i="2"/>
  <c r="I14676" i="2"/>
  <c r="O14675" i="2"/>
  <c r="N14675" i="2"/>
  <c r="M14675" i="2"/>
  <c r="J14675" i="2"/>
  <c r="I14675" i="2"/>
  <c r="O14674" i="2"/>
  <c r="N14674" i="2"/>
  <c r="M14674" i="2"/>
  <c r="J14674" i="2"/>
  <c r="I14674" i="2"/>
  <c r="O14673" i="2"/>
  <c r="N14673" i="2"/>
  <c r="M14673" i="2"/>
  <c r="J14673" i="2"/>
  <c r="I14673" i="2"/>
  <c r="O14672" i="2"/>
  <c r="N14672" i="2"/>
  <c r="M14672" i="2"/>
  <c r="J14672" i="2"/>
  <c r="I14672" i="2"/>
  <c r="O14671" i="2"/>
  <c r="N14671" i="2"/>
  <c r="M14671" i="2"/>
  <c r="J14671" i="2"/>
  <c r="I14671" i="2"/>
  <c r="O14670" i="2"/>
  <c r="N14670" i="2"/>
  <c r="M14670" i="2"/>
  <c r="J14670" i="2"/>
  <c r="I14670" i="2"/>
  <c r="O14669" i="2"/>
  <c r="N14669" i="2"/>
  <c r="M14669" i="2"/>
  <c r="J14669" i="2"/>
  <c r="I14669" i="2"/>
  <c r="O14668" i="2"/>
  <c r="N14668" i="2"/>
  <c r="M14668" i="2"/>
  <c r="J14668" i="2"/>
  <c r="I14668" i="2"/>
  <c r="O14667" i="2"/>
  <c r="N14667" i="2"/>
  <c r="M14667" i="2"/>
  <c r="J14667" i="2"/>
  <c r="I14667" i="2"/>
  <c r="O14666" i="2"/>
  <c r="N14666" i="2"/>
  <c r="M14666" i="2"/>
  <c r="J14666" i="2"/>
  <c r="I14666" i="2"/>
  <c r="O14665" i="2"/>
  <c r="N14665" i="2"/>
  <c r="M14665" i="2"/>
  <c r="J14665" i="2"/>
  <c r="I14665" i="2"/>
  <c r="O14664" i="2"/>
  <c r="N14664" i="2"/>
  <c r="M14664" i="2"/>
  <c r="J14664" i="2"/>
  <c r="I14664" i="2"/>
  <c r="O14663" i="2"/>
  <c r="N14663" i="2"/>
  <c r="M14663" i="2"/>
  <c r="J14663" i="2"/>
  <c r="I14663" i="2"/>
  <c r="O14662" i="2"/>
  <c r="N14662" i="2"/>
  <c r="M14662" i="2"/>
  <c r="J14662" i="2"/>
  <c r="I14662" i="2"/>
  <c r="O14661" i="2"/>
  <c r="N14661" i="2"/>
  <c r="M14661" i="2"/>
  <c r="J14661" i="2"/>
  <c r="I14661" i="2"/>
  <c r="O14660" i="2"/>
  <c r="N14660" i="2"/>
  <c r="M14660" i="2"/>
  <c r="J14660" i="2"/>
  <c r="I14660" i="2"/>
  <c r="O14659" i="2"/>
  <c r="N14659" i="2"/>
  <c r="M14659" i="2"/>
  <c r="J14659" i="2"/>
  <c r="I14659" i="2"/>
  <c r="O14658" i="2"/>
  <c r="N14658" i="2"/>
  <c r="M14658" i="2"/>
  <c r="J14658" i="2"/>
  <c r="I14658" i="2"/>
  <c r="O14657" i="2"/>
  <c r="N14657" i="2"/>
  <c r="M14657" i="2"/>
  <c r="J14657" i="2"/>
  <c r="I14657" i="2"/>
  <c r="O14656" i="2"/>
  <c r="N14656" i="2"/>
  <c r="M14656" i="2"/>
  <c r="J14656" i="2"/>
  <c r="I14656" i="2"/>
  <c r="O14655" i="2"/>
  <c r="N14655" i="2"/>
  <c r="M14655" i="2"/>
  <c r="J14655" i="2"/>
  <c r="I14655" i="2"/>
  <c r="O14654" i="2"/>
  <c r="N14654" i="2"/>
  <c r="M14654" i="2"/>
  <c r="J14654" i="2"/>
  <c r="I14654" i="2"/>
  <c r="O14653" i="2"/>
  <c r="N14653" i="2"/>
  <c r="M14653" i="2"/>
  <c r="J14653" i="2"/>
  <c r="I14653" i="2"/>
  <c r="O14652" i="2"/>
  <c r="N14652" i="2"/>
  <c r="M14652" i="2"/>
  <c r="J14652" i="2"/>
  <c r="I14652" i="2"/>
  <c r="O14651" i="2"/>
  <c r="N14651" i="2"/>
  <c r="M14651" i="2"/>
  <c r="J14651" i="2"/>
  <c r="I14651" i="2"/>
  <c r="O14650" i="2"/>
  <c r="N14650" i="2"/>
  <c r="M14650" i="2"/>
  <c r="J14650" i="2"/>
  <c r="I14650" i="2"/>
  <c r="O14649" i="2"/>
  <c r="N14649" i="2"/>
  <c r="M14649" i="2"/>
  <c r="J14649" i="2"/>
  <c r="I14649" i="2"/>
  <c r="O14648" i="2"/>
  <c r="N14648" i="2"/>
  <c r="M14648" i="2"/>
  <c r="J14648" i="2"/>
  <c r="I14648" i="2"/>
  <c r="O14647" i="2"/>
  <c r="N14647" i="2"/>
  <c r="M14647" i="2"/>
  <c r="J14647" i="2"/>
  <c r="I14647" i="2"/>
  <c r="O14646" i="2"/>
  <c r="N14646" i="2"/>
  <c r="M14646" i="2"/>
  <c r="J14646" i="2"/>
  <c r="I14646" i="2"/>
  <c r="O14645" i="2"/>
  <c r="N14645" i="2"/>
  <c r="M14645" i="2"/>
  <c r="J14645" i="2"/>
  <c r="I14645" i="2"/>
  <c r="O14644" i="2"/>
  <c r="N14644" i="2"/>
  <c r="M14644" i="2"/>
  <c r="J14644" i="2"/>
  <c r="I14644" i="2"/>
  <c r="O14643" i="2"/>
  <c r="N14643" i="2"/>
  <c r="M14643" i="2"/>
  <c r="J14643" i="2"/>
  <c r="I14643" i="2"/>
  <c r="O14642" i="2"/>
  <c r="N14642" i="2"/>
  <c r="M14642" i="2"/>
  <c r="J14642" i="2"/>
  <c r="I14642" i="2"/>
  <c r="O14641" i="2"/>
  <c r="N14641" i="2"/>
  <c r="M14641" i="2"/>
  <c r="J14641" i="2"/>
  <c r="I14641" i="2"/>
  <c r="O14640" i="2"/>
  <c r="N14640" i="2"/>
  <c r="M14640" i="2"/>
  <c r="J14640" i="2"/>
  <c r="I14640" i="2"/>
  <c r="O14639" i="2"/>
  <c r="N14639" i="2"/>
  <c r="M14639" i="2"/>
  <c r="J14639" i="2"/>
  <c r="I14639" i="2"/>
  <c r="O14638" i="2"/>
  <c r="N14638" i="2"/>
  <c r="M14638" i="2"/>
  <c r="J14638" i="2"/>
  <c r="I14638" i="2"/>
  <c r="O14637" i="2"/>
  <c r="N14637" i="2"/>
  <c r="M14637" i="2"/>
  <c r="J14637" i="2"/>
  <c r="I14637" i="2"/>
  <c r="O14636" i="2"/>
  <c r="N14636" i="2"/>
  <c r="M14636" i="2"/>
  <c r="J14636" i="2"/>
  <c r="I14636" i="2"/>
  <c r="O14635" i="2"/>
  <c r="N14635" i="2"/>
  <c r="M14635" i="2"/>
  <c r="J14635" i="2"/>
  <c r="I14635" i="2"/>
  <c r="O14634" i="2"/>
  <c r="N14634" i="2"/>
  <c r="M14634" i="2"/>
  <c r="J14634" i="2"/>
  <c r="I14634" i="2"/>
  <c r="O14633" i="2"/>
  <c r="N14633" i="2"/>
  <c r="M14633" i="2"/>
  <c r="J14633" i="2"/>
  <c r="I14633" i="2"/>
  <c r="O14632" i="2"/>
  <c r="N14632" i="2"/>
  <c r="M14632" i="2"/>
  <c r="J14632" i="2"/>
  <c r="I14632" i="2"/>
  <c r="O14631" i="2"/>
  <c r="N14631" i="2"/>
  <c r="M14631" i="2"/>
  <c r="J14631" i="2"/>
  <c r="I14631" i="2"/>
  <c r="O14630" i="2"/>
  <c r="N14630" i="2"/>
  <c r="M14630" i="2"/>
  <c r="J14630" i="2"/>
  <c r="I14630" i="2"/>
  <c r="O14629" i="2"/>
  <c r="N14629" i="2"/>
  <c r="M14629" i="2"/>
  <c r="J14629" i="2"/>
  <c r="I14629" i="2"/>
  <c r="O14628" i="2"/>
  <c r="N14628" i="2"/>
  <c r="M14628" i="2"/>
  <c r="J14628" i="2"/>
  <c r="I14628" i="2"/>
  <c r="O14627" i="2"/>
  <c r="N14627" i="2"/>
  <c r="M14627" i="2"/>
  <c r="J14627" i="2"/>
  <c r="I14627" i="2"/>
  <c r="O14626" i="2"/>
  <c r="N14626" i="2"/>
  <c r="M14626" i="2"/>
  <c r="J14626" i="2"/>
  <c r="I14626" i="2"/>
  <c r="O14625" i="2"/>
  <c r="N14625" i="2"/>
  <c r="M14625" i="2"/>
  <c r="J14625" i="2"/>
  <c r="I14625" i="2"/>
  <c r="O14624" i="2"/>
  <c r="N14624" i="2"/>
  <c r="M14624" i="2"/>
  <c r="J14624" i="2"/>
  <c r="I14624" i="2"/>
  <c r="O14623" i="2"/>
  <c r="N14623" i="2"/>
  <c r="M14623" i="2"/>
  <c r="J14623" i="2"/>
  <c r="I14623" i="2"/>
  <c r="O14622" i="2"/>
  <c r="N14622" i="2"/>
  <c r="M14622" i="2"/>
  <c r="J14622" i="2"/>
  <c r="I14622" i="2"/>
  <c r="O14621" i="2"/>
  <c r="N14621" i="2"/>
  <c r="M14621" i="2"/>
  <c r="J14621" i="2"/>
  <c r="I14621" i="2"/>
  <c r="O14620" i="2"/>
  <c r="N14620" i="2"/>
  <c r="M14620" i="2"/>
  <c r="J14620" i="2"/>
  <c r="I14620" i="2"/>
  <c r="O14619" i="2"/>
  <c r="N14619" i="2"/>
  <c r="M14619" i="2"/>
  <c r="J14619" i="2"/>
  <c r="I14619" i="2"/>
  <c r="O14618" i="2"/>
  <c r="N14618" i="2"/>
  <c r="M14618" i="2"/>
  <c r="J14618" i="2"/>
  <c r="I14618" i="2"/>
  <c r="O14617" i="2"/>
  <c r="N14617" i="2"/>
  <c r="M14617" i="2"/>
  <c r="J14617" i="2"/>
  <c r="I14617" i="2"/>
  <c r="O14616" i="2"/>
  <c r="N14616" i="2"/>
  <c r="M14616" i="2"/>
  <c r="J14616" i="2"/>
  <c r="I14616" i="2"/>
  <c r="O14615" i="2"/>
  <c r="N14615" i="2"/>
  <c r="M14615" i="2"/>
  <c r="J14615" i="2"/>
  <c r="I14615" i="2"/>
  <c r="O14614" i="2"/>
  <c r="N14614" i="2"/>
  <c r="M14614" i="2"/>
  <c r="J14614" i="2"/>
  <c r="I14614" i="2"/>
  <c r="O14613" i="2"/>
  <c r="N14613" i="2"/>
  <c r="M14613" i="2"/>
  <c r="J14613" i="2"/>
  <c r="I14613" i="2"/>
  <c r="O14612" i="2"/>
  <c r="N14612" i="2"/>
  <c r="M14612" i="2"/>
  <c r="J14612" i="2"/>
  <c r="I14612" i="2"/>
  <c r="O14611" i="2"/>
  <c r="N14611" i="2"/>
  <c r="M14611" i="2"/>
  <c r="J14611" i="2"/>
  <c r="I14611" i="2"/>
  <c r="O14610" i="2"/>
  <c r="N14610" i="2"/>
  <c r="M14610" i="2"/>
  <c r="J14610" i="2"/>
  <c r="I14610" i="2"/>
  <c r="O14609" i="2"/>
  <c r="N14609" i="2"/>
  <c r="M14609" i="2"/>
  <c r="J14609" i="2"/>
  <c r="I14609" i="2"/>
  <c r="O14608" i="2"/>
  <c r="N14608" i="2"/>
  <c r="M14608" i="2"/>
  <c r="J14608" i="2"/>
  <c r="I14608" i="2"/>
  <c r="O14607" i="2"/>
  <c r="N14607" i="2"/>
  <c r="M14607" i="2"/>
  <c r="J14607" i="2"/>
  <c r="I14607" i="2"/>
  <c r="O14606" i="2"/>
  <c r="N14606" i="2"/>
  <c r="M14606" i="2"/>
  <c r="J14606" i="2"/>
  <c r="I14606" i="2"/>
  <c r="O14605" i="2"/>
  <c r="N14605" i="2"/>
  <c r="M14605" i="2"/>
  <c r="J14605" i="2"/>
  <c r="I14605" i="2"/>
  <c r="O14604" i="2"/>
  <c r="N14604" i="2"/>
  <c r="M14604" i="2"/>
  <c r="J14604" i="2"/>
  <c r="I14604" i="2"/>
  <c r="O14603" i="2"/>
  <c r="N14603" i="2"/>
  <c r="M14603" i="2"/>
  <c r="J14603" i="2"/>
  <c r="I14603" i="2"/>
  <c r="O14602" i="2"/>
  <c r="N14602" i="2"/>
  <c r="M14602" i="2"/>
  <c r="J14602" i="2"/>
  <c r="I14602" i="2"/>
  <c r="O14601" i="2"/>
  <c r="N14601" i="2"/>
  <c r="M14601" i="2"/>
  <c r="J14601" i="2"/>
  <c r="I14601" i="2"/>
  <c r="O14600" i="2"/>
  <c r="N14600" i="2"/>
  <c r="M14600" i="2"/>
  <c r="J14600" i="2"/>
  <c r="I14600" i="2"/>
  <c r="O14599" i="2"/>
  <c r="N14599" i="2"/>
  <c r="M14599" i="2"/>
  <c r="J14599" i="2"/>
  <c r="I14599" i="2"/>
  <c r="O14598" i="2"/>
  <c r="N14598" i="2"/>
  <c r="M14598" i="2"/>
  <c r="J14598" i="2"/>
  <c r="I14598" i="2"/>
  <c r="O14597" i="2"/>
  <c r="N14597" i="2"/>
  <c r="M14597" i="2"/>
  <c r="J14597" i="2"/>
  <c r="I14597" i="2"/>
  <c r="O14596" i="2"/>
  <c r="N14596" i="2"/>
  <c r="M14596" i="2"/>
  <c r="J14596" i="2"/>
  <c r="I14596" i="2"/>
  <c r="O14595" i="2"/>
  <c r="N14595" i="2"/>
  <c r="M14595" i="2"/>
  <c r="J14595" i="2"/>
  <c r="I14595" i="2"/>
  <c r="O14594" i="2"/>
  <c r="N14594" i="2"/>
  <c r="M14594" i="2"/>
  <c r="J14594" i="2"/>
  <c r="I14594" i="2"/>
  <c r="O14593" i="2"/>
  <c r="N14593" i="2"/>
  <c r="M14593" i="2"/>
  <c r="J14593" i="2"/>
  <c r="I14593" i="2"/>
  <c r="O14592" i="2"/>
  <c r="N14592" i="2"/>
  <c r="M14592" i="2"/>
  <c r="J14592" i="2"/>
  <c r="I14592" i="2"/>
  <c r="O14591" i="2"/>
  <c r="N14591" i="2"/>
  <c r="M14591" i="2"/>
  <c r="J14591" i="2"/>
  <c r="I14591" i="2"/>
  <c r="O14590" i="2"/>
  <c r="N14590" i="2"/>
  <c r="M14590" i="2"/>
  <c r="J14590" i="2"/>
  <c r="I14590" i="2"/>
  <c r="O14589" i="2"/>
  <c r="N14589" i="2"/>
  <c r="M14589" i="2"/>
  <c r="J14589" i="2"/>
  <c r="I14589" i="2"/>
  <c r="O14588" i="2"/>
  <c r="N14588" i="2"/>
  <c r="M14588" i="2"/>
  <c r="J14588" i="2"/>
  <c r="I14588" i="2"/>
  <c r="O14587" i="2"/>
  <c r="N14587" i="2"/>
  <c r="M14587" i="2"/>
  <c r="J14587" i="2"/>
  <c r="I14587" i="2"/>
  <c r="O14586" i="2"/>
  <c r="N14586" i="2"/>
  <c r="M14586" i="2"/>
  <c r="J14586" i="2"/>
  <c r="I14586" i="2"/>
  <c r="O14585" i="2"/>
  <c r="N14585" i="2"/>
  <c r="M14585" i="2"/>
  <c r="J14585" i="2"/>
  <c r="I14585" i="2"/>
  <c r="O14584" i="2"/>
  <c r="N14584" i="2"/>
  <c r="M14584" i="2"/>
  <c r="J14584" i="2"/>
  <c r="I14584" i="2"/>
  <c r="O14583" i="2"/>
  <c r="N14583" i="2"/>
  <c r="M14583" i="2"/>
  <c r="J14583" i="2"/>
  <c r="I14583" i="2"/>
  <c r="O14582" i="2"/>
  <c r="N14582" i="2"/>
  <c r="M14582" i="2"/>
  <c r="J14582" i="2"/>
  <c r="I14582" i="2"/>
  <c r="O14581" i="2"/>
  <c r="N14581" i="2"/>
  <c r="M14581" i="2"/>
  <c r="J14581" i="2"/>
  <c r="I14581" i="2"/>
  <c r="O14580" i="2"/>
  <c r="N14580" i="2"/>
  <c r="M14580" i="2"/>
  <c r="J14580" i="2"/>
  <c r="I14580" i="2"/>
  <c r="O14579" i="2"/>
  <c r="N14579" i="2"/>
  <c r="M14579" i="2"/>
  <c r="J14579" i="2"/>
  <c r="I14579" i="2"/>
  <c r="O14578" i="2"/>
  <c r="N14578" i="2"/>
  <c r="M14578" i="2"/>
  <c r="J14578" i="2"/>
  <c r="I14578" i="2"/>
  <c r="O14577" i="2"/>
  <c r="N14577" i="2"/>
  <c r="M14577" i="2"/>
  <c r="J14577" i="2"/>
  <c r="I14577" i="2"/>
  <c r="O14576" i="2"/>
  <c r="N14576" i="2"/>
  <c r="M14576" i="2"/>
  <c r="J14576" i="2"/>
  <c r="I14576" i="2"/>
  <c r="O14575" i="2"/>
  <c r="N14575" i="2"/>
  <c r="M14575" i="2"/>
  <c r="J14575" i="2"/>
  <c r="I14575" i="2"/>
  <c r="O14574" i="2"/>
  <c r="N14574" i="2"/>
  <c r="M14574" i="2"/>
  <c r="J14574" i="2"/>
  <c r="I14574" i="2"/>
  <c r="O14573" i="2"/>
  <c r="N14573" i="2"/>
  <c r="M14573" i="2"/>
  <c r="J14573" i="2"/>
  <c r="I14573" i="2"/>
  <c r="O14572" i="2"/>
  <c r="N14572" i="2"/>
  <c r="M14572" i="2"/>
  <c r="J14572" i="2"/>
  <c r="I14572" i="2"/>
  <c r="O14571" i="2"/>
  <c r="N14571" i="2"/>
  <c r="M14571" i="2"/>
  <c r="J14571" i="2"/>
  <c r="I14571" i="2"/>
  <c r="O14570" i="2"/>
  <c r="N14570" i="2"/>
  <c r="M14570" i="2"/>
  <c r="J14570" i="2"/>
  <c r="I14570" i="2"/>
  <c r="O14569" i="2"/>
  <c r="N14569" i="2"/>
  <c r="M14569" i="2"/>
  <c r="J14569" i="2"/>
  <c r="I14569" i="2"/>
  <c r="O14568" i="2"/>
  <c r="N14568" i="2"/>
  <c r="M14568" i="2"/>
  <c r="J14568" i="2"/>
  <c r="I14568" i="2"/>
  <c r="O14567" i="2"/>
  <c r="N14567" i="2"/>
  <c r="M14567" i="2"/>
  <c r="J14567" i="2"/>
  <c r="I14567" i="2"/>
  <c r="O14566" i="2"/>
  <c r="N14566" i="2"/>
  <c r="M14566" i="2"/>
  <c r="J14566" i="2"/>
  <c r="I14566" i="2"/>
  <c r="O14565" i="2"/>
  <c r="N14565" i="2"/>
  <c r="M14565" i="2"/>
  <c r="J14565" i="2"/>
  <c r="I14565" i="2"/>
  <c r="O14564" i="2"/>
  <c r="N14564" i="2"/>
  <c r="M14564" i="2"/>
  <c r="J14564" i="2"/>
  <c r="I14564" i="2"/>
  <c r="O14563" i="2"/>
  <c r="N14563" i="2"/>
  <c r="M14563" i="2"/>
  <c r="J14563" i="2"/>
  <c r="I14563" i="2"/>
  <c r="O14562" i="2"/>
  <c r="N14562" i="2"/>
  <c r="M14562" i="2"/>
  <c r="J14562" i="2"/>
  <c r="I14562" i="2"/>
  <c r="O14561" i="2"/>
  <c r="N14561" i="2"/>
  <c r="M14561" i="2"/>
  <c r="J14561" i="2"/>
  <c r="I14561" i="2"/>
  <c r="O14560" i="2"/>
  <c r="N14560" i="2"/>
  <c r="M14560" i="2"/>
  <c r="J14560" i="2"/>
  <c r="I14560" i="2"/>
  <c r="O14559" i="2"/>
  <c r="N14559" i="2"/>
  <c r="M14559" i="2"/>
  <c r="J14559" i="2"/>
  <c r="I14559" i="2"/>
  <c r="O14558" i="2"/>
  <c r="N14558" i="2"/>
  <c r="M14558" i="2"/>
  <c r="J14558" i="2"/>
  <c r="I14558" i="2"/>
  <c r="O14557" i="2"/>
  <c r="N14557" i="2"/>
  <c r="M14557" i="2"/>
  <c r="J14557" i="2"/>
  <c r="I14557" i="2"/>
  <c r="O14556" i="2"/>
  <c r="N14556" i="2"/>
  <c r="M14556" i="2"/>
  <c r="J14556" i="2"/>
  <c r="I14556" i="2"/>
  <c r="O14555" i="2"/>
  <c r="N14555" i="2"/>
  <c r="M14555" i="2"/>
  <c r="J14555" i="2"/>
  <c r="I14555" i="2"/>
  <c r="O14554" i="2"/>
  <c r="N14554" i="2"/>
  <c r="M14554" i="2"/>
  <c r="J14554" i="2"/>
  <c r="I14554" i="2"/>
  <c r="O14553" i="2"/>
  <c r="N14553" i="2"/>
  <c r="M14553" i="2"/>
  <c r="J14553" i="2"/>
  <c r="I14553" i="2"/>
  <c r="O14552" i="2"/>
  <c r="N14552" i="2"/>
  <c r="M14552" i="2"/>
  <c r="J14552" i="2"/>
  <c r="I14552" i="2"/>
  <c r="O14551" i="2"/>
  <c r="N14551" i="2"/>
  <c r="M14551" i="2"/>
  <c r="J14551" i="2"/>
  <c r="I14551" i="2"/>
  <c r="O14550" i="2"/>
  <c r="N14550" i="2"/>
  <c r="M14550" i="2"/>
  <c r="J14550" i="2"/>
  <c r="I14550" i="2"/>
  <c r="O14549" i="2"/>
  <c r="N14549" i="2"/>
  <c r="M14549" i="2"/>
  <c r="J14549" i="2"/>
  <c r="I14549" i="2"/>
  <c r="O14548" i="2"/>
  <c r="N14548" i="2"/>
  <c r="M14548" i="2"/>
  <c r="J14548" i="2"/>
  <c r="I14548" i="2"/>
  <c r="O14547" i="2"/>
  <c r="N14547" i="2"/>
  <c r="M14547" i="2"/>
  <c r="J14547" i="2"/>
  <c r="I14547" i="2"/>
  <c r="O14546" i="2"/>
  <c r="N14546" i="2"/>
  <c r="M14546" i="2"/>
  <c r="J14546" i="2"/>
  <c r="I14546" i="2"/>
  <c r="O14545" i="2"/>
  <c r="N14545" i="2"/>
  <c r="M14545" i="2"/>
  <c r="J14545" i="2"/>
  <c r="I14545" i="2"/>
  <c r="O14544" i="2"/>
  <c r="N14544" i="2"/>
  <c r="M14544" i="2"/>
  <c r="J14544" i="2"/>
  <c r="I14544" i="2"/>
  <c r="O14543" i="2"/>
  <c r="N14543" i="2"/>
  <c r="M14543" i="2"/>
  <c r="J14543" i="2"/>
  <c r="I14543" i="2"/>
  <c r="O14542" i="2"/>
  <c r="N14542" i="2"/>
  <c r="M14542" i="2"/>
  <c r="J14542" i="2"/>
  <c r="I14542" i="2"/>
  <c r="O14541" i="2"/>
  <c r="N14541" i="2"/>
  <c r="M14541" i="2"/>
  <c r="J14541" i="2"/>
  <c r="I14541" i="2"/>
  <c r="O14540" i="2"/>
  <c r="N14540" i="2"/>
  <c r="M14540" i="2"/>
  <c r="J14540" i="2"/>
  <c r="I14540" i="2"/>
  <c r="O14539" i="2"/>
  <c r="N14539" i="2"/>
  <c r="M14539" i="2"/>
  <c r="J14539" i="2"/>
  <c r="I14539" i="2"/>
  <c r="O14538" i="2"/>
  <c r="N14538" i="2"/>
  <c r="M14538" i="2"/>
  <c r="J14538" i="2"/>
  <c r="I14538" i="2"/>
  <c r="O14537" i="2"/>
  <c r="N14537" i="2"/>
  <c r="M14537" i="2"/>
  <c r="J14537" i="2"/>
  <c r="I14537" i="2"/>
  <c r="O14536" i="2"/>
  <c r="N14536" i="2"/>
  <c r="M14536" i="2"/>
  <c r="J14536" i="2"/>
  <c r="I14536" i="2"/>
  <c r="O14535" i="2"/>
  <c r="N14535" i="2"/>
  <c r="M14535" i="2"/>
  <c r="J14535" i="2"/>
  <c r="I14535" i="2"/>
  <c r="O14534" i="2"/>
  <c r="N14534" i="2"/>
  <c r="M14534" i="2"/>
  <c r="J14534" i="2"/>
  <c r="I14534" i="2"/>
  <c r="O14533" i="2"/>
  <c r="N14533" i="2"/>
  <c r="M14533" i="2"/>
  <c r="J14533" i="2"/>
  <c r="I14533" i="2"/>
  <c r="O14532" i="2"/>
  <c r="N14532" i="2"/>
  <c r="M14532" i="2"/>
  <c r="J14532" i="2"/>
  <c r="I14532" i="2"/>
  <c r="O14531" i="2"/>
  <c r="N14531" i="2"/>
  <c r="M14531" i="2"/>
  <c r="J14531" i="2"/>
  <c r="I14531" i="2"/>
  <c r="O14530" i="2"/>
  <c r="N14530" i="2"/>
  <c r="M14530" i="2"/>
  <c r="J14530" i="2"/>
  <c r="I14530" i="2"/>
  <c r="O14529" i="2"/>
  <c r="N14529" i="2"/>
  <c r="M14529" i="2"/>
  <c r="J14529" i="2"/>
  <c r="I14529" i="2"/>
  <c r="O14528" i="2"/>
  <c r="N14528" i="2"/>
  <c r="M14528" i="2"/>
  <c r="J14528" i="2"/>
  <c r="I14528" i="2"/>
  <c r="O14527" i="2"/>
  <c r="N14527" i="2"/>
  <c r="M14527" i="2"/>
  <c r="J14527" i="2"/>
  <c r="I14527" i="2"/>
  <c r="O14526" i="2"/>
  <c r="N14526" i="2"/>
  <c r="M14526" i="2"/>
  <c r="J14526" i="2"/>
  <c r="I14526" i="2"/>
  <c r="O14525" i="2"/>
  <c r="N14525" i="2"/>
  <c r="M14525" i="2"/>
  <c r="J14525" i="2"/>
  <c r="I14525" i="2"/>
  <c r="O14524" i="2"/>
  <c r="N14524" i="2"/>
  <c r="M14524" i="2"/>
  <c r="J14524" i="2"/>
  <c r="I14524" i="2"/>
  <c r="O14523" i="2"/>
  <c r="N14523" i="2"/>
  <c r="M14523" i="2"/>
  <c r="J14523" i="2"/>
  <c r="I14523" i="2"/>
  <c r="O14522" i="2"/>
  <c r="N14522" i="2"/>
  <c r="M14522" i="2"/>
  <c r="J14522" i="2"/>
  <c r="I14522" i="2"/>
  <c r="O14521" i="2"/>
  <c r="N14521" i="2"/>
  <c r="M14521" i="2"/>
  <c r="J14521" i="2"/>
  <c r="I14521" i="2"/>
  <c r="O14520" i="2"/>
  <c r="N14520" i="2"/>
  <c r="M14520" i="2"/>
  <c r="J14520" i="2"/>
  <c r="I14520" i="2"/>
  <c r="O14519" i="2"/>
  <c r="N14519" i="2"/>
  <c r="M14519" i="2"/>
  <c r="J14519" i="2"/>
  <c r="I14519" i="2"/>
  <c r="O14518" i="2"/>
  <c r="N14518" i="2"/>
  <c r="M14518" i="2"/>
  <c r="J14518" i="2"/>
  <c r="I14518" i="2"/>
  <c r="O14517" i="2"/>
  <c r="N14517" i="2"/>
  <c r="M14517" i="2"/>
  <c r="J14517" i="2"/>
  <c r="I14517" i="2"/>
  <c r="O14516" i="2"/>
  <c r="N14516" i="2"/>
  <c r="M14516" i="2"/>
  <c r="J14516" i="2"/>
  <c r="I14516" i="2"/>
  <c r="O14515" i="2"/>
  <c r="N14515" i="2"/>
  <c r="M14515" i="2"/>
  <c r="J14515" i="2"/>
  <c r="I14515" i="2"/>
  <c r="O14514" i="2"/>
  <c r="N14514" i="2"/>
  <c r="M14514" i="2"/>
  <c r="J14514" i="2"/>
  <c r="I14514" i="2"/>
  <c r="O14513" i="2"/>
  <c r="N14513" i="2"/>
  <c r="M14513" i="2"/>
  <c r="J14513" i="2"/>
  <c r="I14513" i="2"/>
  <c r="O14512" i="2"/>
  <c r="N14512" i="2"/>
  <c r="M14512" i="2"/>
  <c r="J14512" i="2"/>
  <c r="I14512" i="2"/>
  <c r="O14511" i="2"/>
  <c r="N14511" i="2"/>
  <c r="M14511" i="2"/>
  <c r="J14511" i="2"/>
  <c r="I14511" i="2"/>
  <c r="O14510" i="2"/>
  <c r="N14510" i="2"/>
  <c r="M14510" i="2"/>
  <c r="J14510" i="2"/>
  <c r="I14510" i="2"/>
  <c r="O14509" i="2"/>
  <c r="N14509" i="2"/>
  <c r="M14509" i="2"/>
  <c r="J14509" i="2"/>
  <c r="I14509" i="2"/>
  <c r="O14508" i="2"/>
  <c r="N14508" i="2"/>
  <c r="M14508" i="2"/>
  <c r="J14508" i="2"/>
  <c r="I14508" i="2"/>
  <c r="O14507" i="2"/>
  <c r="N14507" i="2"/>
  <c r="M14507" i="2"/>
  <c r="J14507" i="2"/>
  <c r="I14507" i="2"/>
  <c r="O14506" i="2"/>
  <c r="N14506" i="2"/>
  <c r="M14506" i="2"/>
  <c r="J14506" i="2"/>
  <c r="I14506" i="2"/>
  <c r="O14505" i="2"/>
  <c r="N14505" i="2"/>
  <c r="M14505" i="2"/>
  <c r="J14505" i="2"/>
  <c r="I14505" i="2"/>
  <c r="O14504" i="2"/>
  <c r="N14504" i="2"/>
  <c r="M14504" i="2"/>
  <c r="J14504" i="2"/>
  <c r="I14504" i="2"/>
  <c r="O14503" i="2"/>
  <c r="N14503" i="2"/>
  <c r="M14503" i="2"/>
  <c r="J14503" i="2"/>
  <c r="I14503" i="2"/>
  <c r="O14502" i="2"/>
  <c r="N14502" i="2"/>
  <c r="M14502" i="2"/>
  <c r="J14502" i="2"/>
  <c r="I14502" i="2"/>
  <c r="O14501" i="2"/>
  <c r="N14501" i="2"/>
  <c r="M14501" i="2"/>
  <c r="J14501" i="2"/>
  <c r="I14501" i="2"/>
  <c r="O14500" i="2"/>
  <c r="N14500" i="2"/>
  <c r="M14500" i="2"/>
  <c r="J14500" i="2"/>
  <c r="I14500" i="2"/>
  <c r="O14499" i="2"/>
  <c r="N14499" i="2"/>
  <c r="M14499" i="2"/>
  <c r="J14499" i="2"/>
  <c r="I14499" i="2"/>
  <c r="O14498" i="2"/>
  <c r="N14498" i="2"/>
  <c r="M14498" i="2"/>
  <c r="J14498" i="2"/>
  <c r="I14498" i="2"/>
  <c r="O14497" i="2"/>
  <c r="N14497" i="2"/>
  <c r="M14497" i="2"/>
  <c r="J14497" i="2"/>
  <c r="I14497" i="2"/>
  <c r="O14496" i="2"/>
  <c r="N14496" i="2"/>
  <c r="M14496" i="2"/>
  <c r="J14496" i="2"/>
  <c r="I14496" i="2"/>
  <c r="O14495" i="2"/>
  <c r="N14495" i="2"/>
  <c r="M14495" i="2"/>
  <c r="J14495" i="2"/>
  <c r="I14495" i="2"/>
  <c r="O14494" i="2"/>
  <c r="N14494" i="2"/>
  <c r="M14494" i="2"/>
  <c r="J14494" i="2"/>
  <c r="I14494" i="2"/>
  <c r="O14493" i="2"/>
  <c r="N14493" i="2"/>
  <c r="M14493" i="2"/>
  <c r="J14493" i="2"/>
  <c r="I14493" i="2"/>
  <c r="O14492" i="2"/>
  <c r="N14492" i="2"/>
  <c r="M14492" i="2"/>
  <c r="J14492" i="2"/>
  <c r="I14492" i="2"/>
  <c r="O14491" i="2"/>
  <c r="N14491" i="2"/>
  <c r="M14491" i="2"/>
  <c r="J14491" i="2"/>
  <c r="I14491" i="2"/>
  <c r="O14490" i="2"/>
  <c r="N14490" i="2"/>
  <c r="M14490" i="2"/>
  <c r="J14490" i="2"/>
  <c r="I14490" i="2"/>
  <c r="O14489" i="2"/>
  <c r="N14489" i="2"/>
  <c r="M14489" i="2"/>
  <c r="J14489" i="2"/>
  <c r="I14489" i="2"/>
  <c r="O14488" i="2"/>
  <c r="N14488" i="2"/>
  <c r="M14488" i="2"/>
  <c r="J14488" i="2"/>
  <c r="I14488" i="2"/>
  <c r="O14487" i="2"/>
  <c r="N14487" i="2"/>
  <c r="M14487" i="2"/>
  <c r="J14487" i="2"/>
  <c r="I14487" i="2"/>
  <c r="O14486" i="2"/>
  <c r="N14486" i="2"/>
  <c r="M14486" i="2"/>
  <c r="J14486" i="2"/>
  <c r="I14486" i="2"/>
  <c r="O14485" i="2"/>
  <c r="N14485" i="2"/>
  <c r="M14485" i="2"/>
  <c r="J14485" i="2"/>
  <c r="I14485" i="2"/>
  <c r="O14484" i="2"/>
  <c r="N14484" i="2"/>
  <c r="M14484" i="2"/>
  <c r="J14484" i="2"/>
  <c r="I14484" i="2"/>
  <c r="O14483" i="2"/>
  <c r="N14483" i="2"/>
  <c r="M14483" i="2"/>
  <c r="J14483" i="2"/>
  <c r="I14483" i="2"/>
  <c r="O14482" i="2"/>
  <c r="N14482" i="2"/>
  <c r="M14482" i="2"/>
  <c r="J14482" i="2"/>
  <c r="I14482" i="2"/>
  <c r="O14481" i="2"/>
  <c r="N14481" i="2"/>
  <c r="M14481" i="2"/>
  <c r="J14481" i="2"/>
  <c r="I14481" i="2"/>
  <c r="O14480" i="2"/>
  <c r="N14480" i="2"/>
  <c r="M14480" i="2"/>
  <c r="J14480" i="2"/>
  <c r="I14480" i="2"/>
  <c r="O14479" i="2"/>
  <c r="N14479" i="2"/>
  <c r="M14479" i="2"/>
  <c r="J14479" i="2"/>
  <c r="I14479" i="2"/>
  <c r="O14478" i="2"/>
  <c r="N14478" i="2"/>
  <c r="M14478" i="2"/>
  <c r="J14478" i="2"/>
  <c r="I14478" i="2"/>
  <c r="O14477" i="2"/>
  <c r="N14477" i="2"/>
  <c r="M14477" i="2"/>
  <c r="J14477" i="2"/>
  <c r="I14477" i="2"/>
  <c r="O14476" i="2"/>
  <c r="N14476" i="2"/>
  <c r="M14476" i="2"/>
  <c r="J14476" i="2"/>
  <c r="I14476" i="2"/>
  <c r="O14475" i="2"/>
  <c r="N14475" i="2"/>
  <c r="M14475" i="2"/>
  <c r="J14475" i="2"/>
  <c r="I14475" i="2"/>
  <c r="O14474" i="2"/>
  <c r="N14474" i="2"/>
  <c r="M14474" i="2"/>
  <c r="J14474" i="2"/>
  <c r="I14474" i="2"/>
  <c r="O14473" i="2"/>
  <c r="N14473" i="2"/>
  <c r="M14473" i="2"/>
  <c r="J14473" i="2"/>
  <c r="I14473" i="2"/>
  <c r="O14472" i="2"/>
  <c r="N14472" i="2"/>
  <c r="M14472" i="2"/>
  <c r="J14472" i="2"/>
  <c r="I14472" i="2"/>
  <c r="O14471" i="2"/>
  <c r="N14471" i="2"/>
  <c r="M14471" i="2"/>
  <c r="J14471" i="2"/>
  <c r="I14471" i="2"/>
  <c r="O14470" i="2"/>
  <c r="N14470" i="2"/>
  <c r="M14470" i="2"/>
  <c r="J14470" i="2"/>
  <c r="I14470" i="2"/>
  <c r="O14469" i="2"/>
  <c r="N14469" i="2"/>
  <c r="M14469" i="2"/>
  <c r="J14469" i="2"/>
  <c r="I14469" i="2"/>
  <c r="O14468" i="2"/>
  <c r="N14468" i="2"/>
  <c r="M14468" i="2"/>
  <c r="J14468" i="2"/>
  <c r="I14468" i="2"/>
  <c r="O14467" i="2"/>
  <c r="N14467" i="2"/>
  <c r="M14467" i="2"/>
  <c r="J14467" i="2"/>
  <c r="I14467" i="2"/>
  <c r="O14466" i="2"/>
  <c r="N14466" i="2"/>
  <c r="M14466" i="2"/>
  <c r="J14466" i="2"/>
  <c r="I14466" i="2"/>
  <c r="O14465" i="2"/>
  <c r="N14465" i="2"/>
  <c r="M14465" i="2"/>
  <c r="J14465" i="2"/>
  <c r="I14465" i="2"/>
  <c r="O14464" i="2"/>
  <c r="N14464" i="2"/>
  <c r="M14464" i="2"/>
  <c r="J14464" i="2"/>
  <c r="I14464" i="2"/>
  <c r="O14463" i="2"/>
  <c r="N14463" i="2"/>
  <c r="M14463" i="2"/>
  <c r="J14463" i="2"/>
  <c r="I14463" i="2"/>
  <c r="O14462" i="2"/>
  <c r="N14462" i="2"/>
  <c r="M14462" i="2"/>
  <c r="J14462" i="2"/>
  <c r="I14462" i="2"/>
  <c r="O14461" i="2"/>
  <c r="N14461" i="2"/>
  <c r="M14461" i="2"/>
  <c r="J14461" i="2"/>
  <c r="I14461" i="2"/>
  <c r="O14460" i="2"/>
  <c r="N14460" i="2"/>
  <c r="M14460" i="2"/>
  <c r="J14460" i="2"/>
  <c r="I14460" i="2"/>
  <c r="O14459" i="2"/>
  <c r="N14459" i="2"/>
  <c r="M14459" i="2"/>
  <c r="J14459" i="2"/>
  <c r="I14459" i="2"/>
  <c r="O14458" i="2"/>
  <c r="N14458" i="2"/>
  <c r="M14458" i="2"/>
  <c r="J14458" i="2"/>
  <c r="I14458" i="2"/>
  <c r="O14457" i="2"/>
  <c r="N14457" i="2"/>
  <c r="M14457" i="2"/>
  <c r="J14457" i="2"/>
  <c r="I14457" i="2"/>
  <c r="O14456" i="2"/>
  <c r="N14456" i="2"/>
  <c r="M14456" i="2"/>
  <c r="J14456" i="2"/>
  <c r="I14456" i="2"/>
  <c r="O14455" i="2"/>
  <c r="N14455" i="2"/>
  <c r="M14455" i="2"/>
  <c r="J14455" i="2"/>
  <c r="I14455" i="2"/>
  <c r="O14454" i="2"/>
  <c r="N14454" i="2"/>
  <c r="M14454" i="2"/>
  <c r="J14454" i="2"/>
  <c r="I14454" i="2"/>
  <c r="O14453" i="2"/>
  <c r="N14453" i="2"/>
  <c r="M14453" i="2"/>
  <c r="J14453" i="2"/>
  <c r="I14453" i="2"/>
  <c r="O14452" i="2"/>
  <c r="N14452" i="2"/>
  <c r="M14452" i="2"/>
  <c r="J14452" i="2"/>
  <c r="I14452" i="2"/>
  <c r="O14451" i="2"/>
  <c r="N14451" i="2"/>
  <c r="M14451" i="2"/>
  <c r="J14451" i="2"/>
  <c r="I14451" i="2"/>
  <c r="O14450" i="2"/>
  <c r="N14450" i="2"/>
  <c r="M14450" i="2"/>
  <c r="J14450" i="2"/>
  <c r="I14450" i="2"/>
  <c r="O14449" i="2"/>
  <c r="N14449" i="2"/>
  <c r="M14449" i="2"/>
  <c r="J14449" i="2"/>
  <c r="I14449" i="2"/>
  <c r="O14448" i="2"/>
  <c r="N14448" i="2"/>
  <c r="M14448" i="2"/>
  <c r="J14448" i="2"/>
  <c r="I14448" i="2"/>
  <c r="O14447" i="2"/>
  <c r="N14447" i="2"/>
  <c r="M14447" i="2"/>
  <c r="J14447" i="2"/>
  <c r="I14447" i="2"/>
  <c r="O14446" i="2"/>
  <c r="N14446" i="2"/>
  <c r="M14446" i="2"/>
  <c r="J14446" i="2"/>
  <c r="I14446" i="2"/>
  <c r="O14445" i="2"/>
  <c r="N14445" i="2"/>
  <c r="M14445" i="2"/>
  <c r="J14445" i="2"/>
  <c r="I14445" i="2"/>
  <c r="O14444" i="2"/>
  <c r="N14444" i="2"/>
  <c r="M14444" i="2"/>
  <c r="J14444" i="2"/>
  <c r="I14444" i="2"/>
  <c r="O14443" i="2"/>
  <c r="N14443" i="2"/>
  <c r="M14443" i="2"/>
  <c r="J14443" i="2"/>
  <c r="I14443" i="2"/>
  <c r="O14442" i="2"/>
  <c r="N14442" i="2"/>
  <c r="M14442" i="2"/>
  <c r="J14442" i="2"/>
  <c r="I14442" i="2"/>
  <c r="O14441" i="2"/>
  <c r="N14441" i="2"/>
  <c r="M14441" i="2"/>
  <c r="J14441" i="2"/>
  <c r="I14441" i="2"/>
  <c r="O14440" i="2"/>
  <c r="N14440" i="2"/>
  <c r="M14440" i="2"/>
  <c r="J14440" i="2"/>
  <c r="I14440" i="2"/>
  <c r="O14439" i="2"/>
  <c r="N14439" i="2"/>
  <c r="M14439" i="2"/>
  <c r="J14439" i="2"/>
  <c r="I14439" i="2"/>
  <c r="O14438" i="2"/>
  <c r="N14438" i="2"/>
  <c r="M14438" i="2"/>
  <c r="J14438" i="2"/>
  <c r="I14438" i="2"/>
  <c r="O14437" i="2"/>
  <c r="N14437" i="2"/>
  <c r="M14437" i="2"/>
  <c r="J14437" i="2"/>
  <c r="I14437" i="2"/>
  <c r="O14436" i="2"/>
  <c r="N14436" i="2"/>
  <c r="M14436" i="2"/>
  <c r="J14436" i="2"/>
  <c r="I14436" i="2"/>
  <c r="O14435" i="2"/>
  <c r="N14435" i="2"/>
  <c r="M14435" i="2"/>
  <c r="J14435" i="2"/>
  <c r="I14435" i="2"/>
  <c r="O14434" i="2"/>
  <c r="N14434" i="2"/>
  <c r="M14434" i="2"/>
  <c r="J14434" i="2"/>
  <c r="I14434" i="2"/>
  <c r="O14433" i="2"/>
  <c r="N14433" i="2"/>
  <c r="M14433" i="2"/>
  <c r="J14433" i="2"/>
  <c r="I14433" i="2"/>
  <c r="O14432" i="2"/>
  <c r="N14432" i="2"/>
  <c r="M14432" i="2"/>
  <c r="J14432" i="2"/>
  <c r="I14432" i="2"/>
  <c r="O14431" i="2"/>
  <c r="N14431" i="2"/>
  <c r="M14431" i="2"/>
  <c r="J14431" i="2"/>
  <c r="I14431" i="2"/>
  <c r="O14430" i="2"/>
  <c r="N14430" i="2"/>
  <c r="M14430" i="2"/>
  <c r="J14430" i="2"/>
  <c r="I14430" i="2"/>
  <c r="O14429" i="2"/>
  <c r="N14429" i="2"/>
  <c r="M14429" i="2"/>
  <c r="J14429" i="2"/>
  <c r="I14429" i="2"/>
  <c r="O14428" i="2"/>
  <c r="N14428" i="2"/>
  <c r="M14428" i="2"/>
  <c r="J14428" i="2"/>
  <c r="I14428" i="2"/>
  <c r="O14427" i="2"/>
  <c r="N14427" i="2"/>
  <c r="M14427" i="2"/>
  <c r="J14427" i="2"/>
  <c r="I14427" i="2"/>
  <c r="O14426" i="2"/>
  <c r="N14426" i="2"/>
  <c r="M14426" i="2"/>
  <c r="J14426" i="2"/>
  <c r="I14426" i="2"/>
  <c r="O14425" i="2"/>
  <c r="N14425" i="2"/>
  <c r="M14425" i="2"/>
  <c r="J14425" i="2"/>
  <c r="I14425" i="2"/>
  <c r="O14424" i="2"/>
  <c r="N14424" i="2"/>
  <c r="M14424" i="2"/>
  <c r="J14424" i="2"/>
  <c r="I14424" i="2"/>
  <c r="O14423" i="2"/>
  <c r="N14423" i="2"/>
  <c r="M14423" i="2"/>
  <c r="J14423" i="2"/>
  <c r="I14423" i="2"/>
  <c r="O14422" i="2"/>
  <c r="N14422" i="2"/>
  <c r="M14422" i="2"/>
  <c r="J14422" i="2"/>
  <c r="I14422" i="2"/>
  <c r="O14421" i="2"/>
  <c r="N14421" i="2"/>
  <c r="M14421" i="2"/>
  <c r="J14421" i="2"/>
  <c r="I14421" i="2"/>
  <c r="O14420" i="2"/>
  <c r="N14420" i="2"/>
  <c r="M14420" i="2"/>
  <c r="J14420" i="2"/>
  <c r="I14420" i="2"/>
  <c r="O14419" i="2"/>
  <c r="N14419" i="2"/>
  <c r="M14419" i="2"/>
  <c r="J14419" i="2"/>
  <c r="I14419" i="2"/>
  <c r="O14418" i="2"/>
  <c r="N14418" i="2"/>
  <c r="M14418" i="2"/>
  <c r="J14418" i="2"/>
  <c r="I14418" i="2"/>
  <c r="O14417" i="2"/>
  <c r="N14417" i="2"/>
  <c r="M14417" i="2"/>
  <c r="J14417" i="2"/>
  <c r="I14417" i="2"/>
  <c r="O14416" i="2"/>
  <c r="N14416" i="2"/>
  <c r="M14416" i="2"/>
  <c r="J14416" i="2"/>
  <c r="I14416" i="2"/>
  <c r="O14415" i="2"/>
  <c r="N14415" i="2"/>
  <c r="M14415" i="2"/>
  <c r="J14415" i="2"/>
  <c r="I14415" i="2"/>
  <c r="O14414" i="2"/>
  <c r="N14414" i="2"/>
  <c r="M14414" i="2"/>
  <c r="J14414" i="2"/>
  <c r="I14414" i="2"/>
  <c r="O14413" i="2"/>
  <c r="N14413" i="2"/>
  <c r="M14413" i="2"/>
  <c r="J14413" i="2"/>
  <c r="I14413" i="2"/>
  <c r="O14412" i="2"/>
  <c r="N14412" i="2"/>
  <c r="M14412" i="2"/>
  <c r="J14412" i="2"/>
  <c r="I14412" i="2"/>
  <c r="O14411" i="2"/>
  <c r="N14411" i="2"/>
  <c r="M14411" i="2"/>
  <c r="J14411" i="2"/>
  <c r="I14411" i="2"/>
  <c r="O14410" i="2"/>
  <c r="N14410" i="2"/>
  <c r="M14410" i="2"/>
  <c r="J14410" i="2"/>
  <c r="I14410" i="2"/>
  <c r="O14409" i="2"/>
  <c r="N14409" i="2"/>
  <c r="M14409" i="2"/>
  <c r="J14409" i="2"/>
  <c r="I14409" i="2"/>
  <c r="O14408" i="2"/>
  <c r="N14408" i="2"/>
  <c r="M14408" i="2"/>
  <c r="J14408" i="2"/>
  <c r="I14408" i="2"/>
  <c r="O14407" i="2"/>
  <c r="N14407" i="2"/>
  <c r="M14407" i="2"/>
  <c r="J14407" i="2"/>
  <c r="I14407" i="2"/>
  <c r="O14406" i="2"/>
  <c r="N14406" i="2"/>
  <c r="M14406" i="2"/>
  <c r="J14406" i="2"/>
  <c r="I14406" i="2"/>
  <c r="O14405" i="2"/>
  <c r="N14405" i="2"/>
  <c r="M14405" i="2"/>
  <c r="J14405" i="2"/>
  <c r="I14405" i="2"/>
  <c r="O14404" i="2"/>
  <c r="N14404" i="2"/>
  <c r="M14404" i="2"/>
  <c r="J14404" i="2"/>
  <c r="I14404" i="2"/>
  <c r="O14403" i="2"/>
  <c r="N14403" i="2"/>
  <c r="M14403" i="2"/>
  <c r="J14403" i="2"/>
  <c r="I14403" i="2"/>
  <c r="O14402" i="2"/>
  <c r="N14402" i="2"/>
  <c r="M14402" i="2"/>
  <c r="J14402" i="2"/>
  <c r="I14402" i="2"/>
  <c r="O14401" i="2"/>
  <c r="N14401" i="2"/>
  <c r="M14401" i="2"/>
  <c r="J14401" i="2"/>
  <c r="I14401" i="2"/>
  <c r="O14400" i="2"/>
  <c r="N14400" i="2"/>
  <c r="M14400" i="2"/>
  <c r="J14400" i="2"/>
  <c r="I14400" i="2"/>
  <c r="O14399" i="2"/>
  <c r="N14399" i="2"/>
  <c r="M14399" i="2"/>
  <c r="J14399" i="2"/>
  <c r="I14399" i="2"/>
  <c r="O14398" i="2"/>
  <c r="N14398" i="2"/>
  <c r="M14398" i="2"/>
  <c r="J14398" i="2"/>
  <c r="I14398" i="2"/>
  <c r="O14397" i="2"/>
  <c r="N14397" i="2"/>
  <c r="M14397" i="2"/>
  <c r="J14397" i="2"/>
  <c r="I14397" i="2"/>
  <c r="O14396" i="2"/>
  <c r="N14396" i="2"/>
  <c r="M14396" i="2"/>
  <c r="J14396" i="2"/>
  <c r="I14396" i="2"/>
  <c r="O14395" i="2"/>
  <c r="N14395" i="2"/>
  <c r="M14395" i="2"/>
  <c r="J14395" i="2"/>
  <c r="I14395" i="2"/>
  <c r="O14394" i="2"/>
  <c r="N14394" i="2"/>
  <c r="M14394" i="2"/>
  <c r="J14394" i="2"/>
  <c r="I14394" i="2"/>
  <c r="O14393" i="2"/>
  <c r="N14393" i="2"/>
  <c r="M14393" i="2"/>
  <c r="J14393" i="2"/>
  <c r="I14393" i="2"/>
  <c r="O14392" i="2"/>
  <c r="N14392" i="2"/>
  <c r="M14392" i="2"/>
  <c r="J14392" i="2"/>
  <c r="I14392" i="2"/>
  <c r="O14391" i="2"/>
  <c r="N14391" i="2"/>
  <c r="M14391" i="2"/>
  <c r="J14391" i="2"/>
  <c r="I14391" i="2"/>
  <c r="O14390" i="2"/>
  <c r="N14390" i="2"/>
  <c r="M14390" i="2"/>
  <c r="J14390" i="2"/>
  <c r="I14390" i="2"/>
  <c r="O14389" i="2"/>
  <c r="N14389" i="2"/>
  <c r="M14389" i="2"/>
  <c r="J14389" i="2"/>
  <c r="I14389" i="2"/>
  <c r="O14388" i="2"/>
  <c r="N14388" i="2"/>
  <c r="M14388" i="2"/>
  <c r="J14388" i="2"/>
  <c r="I14388" i="2"/>
  <c r="O14387" i="2"/>
  <c r="N14387" i="2"/>
  <c r="M14387" i="2"/>
  <c r="J14387" i="2"/>
  <c r="I14387" i="2"/>
  <c r="O14386" i="2"/>
  <c r="N14386" i="2"/>
  <c r="M14386" i="2"/>
  <c r="J14386" i="2"/>
  <c r="I14386" i="2"/>
  <c r="O14385" i="2"/>
  <c r="N14385" i="2"/>
  <c r="M14385" i="2"/>
  <c r="J14385" i="2"/>
  <c r="I14385" i="2"/>
  <c r="O14384" i="2"/>
  <c r="N14384" i="2"/>
  <c r="M14384" i="2"/>
  <c r="J14384" i="2"/>
  <c r="I14384" i="2"/>
  <c r="O14383" i="2"/>
  <c r="N14383" i="2"/>
  <c r="M14383" i="2"/>
  <c r="J14383" i="2"/>
  <c r="I14383" i="2"/>
  <c r="O14382" i="2"/>
  <c r="N14382" i="2"/>
  <c r="M14382" i="2"/>
  <c r="J14382" i="2"/>
  <c r="I14382" i="2"/>
  <c r="O14381" i="2"/>
  <c r="N14381" i="2"/>
  <c r="M14381" i="2"/>
  <c r="J14381" i="2"/>
  <c r="I14381" i="2"/>
  <c r="O14380" i="2"/>
  <c r="N14380" i="2"/>
  <c r="M14380" i="2"/>
  <c r="J14380" i="2"/>
  <c r="I14380" i="2"/>
  <c r="O14379" i="2"/>
  <c r="N14379" i="2"/>
  <c r="M14379" i="2"/>
  <c r="J14379" i="2"/>
  <c r="I14379" i="2"/>
  <c r="O14378" i="2"/>
  <c r="N14378" i="2"/>
  <c r="M14378" i="2"/>
  <c r="J14378" i="2"/>
  <c r="I14378" i="2"/>
  <c r="O14377" i="2"/>
  <c r="N14377" i="2"/>
  <c r="M14377" i="2"/>
  <c r="J14377" i="2"/>
  <c r="I14377" i="2"/>
  <c r="O14376" i="2"/>
  <c r="N14376" i="2"/>
  <c r="M14376" i="2"/>
  <c r="J14376" i="2"/>
  <c r="I14376" i="2"/>
  <c r="O14375" i="2"/>
  <c r="N14375" i="2"/>
  <c r="M14375" i="2"/>
  <c r="J14375" i="2"/>
  <c r="I14375" i="2"/>
  <c r="O14374" i="2"/>
  <c r="N14374" i="2"/>
  <c r="M14374" i="2"/>
  <c r="J14374" i="2"/>
  <c r="I14374" i="2"/>
  <c r="O14373" i="2"/>
  <c r="N14373" i="2"/>
  <c r="M14373" i="2"/>
  <c r="J14373" i="2"/>
  <c r="I14373" i="2"/>
  <c r="O14372" i="2"/>
  <c r="N14372" i="2"/>
  <c r="M14372" i="2"/>
  <c r="J14372" i="2"/>
  <c r="I14372" i="2"/>
  <c r="O14371" i="2"/>
  <c r="N14371" i="2"/>
  <c r="M14371" i="2"/>
  <c r="J14371" i="2"/>
  <c r="I14371" i="2"/>
  <c r="O14370" i="2"/>
  <c r="N14370" i="2"/>
  <c r="M14370" i="2"/>
  <c r="J14370" i="2"/>
  <c r="I14370" i="2"/>
  <c r="O14369" i="2"/>
  <c r="N14369" i="2"/>
  <c r="M14369" i="2"/>
  <c r="J14369" i="2"/>
  <c r="I14369" i="2"/>
  <c r="O14368" i="2"/>
  <c r="N14368" i="2"/>
  <c r="M14368" i="2"/>
  <c r="J14368" i="2"/>
  <c r="I14368" i="2"/>
  <c r="O14367" i="2"/>
  <c r="N14367" i="2"/>
  <c r="M14367" i="2"/>
  <c r="J14367" i="2"/>
  <c r="I14367" i="2"/>
  <c r="O14366" i="2"/>
  <c r="N14366" i="2"/>
  <c r="M14366" i="2"/>
  <c r="J14366" i="2"/>
  <c r="I14366" i="2"/>
  <c r="O14365" i="2"/>
  <c r="N14365" i="2"/>
  <c r="M14365" i="2"/>
  <c r="J14365" i="2"/>
  <c r="I14365" i="2"/>
  <c r="O14364" i="2"/>
  <c r="N14364" i="2"/>
  <c r="M14364" i="2"/>
  <c r="J14364" i="2"/>
  <c r="I14364" i="2"/>
  <c r="O14363" i="2"/>
  <c r="N14363" i="2"/>
  <c r="M14363" i="2"/>
  <c r="J14363" i="2"/>
  <c r="I14363" i="2"/>
  <c r="O14362" i="2"/>
  <c r="N14362" i="2"/>
  <c r="M14362" i="2"/>
  <c r="J14362" i="2"/>
  <c r="I14362" i="2"/>
  <c r="O14361" i="2"/>
  <c r="N14361" i="2"/>
  <c r="M14361" i="2"/>
  <c r="J14361" i="2"/>
  <c r="I14361" i="2"/>
  <c r="O14360" i="2"/>
  <c r="N14360" i="2"/>
  <c r="M14360" i="2"/>
  <c r="J14360" i="2"/>
  <c r="I14360" i="2"/>
  <c r="O14359" i="2"/>
  <c r="N14359" i="2"/>
  <c r="M14359" i="2"/>
  <c r="J14359" i="2"/>
  <c r="I14359" i="2"/>
  <c r="O14358" i="2"/>
  <c r="N14358" i="2"/>
  <c r="M14358" i="2"/>
  <c r="J14358" i="2"/>
  <c r="I14358" i="2"/>
  <c r="O14357" i="2"/>
  <c r="N14357" i="2"/>
  <c r="M14357" i="2"/>
  <c r="J14357" i="2"/>
  <c r="I14357" i="2"/>
  <c r="O14356" i="2"/>
  <c r="N14356" i="2"/>
  <c r="M14356" i="2"/>
  <c r="J14356" i="2"/>
  <c r="I14356" i="2"/>
  <c r="O14355" i="2"/>
  <c r="N14355" i="2"/>
  <c r="M14355" i="2"/>
  <c r="J14355" i="2"/>
  <c r="I14355" i="2"/>
  <c r="O14354" i="2"/>
  <c r="N14354" i="2"/>
  <c r="M14354" i="2"/>
  <c r="J14354" i="2"/>
  <c r="I14354" i="2"/>
  <c r="O14353" i="2"/>
  <c r="N14353" i="2"/>
  <c r="M14353" i="2"/>
  <c r="J14353" i="2"/>
  <c r="I14353" i="2"/>
  <c r="O14352" i="2"/>
  <c r="N14352" i="2"/>
  <c r="M14352" i="2"/>
  <c r="J14352" i="2"/>
  <c r="I14352" i="2"/>
  <c r="O14351" i="2"/>
  <c r="N14351" i="2"/>
  <c r="M14351" i="2"/>
  <c r="J14351" i="2"/>
  <c r="I14351" i="2"/>
  <c r="O14350" i="2"/>
  <c r="N14350" i="2"/>
  <c r="M14350" i="2"/>
  <c r="J14350" i="2"/>
  <c r="I14350" i="2"/>
  <c r="O14349" i="2"/>
  <c r="N14349" i="2"/>
  <c r="M14349" i="2"/>
  <c r="J14349" i="2"/>
  <c r="I14349" i="2"/>
  <c r="O14348" i="2"/>
  <c r="N14348" i="2"/>
  <c r="M14348" i="2"/>
  <c r="J14348" i="2"/>
  <c r="I14348" i="2"/>
  <c r="O14347" i="2"/>
  <c r="N14347" i="2"/>
  <c r="M14347" i="2"/>
  <c r="J14347" i="2"/>
  <c r="I14347" i="2"/>
  <c r="O14346" i="2"/>
  <c r="N14346" i="2"/>
  <c r="M14346" i="2"/>
  <c r="J14346" i="2"/>
  <c r="I14346" i="2"/>
  <c r="O14345" i="2"/>
  <c r="N14345" i="2"/>
  <c r="M14345" i="2"/>
  <c r="J14345" i="2"/>
  <c r="I14345" i="2"/>
  <c r="O14344" i="2"/>
  <c r="N14344" i="2"/>
  <c r="M14344" i="2"/>
  <c r="J14344" i="2"/>
  <c r="I14344" i="2"/>
  <c r="O14343" i="2"/>
  <c r="N14343" i="2"/>
  <c r="M14343" i="2"/>
  <c r="J14343" i="2"/>
  <c r="I14343" i="2"/>
  <c r="O14342" i="2"/>
  <c r="N14342" i="2"/>
  <c r="M14342" i="2"/>
  <c r="J14342" i="2"/>
  <c r="I14342" i="2"/>
  <c r="O14341" i="2"/>
  <c r="N14341" i="2"/>
  <c r="M14341" i="2"/>
  <c r="J14341" i="2"/>
  <c r="I14341" i="2"/>
  <c r="O14340" i="2"/>
  <c r="N14340" i="2"/>
  <c r="M14340" i="2"/>
  <c r="J14340" i="2"/>
  <c r="I14340" i="2"/>
  <c r="O14339" i="2"/>
  <c r="N14339" i="2"/>
  <c r="M14339" i="2"/>
  <c r="J14339" i="2"/>
  <c r="I14339" i="2"/>
  <c r="O14338" i="2"/>
  <c r="N14338" i="2"/>
  <c r="M14338" i="2"/>
  <c r="J14338" i="2"/>
  <c r="I14338" i="2"/>
  <c r="O14337" i="2"/>
  <c r="N14337" i="2"/>
  <c r="M14337" i="2"/>
  <c r="J14337" i="2"/>
  <c r="I14337" i="2"/>
  <c r="O14336" i="2"/>
  <c r="N14336" i="2"/>
  <c r="M14336" i="2"/>
  <c r="J14336" i="2"/>
  <c r="I14336" i="2"/>
  <c r="O14335" i="2"/>
  <c r="N14335" i="2"/>
  <c r="M14335" i="2"/>
  <c r="J14335" i="2"/>
  <c r="I14335" i="2"/>
  <c r="O14334" i="2"/>
  <c r="N14334" i="2"/>
  <c r="M14334" i="2"/>
  <c r="J14334" i="2"/>
  <c r="I14334" i="2"/>
  <c r="O14333" i="2"/>
  <c r="N14333" i="2"/>
  <c r="M14333" i="2"/>
  <c r="J14333" i="2"/>
  <c r="I14333" i="2"/>
  <c r="O14332" i="2"/>
  <c r="N14332" i="2"/>
  <c r="M14332" i="2"/>
  <c r="J14332" i="2"/>
  <c r="I14332" i="2"/>
  <c r="O14331" i="2"/>
  <c r="N14331" i="2"/>
  <c r="M14331" i="2"/>
  <c r="J14331" i="2"/>
  <c r="I14331" i="2"/>
  <c r="O14330" i="2"/>
  <c r="N14330" i="2"/>
  <c r="M14330" i="2"/>
  <c r="J14330" i="2"/>
  <c r="I14330" i="2"/>
  <c r="O14329" i="2"/>
  <c r="N14329" i="2"/>
  <c r="M14329" i="2"/>
  <c r="J14329" i="2"/>
  <c r="I14329" i="2"/>
  <c r="O14328" i="2"/>
  <c r="N14328" i="2"/>
  <c r="M14328" i="2"/>
  <c r="J14328" i="2"/>
  <c r="I14328" i="2"/>
  <c r="O14327" i="2"/>
  <c r="N14327" i="2"/>
  <c r="M14327" i="2"/>
  <c r="J14327" i="2"/>
  <c r="I14327" i="2"/>
  <c r="O14326" i="2"/>
  <c r="N14326" i="2"/>
  <c r="M14326" i="2"/>
  <c r="J14326" i="2"/>
  <c r="I14326" i="2"/>
  <c r="O14325" i="2"/>
  <c r="N14325" i="2"/>
  <c r="M14325" i="2"/>
  <c r="J14325" i="2"/>
  <c r="I14325" i="2"/>
  <c r="O14324" i="2"/>
  <c r="N14324" i="2"/>
  <c r="M14324" i="2"/>
  <c r="J14324" i="2"/>
  <c r="I14324" i="2"/>
  <c r="O14323" i="2"/>
  <c r="N14323" i="2"/>
  <c r="M14323" i="2"/>
  <c r="J14323" i="2"/>
  <c r="I14323" i="2"/>
  <c r="O14322" i="2"/>
  <c r="N14322" i="2"/>
  <c r="M14322" i="2"/>
  <c r="J14322" i="2"/>
  <c r="I14322" i="2"/>
  <c r="O14321" i="2"/>
  <c r="N14321" i="2"/>
  <c r="M14321" i="2"/>
  <c r="J14321" i="2"/>
  <c r="I14321" i="2"/>
  <c r="O14320" i="2"/>
  <c r="N14320" i="2"/>
  <c r="M14320" i="2"/>
  <c r="J14320" i="2"/>
  <c r="I14320" i="2"/>
  <c r="O14319" i="2"/>
  <c r="N14319" i="2"/>
  <c r="M14319" i="2"/>
  <c r="J14319" i="2"/>
  <c r="I14319" i="2"/>
  <c r="O14318" i="2"/>
  <c r="N14318" i="2"/>
  <c r="M14318" i="2"/>
  <c r="J14318" i="2"/>
  <c r="I14318" i="2"/>
  <c r="O14317" i="2"/>
  <c r="N14317" i="2"/>
  <c r="M14317" i="2"/>
  <c r="J14317" i="2"/>
  <c r="I14317" i="2"/>
  <c r="O14316" i="2"/>
  <c r="N14316" i="2"/>
  <c r="M14316" i="2"/>
  <c r="J14316" i="2"/>
  <c r="I14316" i="2"/>
  <c r="O14315" i="2"/>
  <c r="N14315" i="2"/>
  <c r="M14315" i="2"/>
  <c r="J14315" i="2"/>
  <c r="I14315" i="2"/>
  <c r="O14314" i="2"/>
  <c r="N14314" i="2"/>
  <c r="M14314" i="2"/>
  <c r="J14314" i="2"/>
  <c r="I14314" i="2"/>
  <c r="O14313" i="2"/>
  <c r="N14313" i="2"/>
  <c r="M14313" i="2"/>
  <c r="J14313" i="2"/>
  <c r="I14313" i="2"/>
  <c r="O14312" i="2"/>
  <c r="N14312" i="2"/>
  <c r="M14312" i="2"/>
  <c r="J14312" i="2"/>
  <c r="I14312" i="2"/>
  <c r="O14311" i="2"/>
  <c r="N14311" i="2"/>
  <c r="M14311" i="2"/>
  <c r="J14311" i="2"/>
  <c r="I14311" i="2"/>
  <c r="O14310" i="2"/>
  <c r="N14310" i="2"/>
  <c r="M14310" i="2"/>
  <c r="J14310" i="2"/>
  <c r="I14310" i="2"/>
  <c r="O14309" i="2"/>
  <c r="N14309" i="2"/>
  <c r="M14309" i="2"/>
  <c r="J14309" i="2"/>
  <c r="I14309" i="2"/>
  <c r="O14308" i="2"/>
  <c r="N14308" i="2"/>
  <c r="M14308" i="2"/>
  <c r="J14308" i="2"/>
  <c r="I14308" i="2"/>
  <c r="O14307" i="2"/>
  <c r="N14307" i="2"/>
  <c r="M14307" i="2"/>
  <c r="J14307" i="2"/>
  <c r="I14307" i="2"/>
  <c r="O14306" i="2"/>
  <c r="N14306" i="2"/>
  <c r="M14306" i="2"/>
  <c r="J14306" i="2"/>
  <c r="I14306" i="2"/>
  <c r="O14305" i="2"/>
  <c r="N14305" i="2"/>
  <c r="M14305" i="2"/>
  <c r="J14305" i="2"/>
  <c r="I14305" i="2"/>
  <c r="O14304" i="2"/>
  <c r="N14304" i="2"/>
  <c r="M14304" i="2"/>
  <c r="J14304" i="2"/>
  <c r="I14304" i="2"/>
  <c r="O14303" i="2"/>
  <c r="N14303" i="2"/>
  <c r="M14303" i="2"/>
  <c r="J14303" i="2"/>
  <c r="I14303" i="2"/>
  <c r="O14302" i="2"/>
  <c r="N14302" i="2"/>
  <c r="M14302" i="2"/>
  <c r="J14302" i="2"/>
  <c r="I14302" i="2"/>
  <c r="O14301" i="2"/>
  <c r="N14301" i="2"/>
  <c r="M14301" i="2"/>
  <c r="J14301" i="2"/>
  <c r="I14301" i="2"/>
  <c r="O14300" i="2"/>
  <c r="N14300" i="2"/>
  <c r="M14300" i="2"/>
  <c r="J14300" i="2"/>
  <c r="I14300" i="2"/>
  <c r="O14299" i="2"/>
  <c r="N14299" i="2"/>
  <c r="M14299" i="2"/>
  <c r="J14299" i="2"/>
  <c r="I14299" i="2"/>
  <c r="O14298" i="2"/>
  <c r="N14298" i="2"/>
  <c r="M14298" i="2"/>
  <c r="J14298" i="2"/>
  <c r="I14298" i="2"/>
  <c r="O14297" i="2"/>
  <c r="N14297" i="2"/>
  <c r="M14297" i="2"/>
  <c r="J14297" i="2"/>
  <c r="I14297" i="2"/>
  <c r="O14296" i="2"/>
  <c r="N14296" i="2"/>
  <c r="M14296" i="2"/>
  <c r="J14296" i="2"/>
  <c r="I14296" i="2"/>
  <c r="O14295" i="2"/>
  <c r="N14295" i="2"/>
  <c r="M14295" i="2"/>
  <c r="J14295" i="2"/>
  <c r="I14295" i="2"/>
  <c r="O14294" i="2"/>
  <c r="N14294" i="2"/>
  <c r="M14294" i="2"/>
  <c r="J14294" i="2"/>
  <c r="I14294" i="2"/>
  <c r="O14293" i="2"/>
  <c r="N14293" i="2"/>
  <c r="M14293" i="2"/>
  <c r="J14293" i="2"/>
  <c r="I14293" i="2"/>
  <c r="O14292" i="2"/>
  <c r="N14292" i="2"/>
  <c r="M14292" i="2"/>
  <c r="J14292" i="2"/>
  <c r="I14292" i="2"/>
  <c r="O14291" i="2"/>
  <c r="N14291" i="2"/>
  <c r="M14291" i="2"/>
  <c r="J14291" i="2"/>
  <c r="I14291" i="2"/>
  <c r="O14290" i="2"/>
  <c r="N14290" i="2"/>
  <c r="M14290" i="2"/>
  <c r="J14290" i="2"/>
  <c r="I14290" i="2"/>
  <c r="O14289" i="2"/>
  <c r="N14289" i="2"/>
  <c r="M14289" i="2"/>
  <c r="J14289" i="2"/>
  <c r="I14289" i="2"/>
  <c r="O14288" i="2"/>
  <c r="N14288" i="2"/>
  <c r="M14288" i="2"/>
  <c r="J14288" i="2"/>
  <c r="I14288" i="2"/>
  <c r="O14287" i="2"/>
  <c r="N14287" i="2"/>
  <c r="M14287" i="2"/>
  <c r="J14287" i="2"/>
  <c r="I14287" i="2"/>
  <c r="O14286" i="2"/>
  <c r="N14286" i="2"/>
  <c r="M14286" i="2"/>
  <c r="J14286" i="2"/>
  <c r="I14286" i="2"/>
  <c r="O14285" i="2"/>
  <c r="N14285" i="2"/>
  <c r="M14285" i="2"/>
  <c r="J14285" i="2"/>
  <c r="I14285" i="2"/>
  <c r="O14284" i="2"/>
  <c r="N14284" i="2"/>
  <c r="M14284" i="2"/>
  <c r="J14284" i="2"/>
  <c r="I14284" i="2"/>
  <c r="O14283" i="2"/>
  <c r="N14283" i="2"/>
  <c r="M14283" i="2"/>
  <c r="J14283" i="2"/>
  <c r="I14283" i="2"/>
  <c r="O14282" i="2"/>
  <c r="N14282" i="2"/>
  <c r="M14282" i="2"/>
  <c r="J14282" i="2"/>
  <c r="I14282" i="2"/>
  <c r="O14281" i="2"/>
  <c r="N14281" i="2"/>
  <c r="M14281" i="2"/>
  <c r="J14281" i="2"/>
  <c r="I14281" i="2"/>
  <c r="O14280" i="2"/>
  <c r="N14280" i="2"/>
  <c r="M14280" i="2"/>
  <c r="J14280" i="2"/>
  <c r="I14280" i="2"/>
  <c r="O14279" i="2"/>
  <c r="N14279" i="2"/>
  <c r="M14279" i="2"/>
  <c r="J14279" i="2"/>
  <c r="I14279" i="2"/>
  <c r="O14278" i="2"/>
  <c r="N14278" i="2"/>
  <c r="M14278" i="2"/>
  <c r="J14278" i="2"/>
  <c r="I14278" i="2"/>
  <c r="O14277" i="2"/>
  <c r="N14277" i="2"/>
  <c r="M14277" i="2"/>
  <c r="J14277" i="2"/>
  <c r="I14277" i="2"/>
  <c r="O14276" i="2"/>
  <c r="N14276" i="2"/>
  <c r="M14276" i="2"/>
  <c r="J14276" i="2"/>
  <c r="I14276" i="2"/>
  <c r="O14275" i="2"/>
  <c r="N14275" i="2"/>
  <c r="M14275" i="2"/>
  <c r="J14275" i="2"/>
  <c r="I14275" i="2"/>
  <c r="O14274" i="2"/>
  <c r="N14274" i="2"/>
  <c r="M14274" i="2"/>
  <c r="J14274" i="2"/>
  <c r="I14274" i="2"/>
  <c r="O14273" i="2"/>
  <c r="N14273" i="2"/>
  <c r="M14273" i="2"/>
  <c r="J14273" i="2"/>
  <c r="I14273" i="2"/>
  <c r="O14272" i="2"/>
  <c r="N14272" i="2"/>
  <c r="M14272" i="2"/>
  <c r="J14272" i="2"/>
  <c r="I14272" i="2"/>
  <c r="O14271" i="2"/>
  <c r="N14271" i="2"/>
  <c r="M14271" i="2"/>
  <c r="J14271" i="2"/>
  <c r="I14271" i="2"/>
  <c r="O14270" i="2"/>
  <c r="N14270" i="2"/>
  <c r="M14270" i="2"/>
  <c r="J14270" i="2"/>
  <c r="I14270" i="2"/>
  <c r="O14269" i="2"/>
  <c r="N14269" i="2"/>
  <c r="M14269" i="2"/>
  <c r="J14269" i="2"/>
  <c r="I14269" i="2"/>
  <c r="O14268" i="2"/>
  <c r="N14268" i="2"/>
  <c r="M14268" i="2"/>
  <c r="J14268" i="2"/>
  <c r="I14268" i="2"/>
  <c r="O14267" i="2"/>
  <c r="N14267" i="2"/>
  <c r="M14267" i="2"/>
  <c r="J14267" i="2"/>
  <c r="I14267" i="2"/>
  <c r="O14266" i="2"/>
  <c r="N14266" i="2"/>
  <c r="M14266" i="2"/>
  <c r="J14266" i="2"/>
  <c r="I14266" i="2"/>
  <c r="O14265" i="2"/>
  <c r="N14265" i="2"/>
  <c r="M14265" i="2"/>
  <c r="J14265" i="2"/>
  <c r="I14265" i="2"/>
  <c r="O14264" i="2"/>
  <c r="N14264" i="2"/>
  <c r="M14264" i="2"/>
  <c r="J14264" i="2"/>
  <c r="I14264" i="2"/>
  <c r="O14263" i="2"/>
  <c r="N14263" i="2"/>
  <c r="M14263" i="2"/>
  <c r="J14263" i="2"/>
  <c r="I14263" i="2"/>
  <c r="O14262" i="2"/>
  <c r="N14262" i="2"/>
  <c r="M14262" i="2"/>
  <c r="J14262" i="2"/>
  <c r="I14262" i="2"/>
  <c r="O14261" i="2"/>
  <c r="N14261" i="2"/>
  <c r="M14261" i="2"/>
  <c r="J14261" i="2"/>
  <c r="I14261" i="2"/>
  <c r="O14260" i="2"/>
  <c r="N14260" i="2"/>
  <c r="M14260" i="2"/>
  <c r="J14260" i="2"/>
  <c r="I14260" i="2"/>
  <c r="O14259" i="2"/>
  <c r="N14259" i="2"/>
  <c r="M14259" i="2"/>
  <c r="J14259" i="2"/>
  <c r="I14259" i="2"/>
  <c r="O14258" i="2"/>
  <c r="N14258" i="2"/>
  <c r="M14258" i="2"/>
  <c r="J14258" i="2"/>
  <c r="I14258" i="2"/>
  <c r="O14257" i="2"/>
  <c r="N14257" i="2"/>
  <c r="M14257" i="2"/>
  <c r="J14257" i="2"/>
  <c r="I14257" i="2"/>
  <c r="O14256" i="2"/>
  <c r="N14256" i="2"/>
  <c r="M14256" i="2"/>
  <c r="J14256" i="2"/>
  <c r="I14256" i="2"/>
  <c r="O14255" i="2"/>
  <c r="N14255" i="2"/>
  <c r="M14255" i="2"/>
  <c r="J14255" i="2"/>
  <c r="I14255" i="2"/>
  <c r="O14254" i="2"/>
  <c r="N14254" i="2"/>
  <c r="M14254" i="2"/>
  <c r="J14254" i="2"/>
  <c r="I14254" i="2"/>
  <c r="O14253" i="2"/>
  <c r="N14253" i="2"/>
  <c r="M14253" i="2"/>
  <c r="J14253" i="2"/>
  <c r="I14253" i="2"/>
  <c r="O14252" i="2"/>
  <c r="N14252" i="2"/>
  <c r="M14252" i="2"/>
  <c r="J14252" i="2"/>
  <c r="I14252" i="2"/>
  <c r="O14251" i="2"/>
  <c r="N14251" i="2"/>
  <c r="M14251" i="2"/>
  <c r="J14251" i="2"/>
  <c r="I14251" i="2"/>
  <c r="O14250" i="2"/>
  <c r="N14250" i="2"/>
  <c r="M14250" i="2"/>
  <c r="J14250" i="2"/>
  <c r="I14250" i="2"/>
  <c r="O14249" i="2"/>
  <c r="N14249" i="2"/>
  <c r="M14249" i="2"/>
  <c r="J14249" i="2"/>
  <c r="I14249" i="2"/>
  <c r="O14248" i="2"/>
  <c r="N14248" i="2"/>
  <c r="M14248" i="2"/>
  <c r="J14248" i="2"/>
  <c r="I14248" i="2"/>
  <c r="O14247" i="2"/>
  <c r="N14247" i="2"/>
  <c r="M14247" i="2"/>
  <c r="J14247" i="2"/>
  <c r="I14247" i="2"/>
  <c r="O14246" i="2"/>
  <c r="N14246" i="2"/>
  <c r="M14246" i="2"/>
  <c r="J14246" i="2"/>
  <c r="I14246" i="2"/>
  <c r="O14245" i="2"/>
  <c r="N14245" i="2"/>
  <c r="M14245" i="2"/>
  <c r="J14245" i="2"/>
  <c r="I14245" i="2"/>
  <c r="O14244" i="2"/>
  <c r="N14244" i="2"/>
  <c r="M14244" i="2"/>
  <c r="J14244" i="2"/>
  <c r="I14244" i="2"/>
  <c r="O14243" i="2"/>
  <c r="N14243" i="2"/>
  <c r="M14243" i="2"/>
  <c r="J14243" i="2"/>
  <c r="I14243" i="2"/>
  <c r="O14242" i="2"/>
  <c r="N14242" i="2"/>
  <c r="M14242" i="2"/>
  <c r="J14242" i="2"/>
  <c r="I14242" i="2"/>
  <c r="O14241" i="2"/>
  <c r="N14241" i="2"/>
  <c r="M14241" i="2"/>
  <c r="J14241" i="2"/>
  <c r="I14241" i="2"/>
  <c r="O14240" i="2"/>
  <c r="N14240" i="2"/>
  <c r="M14240" i="2"/>
  <c r="J14240" i="2"/>
  <c r="I14240" i="2"/>
  <c r="O14239" i="2"/>
  <c r="N14239" i="2"/>
  <c r="M14239" i="2"/>
  <c r="J14239" i="2"/>
  <c r="I14239" i="2"/>
  <c r="O14238" i="2"/>
  <c r="N14238" i="2"/>
  <c r="M14238" i="2"/>
  <c r="J14238" i="2"/>
  <c r="I14238" i="2"/>
  <c r="O14237" i="2"/>
  <c r="N14237" i="2"/>
  <c r="M14237" i="2"/>
  <c r="J14237" i="2"/>
  <c r="I14237" i="2"/>
  <c r="O14236" i="2"/>
  <c r="N14236" i="2"/>
  <c r="M14236" i="2"/>
  <c r="J14236" i="2"/>
  <c r="I14236" i="2"/>
  <c r="O14235" i="2"/>
  <c r="N14235" i="2"/>
  <c r="M14235" i="2"/>
  <c r="J14235" i="2"/>
  <c r="I14235" i="2"/>
  <c r="O14234" i="2"/>
  <c r="N14234" i="2"/>
  <c r="M14234" i="2"/>
  <c r="J14234" i="2"/>
  <c r="I14234" i="2"/>
  <c r="O14233" i="2"/>
  <c r="N14233" i="2"/>
  <c r="M14233" i="2"/>
  <c r="J14233" i="2"/>
  <c r="I14233" i="2"/>
  <c r="O14232" i="2"/>
  <c r="N14232" i="2"/>
  <c r="M14232" i="2"/>
  <c r="J14232" i="2"/>
  <c r="I14232" i="2"/>
  <c r="O14231" i="2"/>
  <c r="N14231" i="2"/>
  <c r="M14231" i="2"/>
  <c r="J14231" i="2"/>
  <c r="I14231" i="2"/>
  <c r="O14230" i="2"/>
  <c r="N14230" i="2"/>
  <c r="M14230" i="2"/>
  <c r="J14230" i="2"/>
  <c r="I14230" i="2"/>
  <c r="O14229" i="2"/>
  <c r="N14229" i="2"/>
  <c r="M14229" i="2"/>
  <c r="J14229" i="2"/>
  <c r="I14229" i="2"/>
  <c r="O14228" i="2"/>
  <c r="N14228" i="2"/>
  <c r="M14228" i="2"/>
  <c r="J14228" i="2"/>
  <c r="I14228" i="2"/>
  <c r="O14227" i="2"/>
  <c r="N14227" i="2"/>
  <c r="M14227" i="2"/>
  <c r="J14227" i="2"/>
  <c r="I14227" i="2"/>
  <c r="O14226" i="2"/>
  <c r="N14226" i="2"/>
  <c r="M14226" i="2"/>
  <c r="J14226" i="2"/>
  <c r="I14226" i="2"/>
  <c r="O14225" i="2"/>
  <c r="N14225" i="2"/>
  <c r="M14225" i="2"/>
  <c r="J14225" i="2"/>
  <c r="I14225" i="2"/>
  <c r="O14224" i="2"/>
  <c r="N14224" i="2"/>
  <c r="M14224" i="2"/>
  <c r="J14224" i="2"/>
  <c r="I14224" i="2"/>
  <c r="O14223" i="2"/>
  <c r="N14223" i="2"/>
  <c r="M14223" i="2"/>
  <c r="J14223" i="2"/>
  <c r="I14223" i="2"/>
  <c r="O14222" i="2"/>
  <c r="N14222" i="2"/>
  <c r="M14222" i="2"/>
  <c r="J14222" i="2"/>
  <c r="I14222" i="2"/>
  <c r="O14221" i="2"/>
  <c r="N14221" i="2"/>
  <c r="M14221" i="2"/>
  <c r="J14221" i="2"/>
  <c r="I14221" i="2"/>
  <c r="O14220" i="2"/>
  <c r="N14220" i="2"/>
  <c r="M14220" i="2"/>
  <c r="J14220" i="2"/>
  <c r="I14220" i="2"/>
  <c r="O14219" i="2"/>
  <c r="N14219" i="2"/>
  <c r="M14219" i="2"/>
  <c r="J14219" i="2"/>
  <c r="I14219" i="2"/>
  <c r="O14218" i="2"/>
  <c r="N14218" i="2"/>
  <c r="M14218" i="2"/>
  <c r="J14218" i="2"/>
  <c r="I14218" i="2"/>
  <c r="O14217" i="2"/>
  <c r="N14217" i="2"/>
  <c r="M14217" i="2"/>
  <c r="J14217" i="2"/>
  <c r="I14217" i="2"/>
  <c r="O14216" i="2"/>
  <c r="N14216" i="2"/>
  <c r="M14216" i="2"/>
  <c r="J14216" i="2"/>
  <c r="I14216" i="2"/>
  <c r="O14215" i="2"/>
  <c r="N14215" i="2"/>
  <c r="M14215" i="2"/>
  <c r="J14215" i="2"/>
  <c r="I14215" i="2"/>
  <c r="O14214" i="2"/>
  <c r="N14214" i="2"/>
  <c r="M14214" i="2"/>
  <c r="J14214" i="2"/>
  <c r="I14214" i="2"/>
  <c r="O14213" i="2"/>
  <c r="N14213" i="2"/>
  <c r="M14213" i="2"/>
  <c r="J14213" i="2"/>
  <c r="I14213" i="2"/>
  <c r="O14212" i="2"/>
  <c r="N14212" i="2"/>
  <c r="M14212" i="2"/>
  <c r="J14212" i="2"/>
  <c r="I14212" i="2"/>
  <c r="O14211" i="2"/>
  <c r="N14211" i="2"/>
  <c r="M14211" i="2"/>
  <c r="J14211" i="2"/>
  <c r="I14211" i="2"/>
  <c r="O14210" i="2"/>
  <c r="N14210" i="2"/>
  <c r="M14210" i="2"/>
  <c r="J14210" i="2"/>
  <c r="I14210" i="2"/>
  <c r="O14209" i="2"/>
  <c r="N14209" i="2"/>
  <c r="M14209" i="2"/>
  <c r="J14209" i="2"/>
  <c r="I14209" i="2"/>
  <c r="O14208" i="2"/>
  <c r="N14208" i="2"/>
  <c r="M14208" i="2"/>
  <c r="J14208" i="2"/>
  <c r="I14208" i="2"/>
  <c r="O14207" i="2"/>
  <c r="N14207" i="2"/>
  <c r="M14207" i="2"/>
  <c r="J14207" i="2"/>
  <c r="I14207" i="2"/>
  <c r="O14206" i="2"/>
  <c r="N14206" i="2"/>
  <c r="M14206" i="2"/>
  <c r="J14206" i="2"/>
  <c r="I14206" i="2"/>
  <c r="O14205" i="2"/>
  <c r="N14205" i="2"/>
  <c r="M14205" i="2"/>
  <c r="J14205" i="2"/>
  <c r="I14205" i="2"/>
  <c r="O14204" i="2"/>
  <c r="N14204" i="2"/>
  <c r="M14204" i="2"/>
  <c r="J14204" i="2"/>
  <c r="I14204" i="2"/>
  <c r="O14203" i="2"/>
  <c r="N14203" i="2"/>
  <c r="M14203" i="2"/>
  <c r="J14203" i="2"/>
  <c r="I14203" i="2"/>
  <c r="O14202" i="2"/>
  <c r="N14202" i="2"/>
  <c r="M14202" i="2"/>
  <c r="J14202" i="2"/>
  <c r="I14202" i="2"/>
  <c r="O14201" i="2"/>
  <c r="N14201" i="2"/>
  <c r="M14201" i="2"/>
  <c r="J14201" i="2"/>
  <c r="I14201" i="2"/>
  <c r="O14200" i="2"/>
  <c r="N14200" i="2"/>
  <c r="M14200" i="2"/>
  <c r="J14200" i="2"/>
  <c r="I14200" i="2"/>
  <c r="O14199" i="2"/>
  <c r="N14199" i="2"/>
  <c r="M14199" i="2"/>
  <c r="J14199" i="2"/>
  <c r="I14199" i="2"/>
  <c r="O14198" i="2"/>
  <c r="N14198" i="2"/>
  <c r="M14198" i="2"/>
  <c r="J14198" i="2"/>
  <c r="I14198" i="2"/>
  <c r="O14197" i="2"/>
  <c r="N14197" i="2"/>
  <c r="M14197" i="2"/>
  <c r="J14197" i="2"/>
  <c r="I14197" i="2"/>
  <c r="O14196" i="2"/>
  <c r="N14196" i="2"/>
  <c r="M14196" i="2"/>
  <c r="J14196" i="2"/>
  <c r="I14196" i="2"/>
  <c r="O14195" i="2"/>
  <c r="N14195" i="2"/>
  <c r="M14195" i="2"/>
  <c r="J14195" i="2"/>
  <c r="I14195" i="2"/>
  <c r="O14194" i="2"/>
  <c r="N14194" i="2"/>
  <c r="M14194" i="2"/>
  <c r="J14194" i="2"/>
  <c r="I14194" i="2"/>
  <c r="O14193" i="2"/>
  <c r="N14193" i="2"/>
  <c r="M14193" i="2"/>
  <c r="J14193" i="2"/>
  <c r="I14193" i="2"/>
  <c r="O14192" i="2"/>
  <c r="N14192" i="2"/>
  <c r="M14192" i="2"/>
  <c r="J14192" i="2"/>
  <c r="I14192" i="2"/>
  <c r="O14191" i="2"/>
  <c r="N14191" i="2"/>
  <c r="M14191" i="2"/>
  <c r="J14191" i="2"/>
  <c r="I14191" i="2"/>
  <c r="O14190" i="2"/>
  <c r="N14190" i="2"/>
  <c r="M14190" i="2"/>
  <c r="J14190" i="2"/>
  <c r="I14190" i="2"/>
  <c r="O14189" i="2"/>
  <c r="N14189" i="2"/>
  <c r="M14189" i="2"/>
  <c r="J14189" i="2"/>
  <c r="I14189" i="2"/>
  <c r="O14188" i="2"/>
  <c r="N14188" i="2"/>
  <c r="M14188" i="2"/>
  <c r="J14188" i="2"/>
  <c r="I14188" i="2"/>
  <c r="O14187" i="2"/>
  <c r="N14187" i="2"/>
  <c r="M14187" i="2"/>
  <c r="J14187" i="2"/>
  <c r="I14187" i="2"/>
  <c r="O14186" i="2"/>
  <c r="N14186" i="2"/>
  <c r="M14186" i="2"/>
  <c r="J14186" i="2"/>
  <c r="I14186" i="2"/>
  <c r="O14185" i="2"/>
  <c r="N14185" i="2"/>
  <c r="M14185" i="2"/>
  <c r="J14185" i="2"/>
  <c r="I14185" i="2"/>
  <c r="O14184" i="2"/>
  <c r="N14184" i="2"/>
  <c r="M14184" i="2"/>
  <c r="J14184" i="2"/>
  <c r="I14184" i="2"/>
  <c r="O14183" i="2"/>
  <c r="N14183" i="2"/>
  <c r="M14183" i="2"/>
  <c r="J14183" i="2"/>
  <c r="I14183" i="2"/>
  <c r="O14182" i="2"/>
  <c r="N14182" i="2"/>
  <c r="M14182" i="2"/>
  <c r="J14182" i="2"/>
  <c r="I14182" i="2"/>
  <c r="O14181" i="2"/>
  <c r="N14181" i="2"/>
  <c r="M14181" i="2"/>
  <c r="J14181" i="2"/>
  <c r="I14181" i="2"/>
  <c r="O14180" i="2"/>
  <c r="N14180" i="2"/>
  <c r="M14180" i="2"/>
  <c r="J14180" i="2"/>
  <c r="I14180" i="2"/>
  <c r="O14179" i="2"/>
  <c r="N14179" i="2"/>
  <c r="M14179" i="2"/>
  <c r="J14179" i="2"/>
  <c r="I14179" i="2"/>
  <c r="O14178" i="2"/>
  <c r="N14178" i="2"/>
  <c r="M14178" i="2"/>
  <c r="J14178" i="2"/>
  <c r="I14178" i="2"/>
  <c r="O14177" i="2"/>
  <c r="N14177" i="2"/>
  <c r="M14177" i="2"/>
  <c r="J14177" i="2"/>
  <c r="I14177" i="2"/>
  <c r="O14176" i="2"/>
  <c r="N14176" i="2"/>
  <c r="M14176" i="2"/>
  <c r="J14176" i="2"/>
  <c r="I14176" i="2"/>
  <c r="O14175" i="2"/>
  <c r="N14175" i="2"/>
  <c r="M14175" i="2"/>
  <c r="J14175" i="2"/>
  <c r="I14175" i="2"/>
  <c r="O14174" i="2"/>
  <c r="N14174" i="2"/>
  <c r="M14174" i="2"/>
  <c r="J14174" i="2"/>
  <c r="I14174" i="2"/>
  <c r="O14173" i="2"/>
  <c r="N14173" i="2"/>
  <c r="M14173" i="2"/>
  <c r="J14173" i="2"/>
  <c r="I14173" i="2"/>
  <c r="O14172" i="2"/>
  <c r="N14172" i="2"/>
  <c r="M14172" i="2"/>
  <c r="J14172" i="2"/>
  <c r="I14172" i="2"/>
  <c r="O14171" i="2"/>
  <c r="N14171" i="2"/>
  <c r="M14171" i="2"/>
  <c r="J14171" i="2"/>
  <c r="I14171" i="2"/>
  <c r="O14170" i="2"/>
  <c r="N14170" i="2"/>
  <c r="M14170" i="2"/>
  <c r="J14170" i="2"/>
  <c r="I14170" i="2"/>
  <c r="O14169" i="2"/>
  <c r="N14169" i="2"/>
  <c r="M14169" i="2"/>
  <c r="J14169" i="2"/>
  <c r="I14169" i="2"/>
  <c r="O14168" i="2"/>
  <c r="N14168" i="2"/>
  <c r="M14168" i="2"/>
  <c r="J14168" i="2"/>
  <c r="I14168" i="2"/>
  <c r="O14167" i="2"/>
  <c r="N14167" i="2"/>
  <c r="M14167" i="2"/>
  <c r="J14167" i="2"/>
  <c r="I14167" i="2"/>
  <c r="O14166" i="2"/>
  <c r="N14166" i="2"/>
  <c r="M14166" i="2"/>
  <c r="J14166" i="2"/>
  <c r="I14166" i="2"/>
  <c r="O14165" i="2"/>
  <c r="N14165" i="2"/>
  <c r="M14165" i="2"/>
  <c r="J14165" i="2"/>
  <c r="I14165" i="2"/>
  <c r="O14164" i="2"/>
  <c r="N14164" i="2"/>
  <c r="M14164" i="2"/>
  <c r="J14164" i="2"/>
  <c r="I14164" i="2"/>
  <c r="O14163" i="2"/>
  <c r="N14163" i="2"/>
  <c r="M14163" i="2"/>
  <c r="J14163" i="2"/>
  <c r="I14163" i="2"/>
  <c r="O14162" i="2"/>
  <c r="N14162" i="2"/>
  <c r="M14162" i="2"/>
  <c r="J14162" i="2"/>
  <c r="I14162" i="2"/>
  <c r="O14161" i="2"/>
  <c r="N14161" i="2"/>
  <c r="M14161" i="2"/>
  <c r="J14161" i="2"/>
  <c r="I14161" i="2"/>
  <c r="O14160" i="2"/>
  <c r="N14160" i="2"/>
  <c r="M14160" i="2"/>
  <c r="J14160" i="2"/>
  <c r="I14160" i="2"/>
  <c r="O14159" i="2"/>
  <c r="N14159" i="2"/>
  <c r="M14159" i="2"/>
  <c r="J14159" i="2"/>
  <c r="I14159" i="2"/>
  <c r="O14158" i="2"/>
  <c r="N14158" i="2"/>
  <c r="M14158" i="2"/>
  <c r="J14158" i="2"/>
  <c r="I14158" i="2"/>
  <c r="O14157" i="2"/>
  <c r="N14157" i="2"/>
  <c r="M14157" i="2"/>
  <c r="J14157" i="2"/>
  <c r="I14157" i="2"/>
  <c r="O14156" i="2"/>
  <c r="N14156" i="2"/>
  <c r="M14156" i="2"/>
  <c r="J14156" i="2"/>
  <c r="I14156" i="2"/>
  <c r="O14155" i="2"/>
  <c r="N14155" i="2"/>
  <c r="M14155" i="2"/>
  <c r="J14155" i="2"/>
  <c r="I14155" i="2"/>
  <c r="O14154" i="2"/>
  <c r="N14154" i="2"/>
  <c r="M14154" i="2"/>
  <c r="J14154" i="2"/>
  <c r="I14154" i="2"/>
  <c r="O14153" i="2"/>
  <c r="N14153" i="2"/>
  <c r="M14153" i="2"/>
  <c r="J14153" i="2"/>
  <c r="I14153" i="2"/>
  <c r="O14152" i="2"/>
  <c r="N14152" i="2"/>
  <c r="M14152" i="2"/>
  <c r="J14152" i="2"/>
  <c r="I14152" i="2"/>
  <c r="O14151" i="2"/>
  <c r="N14151" i="2"/>
  <c r="M14151" i="2"/>
  <c r="J14151" i="2"/>
  <c r="I14151" i="2"/>
  <c r="O14150" i="2"/>
  <c r="N14150" i="2"/>
  <c r="M14150" i="2"/>
  <c r="J14150" i="2"/>
  <c r="I14150" i="2"/>
  <c r="O14149" i="2"/>
  <c r="N14149" i="2"/>
  <c r="M14149" i="2"/>
  <c r="J14149" i="2"/>
  <c r="I14149" i="2"/>
  <c r="O14148" i="2"/>
  <c r="N14148" i="2"/>
  <c r="M14148" i="2"/>
  <c r="J14148" i="2"/>
  <c r="I14148" i="2"/>
  <c r="O14147" i="2"/>
  <c r="N14147" i="2"/>
  <c r="M14147" i="2"/>
  <c r="J14147" i="2"/>
  <c r="I14147" i="2"/>
  <c r="O14146" i="2"/>
  <c r="N14146" i="2"/>
  <c r="M14146" i="2"/>
  <c r="J14146" i="2"/>
  <c r="I14146" i="2"/>
  <c r="O14145" i="2"/>
  <c r="N14145" i="2"/>
  <c r="M14145" i="2"/>
  <c r="J14145" i="2"/>
  <c r="I14145" i="2"/>
  <c r="O14144" i="2"/>
  <c r="N14144" i="2"/>
  <c r="M14144" i="2"/>
  <c r="J14144" i="2"/>
  <c r="I14144" i="2"/>
  <c r="O14143" i="2"/>
  <c r="N14143" i="2"/>
  <c r="M14143" i="2"/>
  <c r="J14143" i="2"/>
  <c r="I14143" i="2"/>
  <c r="O14142" i="2"/>
  <c r="N14142" i="2"/>
  <c r="M14142" i="2"/>
  <c r="J14142" i="2"/>
  <c r="I14142" i="2"/>
  <c r="O14141" i="2"/>
  <c r="N14141" i="2"/>
  <c r="M14141" i="2"/>
  <c r="J14141" i="2"/>
  <c r="I14141" i="2"/>
  <c r="O14140" i="2"/>
  <c r="N14140" i="2"/>
  <c r="M14140" i="2"/>
  <c r="J14140" i="2"/>
  <c r="I14140" i="2"/>
  <c r="O14139" i="2"/>
  <c r="N14139" i="2"/>
  <c r="M14139" i="2"/>
  <c r="J14139" i="2"/>
  <c r="I14139" i="2"/>
  <c r="O14138" i="2"/>
  <c r="N14138" i="2"/>
  <c r="M14138" i="2"/>
  <c r="J14138" i="2"/>
  <c r="I14138" i="2"/>
  <c r="O14137" i="2"/>
  <c r="N14137" i="2"/>
  <c r="M14137" i="2"/>
  <c r="J14137" i="2"/>
  <c r="I14137" i="2"/>
  <c r="O14136" i="2"/>
  <c r="N14136" i="2"/>
  <c r="M14136" i="2"/>
  <c r="J14136" i="2"/>
  <c r="I14136" i="2"/>
  <c r="O14135" i="2"/>
  <c r="N14135" i="2"/>
  <c r="M14135" i="2"/>
  <c r="J14135" i="2"/>
  <c r="I14135" i="2"/>
  <c r="O14134" i="2"/>
  <c r="N14134" i="2"/>
  <c r="M14134" i="2"/>
  <c r="J14134" i="2"/>
  <c r="I14134" i="2"/>
  <c r="O14133" i="2"/>
  <c r="N14133" i="2"/>
  <c r="M14133" i="2"/>
  <c r="J14133" i="2"/>
  <c r="I14133" i="2"/>
  <c r="O14132" i="2"/>
  <c r="N14132" i="2"/>
  <c r="M14132" i="2"/>
  <c r="J14132" i="2"/>
  <c r="I14132" i="2"/>
  <c r="O14131" i="2"/>
  <c r="N14131" i="2"/>
  <c r="M14131" i="2"/>
  <c r="J14131" i="2"/>
  <c r="I14131" i="2"/>
  <c r="O14130" i="2"/>
  <c r="N14130" i="2"/>
  <c r="M14130" i="2"/>
  <c r="J14130" i="2"/>
  <c r="I14130" i="2"/>
  <c r="O14129" i="2"/>
  <c r="N14129" i="2"/>
  <c r="M14129" i="2"/>
  <c r="J14129" i="2"/>
  <c r="I14129" i="2"/>
  <c r="O14128" i="2"/>
  <c r="N14128" i="2"/>
  <c r="M14128" i="2"/>
  <c r="J14128" i="2"/>
  <c r="I14128" i="2"/>
  <c r="O14127" i="2"/>
  <c r="N14127" i="2"/>
  <c r="M14127" i="2"/>
  <c r="J14127" i="2"/>
  <c r="I14127" i="2"/>
  <c r="O14126" i="2"/>
  <c r="N14126" i="2"/>
  <c r="M14126" i="2"/>
  <c r="J14126" i="2"/>
  <c r="I14126" i="2"/>
  <c r="O14125" i="2"/>
  <c r="N14125" i="2"/>
  <c r="M14125" i="2"/>
  <c r="J14125" i="2"/>
  <c r="I14125" i="2"/>
  <c r="O14124" i="2"/>
  <c r="N14124" i="2"/>
  <c r="M14124" i="2"/>
  <c r="J14124" i="2"/>
  <c r="I14124" i="2"/>
  <c r="O14123" i="2"/>
  <c r="N14123" i="2"/>
  <c r="M14123" i="2"/>
  <c r="J14123" i="2"/>
  <c r="I14123" i="2"/>
  <c r="O14122" i="2"/>
  <c r="N14122" i="2"/>
  <c r="M14122" i="2"/>
  <c r="J14122" i="2"/>
  <c r="I14122" i="2"/>
  <c r="O14121" i="2"/>
  <c r="N14121" i="2"/>
  <c r="M14121" i="2"/>
  <c r="J14121" i="2"/>
  <c r="I14121" i="2"/>
  <c r="O14120" i="2"/>
  <c r="N14120" i="2"/>
  <c r="M14120" i="2"/>
  <c r="J14120" i="2"/>
  <c r="I14120" i="2"/>
  <c r="O14119" i="2"/>
  <c r="N14119" i="2"/>
  <c r="M14119" i="2"/>
  <c r="J14119" i="2"/>
  <c r="I14119" i="2"/>
  <c r="O14118" i="2"/>
  <c r="N14118" i="2"/>
  <c r="M14118" i="2"/>
  <c r="J14118" i="2"/>
  <c r="I14118" i="2"/>
  <c r="O14117" i="2"/>
  <c r="N14117" i="2"/>
  <c r="M14117" i="2"/>
  <c r="J14117" i="2"/>
  <c r="I14117" i="2"/>
  <c r="O14116" i="2"/>
  <c r="N14116" i="2"/>
  <c r="M14116" i="2"/>
  <c r="J14116" i="2"/>
  <c r="I14116" i="2"/>
  <c r="O14115" i="2"/>
  <c r="N14115" i="2"/>
  <c r="M14115" i="2"/>
  <c r="J14115" i="2"/>
  <c r="I14115" i="2"/>
  <c r="O14114" i="2"/>
  <c r="N14114" i="2"/>
  <c r="M14114" i="2"/>
  <c r="J14114" i="2"/>
  <c r="I14114" i="2"/>
  <c r="O14113" i="2"/>
  <c r="N14113" i="2"/>
  <c r="M14113" i="2"/>
  <c r="J14113" i="2"/>
  <c r="I14113" i="2"/>
  <c r="O14112" i="2"/>
  <c r="N14112" i="2"/>
  <c r="M14112" i="2"/>
  <c r="J14112" i="2"/>
  <c r="I14112" i="2"/>
  <c r="O14111" i="2"/>
  <c r="N14111" i="2"/>
  <c r="M14111" i="2"/>
  <c r="J14111" i="2"/>
  <c r="I14111" i="2"/>
  <c r="O14110" i="2"/>
  <c r="N14110" i="2"/>
  <c r="M14110" i="2"/>
  <c r="J14110" i="2"/>
  <c r="I14110" i="2"/>
  <c r="O14109" i="2"/>
  <c r="N14109" i="2"/>
  <c r="M14109" i="2"/>
  <c r="J14109" i="2"/>
  <c r="I14109" i="2"/>
  <c r="O14108" i="2"/>
  <c r="N14108" i="2"/>
  <c r="M14108" i="2"/>
  <c r="J14108" i="2"/>
  <c r="I14108" i="2"/>
  <c r="O14107" i="2"/>
  <c r="N14107" i="2"/>
  <c r="M14107" i="2"/>
  <c r="J14107" i="2"/>
  <c r="I14107" i="2"/>
  <c r="O14106" i="2"/>
  <c r="N14106" i="2"/>
  <c r="M14106" i="2"/>
  <c r="J14106" i="2"/>
  <c r="I14106" i="2"/>
  <c r="O14105" i="2"/>
  <c r="N14105" i="2"/>
  <c r="M14105" i="2"/>
  <c r="J14105" i="2"/>
  <c r="I14105" i="2"/>
  <c r="O14104" i="2"/>
  <c r="N14104" i="2"/>
  <c r="M14104" i="2"/>
  <c r="J14104" i="2"/>
  <c r="I14104" i="2"/>
  <c r="O14103" i="2"/>
  <c r="N14103" i="2"/>
  <c r="M14103" i="2"/>
  <c r="J14103" i="2"/>
  <c r="I14103" i="2"/>
  <c r="O14102" i="2"/>
  <c r="N14102" i="2"/>
  <c r="M14102" i="2"/>
  <c r="J14102" i="2"/>
  <c r="I14102" i="2"/>
  <c r="O14101" i="2"/>
  <c r="N14101" i="2"/>
  <c r="M14101" i="2"/>
  <c r="J14101" i="2"/>
  <c r="I14101" i="2"/>
  <c r="O14100" i="2"/>
  <c r="N14100" i="2"/>
  <c r="M14100" i="2"/>
  <c r="J14100" i="2"/>
  <c r="I14100" i="2"/>
  <c r="O14099" i="2"/>
  <c r="N14099" i="2"/>
  <c r="M14099" i="2"/>
  <c r="J14099" i="2"/>
  <c r="I14099" i="2"/>
  <c r="O14098" i="2"/>
  <c r="N14098" i="2"/>
  <c r="M14098" i="2"/>
  <c r="J14098" i="2"/>
  <c r="I14098" i="2"/>
  <c r="O14097" i="2"/>
  <c r="N14097" i="2"/>
  <c r="M14097" i="2"/>
  <c r="J14097" i="2"/>
  <c r="I14097" i="2"/>
  <c r="O14096" i="2"/>
  <c r="N14096" i="2"/>
  <c r="M14096" i="2"/>
  <c r="J14096" i="2"/>
  <c r="I14096" i="2"/>
  <c r="O14095" i="2"/>
  <c r="N14095" i="2"/>
  <c r="M14095" i="2"/>
  <c r="J14095" i="2"/>
  <c r="I14095" i="2"/>
  <c r="O14094" i="2"/>
  <c r="N14094" i="2"/>
  <c r="M14094" i="2"/>
  <c r="J14094" i="2"/>
  <c r="I14094" i="2"/>
  <c r="O14093" i="2"/>
  <c r="N14093" i="2"/>
  <c r="M14093" i="2"/>
  <c r="J14093" i="2"/>
  <c r="I14093" i="2"/>
  <c r="O14092" i="2"/>
  <c r="N14092" i="2"/>
  <c r="M14092" i="2"/>
  <c r="J14092" i="2"/>
  <c r="I14092" i="2"/>
  <c r="O14091" i="2"/>
  <c r="N14091" i="2"/>
  <c r="M14091" i="2"/>
  <c r="J14091" i="2"/>
  <c r="I14091" i="2"/>
  <c r="O14090" i="2"/>
  <c r="N14090" i="2"/>
  <c r="M14090" i="2"/>
  <c r="J14090" i="2"/>
  <c r="I14090" i="2"/>
  <c r="O14089" i="2"/>
  <c r="N14089" i="2"/>
  <c r="M14089" i="2"/>
  <c r="J14089" i="2"/>
  <c r="I14089" i="2"/>
  <c r="O14088" i="2"/>
  <c r="N14088" i="2"/>
  <c r="M14088" i="2"/>
  <c r="J14088" i="2"/>
  <c r="I14088" i="2"/>
  <c r="O14087" i="2"/>
  <c r="N14087" i="2"/>
  <c r="M14087" i="2"/>
  <c r="J14087" i="2"/>
  <c r="I14087" i="2"/>
  <c r="O14086" i="2"/>
  <c r="N14086" i="2"/>
  <c r="M14086" i="2"/>
  <c r="J14086" i="2"/>
  <c r="I14086" i="2"/>
  <c r="O14085" i="2"/>
  <c r="N14085" i="2"/>
  <c r="M14085" i="2"/>
  <c r="J14085" i="2"/>
  <c r="I14085" i="2"/>
  <c r="O14084" i="2"/>
  <c r="N14084" i="2"/>
  <c r="M14084" i="2"/>
  <c r="J14084" i="2"/>
  <c r="I14084" i="2"/>
  <c r="O14083" i="2"/>
  <c r="N14083" i="2"/>
  <c r="M14083" i="2"/>
  <c r="J14083" i="2"/>
  <c r="I14083" i="2"/>
  <c r="O14082" i="2"/>
  <c r="N14082" i="2"/>
  <c r="M14082" i="2"/>
  <c r="J14082" i="2"/>
  <c r="I14082" i="2"/>
  <c r="O14081" i="2"/>
  <c r="N14081" i="2"/>
  <c r="M14081" i="2"/>
  <c r="J14081" i="2"/>
  <c r="I14081" i="2"/>
  <c r="O14080" i="2"/>
  <c r="N14080" i="2"/>
  <c r="M14080" i="2"/>
  <c r="J14080" i="2"/>
  <c r="I14080" i="2"/>
  <c r="O14079" i="2"/>
  <c r="N14079" i="2"/>
  <c r="M14079" i="2"/>
  <c r="J14079" i="2"/>
  <c r="I14079" i="2"/>
  <c r="O14078" i="2"/>
  <c r="N14078" i="2"/>
  <c r="M14078" i="2"/>
  <c r="J14078" i="2"/>
  <c r="I14078" i="2"/>
  <c r="O14077" i="2"/>
  <c r="N14077" i="2"/>
  <c r="M14077" i="2"/>
  <c r="J14077" i="2"/>
  <c r="I14077" i="2"/>
  <c r="O14076" i="2"/>
  <c r="N14076" i="2"/>
  <c r="M14076" i="2"/>
  <c r="J14076" i="2"/>
  <c r="I14076" i="2"/>
  <c r="O14075" i="2"/>
  <c r="N14075" i="2"/>
  <c r="M14075" i="2"/>
  <c r="J14075" i="2"/>
  <c r="I14075" i="2"/>
  <c r="O14074" i="2"/>
  <c r="N14074" i="2"/>
  <c r="M14074" i="2"/>
  <c r="J14074" i="2"/>
  <c r="I14074" i="2"/>
  <c r="O14073" i="2"/>
  <c r="N14073" i="2"/>
  <c r="M14073" i="2"/>
  <c r="J14073" i="2"/>
  <c r="I14073" i="2"/>
  <c r="O14072" i="2"/>
  <c r="N14072" i="2"/>
  <c r="M14072" i="2"/>
  <c r="J14072" i="2"/>
  <c r="I14072" i="2"/>
  <c r="O14071" i="2"/>
  <c r="N14071" i="2"/>
  <c r="M14071" i="2"/>
  <c r="J14071" i="2"/>
  <c r="I14071" i="2"/>
  <c r="O14070" i="2"/>
  <c r="N14070" i="2"/>
  <c r="M14070" i="2"/>
  <c r="J14070" i="2"/>
  <c r="I14070" i="2"/>
  <c r="O14069" i="2"/>
  <c r="N14069" i="2"/>
  <c r="M14069" i="2"/>
  <c r="J14069" i="2"/>
  <c r="I14069" i="2"/>
  <c r="O14068" i="2"/>
  <c r="N14068" i="2"/>
  <c r="M14068" i="2"/>
  <c r="J14068" i="2"/>
  <c r="I14068" i="2"/>
  <c r="O14067" i="2"/>
  <c r="N14067" i="2"/>
  <c r="M14067" i="2"/>
  <c r="J14067" i="2"/>
  <c r="I14067" i="2"/>
  <c r="O14066" i="2"/>
  <c r="N14066" i="2"/>
  <c r="M14066" i="2"/>
  <c r="J14066" i="2"/>
  <c r="I14066" i="2"/>
  <c r="O14065" i="2"/>
  <c r="N14065" i="2"/>
  <c r="M14065" i="2"/>
  <c r="J14065" i="2"/>
  <c r="I14065" i="2"/>
  <c r="O14064" i="2"/>
  <c r="N14064" i="2"/>
  <c r="M14064" i="2"/>
  <c r="J14064" i="2"/>
  <c r="I14064" i="2"/>
  <c r="O14063" i="2"/>
  <c r="N14063" i="2"/>
  <c r="M14063" i="2"/>
  <c r="J14063" i="2"/>
  <c r="I14063" i="2"/>
  <c r="O14062" i="2"/>
  <c r="N14062" i="2"/>
  <c r="M14062" i="2"/>
  <c r="J14062" i="2"/>
  <c r="I14062" i="2"/>
  <c r="O14061" i="2"/>
  <c r="N14061" i="2"/>
  <c r="M14061" i="2"/>
  <c r="J14061" i="2"/>
  <c r="I14061" i="2"/>
  <c r="O14060" i="2"/>
  <c r="N14060" i="2"/>
  <c r="M14060" i="2"/>
  <c r="J14060" i="2"/>
  <c r="I14060" i="2"/>
  <c r="O14059" i="2"/>
  <c r="N14059" i="2"/>
  <c r="M14059" i="2"/>
  <c r="J14059" i="2"/>
  <c r="I14059" i="2"/>
  <c r="O14058" i="2"/>
  <c r="N14058" i="2"/>
  <c r="M14058" i="2"/>
  <c r="J14058" i="2"/>
  <c r="I14058" i="2"/>
  <c r="O14057" i="2"/>
  <c r="N14057" i="2"/>
  <c r="M14057" i="2"/>
  <c r="J14057" i="2"/>
  <c r="I14057" i="2"/>
  <c r="O14056" i="2"/>
  <c r="N14056" i="2"/>
  <c r="M14056" i="2"/>
  <c r="J14056" i="2"/>
  <c r="I14056" i="2"/>
  <c r="O14055" i="2"/>
  <c r="N14055" i="2"/>
  <c r="M14055" i="2"/>
  <c r="J14055" i="2"/>
  <c r="I14055" i="2"/>
  <c r="O14054" i="2"/>
  <c r="N14054" i="2"/>
  <c r="M14054" i="2"/>
  <c r="J14054" i="2"/>
  <c r="I14054" i="2"/>
  <c r="O14053" i="2"/>
  <c r="N14053" i="2"/>
  <c r="M14053" i="2"/>
  <c r="J14053" i="2"/>
  <c r="I14053" i="2"/>
  <c r="O14052" i="2"/>
  <c r="N14052" i="2"/>
  <c r="M14052" i="2"/>
  <c r="J14052" i="2"/>
  <c r="I14052" i="2"/>
  <c r="O14051" i="2"/>
  <c r="N14051" i="2"/>
  <c r="M14051" i="2"/>
  <c r="J14051" i="2"/>
  <c r="I14051" i="2"/>
  <c r="O14050" i="2"/>
  <c r="N14050" i="2"/>
  <c r="M14050" i="2"/>
  <c r="J14050" i="2"/>
  <c r="I14050" i="2"/>
  <c r="O14049" i="2"/>
  <c r="N14049" i="2"/>
  <c r="M14049" i="2"/>
  <c r="J14049" i="2"/>
  <c r="I14049" i="2"/>
  <c r="O14048" i="2"/>
  <c r="N14048" i="2"/>
  <c r="M14048" i="2"/>
  <c r="J14048" i="2"/>
  <c r="I14048" i="2"/>
  <c r="O14047" i="2"/>
  <c r="N14047" i="2"/>
  <c r="M14047" i="2"/>
  <c r="J14047" i="2"/>
  <c r="I14047" i="2"/>
  <c r="O14046" i="2"/>
  <c r="N14046" i="2"/>
  <c r="M14046" i="2"/>
  <c r="J14046" i="2"/>
  <c r="I14046" i="2"/>
  <c r="O14045" i="2"/>
  <c r="N14045" i="2"/>
  <c r="M14045" i="2"/>
  <c r="J14045" i="2"/>
  <c r="I14045" i="2"/>
  <c r="O14044" i="2"/>
  <c r="N14044" i="2"/>
  <c r="M14044" i="2"/>
  <c r="J14044" i="2"/>
  <c r="I14044" i="2"/>
  <c r="O14043" i="2"/>
  <c r="N14043" i="2"/>
  <c r="M14043" i="2"/>
  <c r="J14043" i="2"/>
  <c r="I14043" i="2"/>
  <c r="O14042" i="2"/>
  <c r="N14042" i="2"/>
  <c r="M14042" i="2"/>
  <c r="J14042" i="2"/>
  <c r="I14042" i="2"/>
  <c r="O14041" i="2"/>
  <c r="N14041" i="2"/>
  <c r="M14041" i="2"/>
  <c r="J14041" i="2"/>
  <c r="I14041" i="2"/>
  <c r="O14040" i="2"/>
  <c r="N14040" i="2"/>
  <c r="M14040" i="2"/>
  <c r="J14040" i="2"/>
  <c r="I14040" i="2"/>
  <c r="O14039" i="2"/>
  <c r="N14039" i="2"/>
  <c r="M14039" i="2"/>
  <c r="J14039" i="2"/>
  <c r="I14039" i="2"/>
  <c r="O14038" i="2"/>
  <c r="N14038" i="2"/>
  <c r="M14038" i="2"/>
  <c r="J14038" i="2"/>
  <c r="I14038" i="2"/>
  <c r="O14037" i="2"/>
  <c r="N14037" i="2"/>
  <c r="M14037" i="2"/>
  <c r="J14037" i="2"/>
  <c r="I14037" i="2"/>
  <c r="O14036" i="2"/>
  <c r="N14036" i="2"/>
  <c r="M14036" i="2"/>
  <c r="J14036" i="2"/>
  <c r="I14036" i="2"/>
  <c r="O14035" i="2"/>
  <c r="N14035" i="2"/>
  <c r="M14035" i="2"/>
  <c r="J14035" i="2"/>
  <c r="I14035" i="2"/>
  <c r="O14034" i="2"/>
  <c r="N14034" i="2"/>
  <c r="M14034" i="2"/>
  <c r="J14034" i="2"/>
  <c r="I14034" i="2"/>
  <c r="O14033" i="2"/>
  <c r="N14033" i="2"/>
  <c r="M14033" i="2"/>
  <c r="J14033" i="2"/>
  <c r="I14033" i="2"/>
  <c r="O14032" i="2"/>
  <c r="N14032" i="2"/>
  <c r="M14032" i="2"/>
  <c r="J14032" i="2"/>
  <c r="I14032" i="2"/>
  <c r="O14031" i="2"/>
  <c r="N14031" i="2"/>
  <c r="M14031" i="2"/>
  <c r="J14031" i="2"/>
  <c r="I14031" i="2"/>
  <c r="O14030" i="2"/>
  <c r="N14030" i="2"/>
  <c r="M14030" i="2"/>
  <c r="J14030" i="2"/>
  <c r="I14030" i="2"/>
  <c r="O14029" i="2"/>
  <c r="N14029" i="2"/>
  <c r="M14029" i="2"/>
  <c r="J14029" i="2"/>
  <c r="I14029" i="2"/>
  <c r="O14028" i="2"/>
  <c r="N14028" i="2"/>
  <c r="M14028" i="2"/>
  <c r="J14028" i="2"/>
  <c r="I14028" i="2"/>
  <c r="O14027" i="2"/>
  <c r="N14027" i="2"/>
  <c r="M14027" i="2"/>
  <c r="J14027" i="2"/>
  <c r="I14027" i="2"/>
  <c r="O14026" i="2"/>
  <c r="N14026" i="2"/>
  <c r="M14026" i="2"/>
  <c r="J14026" i="2"/>
  <c r="I14026" i="2"/>
  <c r="O14025" i="2"/>
  <c r="N14025" i="2"/>
  <c r="M14025" i="2"/>
  <c r="J14025" i="2"/>
  <c r="I14025" i="2"/>
  <c r="O14024" i="2"/>
  <c r="N14024" i="2"/>
  <c r="M14024" i="2"/>
  <c r="J14024" i="2"/>
  <c r="I14024" i="2"/>
  <c r="O14023" i="2"/>
  <c r="N14023" i="2"/>
  <c r="M14023" i="2"/>
  <c r="J14023" i="2"/>
  <c r="I14023" i="2"/>
  <c r="O14022" i="2"/>
  <c r="N14022" i="2"/>
  <c r="M14022" i="2"/>
  <c r="J14022" i="2"/>
  <c r="I14022" i="2"/>
  <c r="O14021" i="2"/>
  <c r="N14021" i="2"/>
  <c r="M14021" i="2"/>
  <c r="J14021" i="2"/>
  <c r="I14021" i="2"/>
  <c r="O14020" i="2"/>
  <c r="N14020" i="2"/>
  <c r="M14020" i="2"/>
  <c r="J14020" i="2"/>
  <c r="I14020" i="2"/>
  <c r="O14019" i="2"/>
  <c r="N14019" i="2"/>
  <c r="M14019" i="2"/>
  <c r="J14019" i="2"/>
  <c r="I14019" i="2"/>
  <c r="O14018" i="2"/>
  <c r="N14018" i="2"/>
  <c r="M14018" i="2"/>
  <c r="J14018" i="2"/>
  <c r="I14018" i="2"/>
  <c r="O14017" i="2"/>
  <c r="N14017" i="2"/>
  <c r="M14017" i="2"/>
  <c r="J14017" i="2"/>
  <c r="I14017" i="2"/>
  <c r="O14016" i="2"/>
  <c r="N14016" i="2"/>
  <c r="M14016" i="2"/>
  <c r="J14016" i="2"/>
  <c r="I14016" i="2"/>
  <c r="O14015" i="2"/>
  <c r="N14015" i="2"/>
  <c r="M14015" i="2"/>
  <c r="J14015" i="2"/>
  <c r="I14015" i="2"/>
  <c r="O14014" i="2"/>
  <c r="N14014" i="2"/>
  <c r="M14014" i="2"/>
  <c r="J14014" i="2"/>
  <c r="I14014" i="2"/>
  <c r="O14013" i="2"/>
  <c r="N14013" i="2"/>
  <c r="M14013" i="2"/>
  <c r="J14013" i="2"/>
  <c r="I14013" i="2"/>
  <c r="O14012" i="2"/>
  <c r="N14012" i="2"/>
  <c r="M14012" i="2"/>
  <c r="J14012" i="2"/>
  <c r="I14012" i="2"/>
  <c r="O14011" i="2"/>
  <c r="N14011" i="2"/>
  <c r="M14011" i="2"/>
  <c r="J14011" i="2"/>
  <c r="I14011" i="2"/>
  <c r="O14010" i="2"/>
  <c r="N14010" i="2"/>
  <c r="M14010" i="2"/>
  <c r="J14010" i="2"/>
  <c r="I14010" i="2"/>
  <c r="O14009" i="2"/>
  <c r="N14009" i="2"/>
  <c r="M14009" i="2"/>
  <c r="J14009" i="2"/>
  <c r="I14009" i="2"/>
  <c r="O14008" i="2"/>
  <c r="N14008" i="2"/>
  <c r="M14008" i="2"/>
  <c r="J14008" i="2"/>
  <c r="I14008" i="2"/>
  <c r="O14007" i="2"/>
  <c r="N14007" i="2"/>
  <c r="M14007" i="2"/>
  <c r="J14007" i="2"/>
  <c r="I14007" i="2"/>
  <c r="O14006" i="2"/>
  <c r="N14006" i="2"/>
  <c r="M14006" i="2"/>
  <c r="J14006" i="2"/>
  <c r="I14006" i="2"/>
  <c r="O14005" i="2"/>
  <c r="N14005" i="2"/>
  <c r="M14005" i="2"/>
  <c r="J14005" i="2"/>
  <c r="I14005" i="2"/>
  <c r="O14004" i="2"/>
  <c r="N14004" i="2"/>
  <c r="M14004" i="2"/>
  <c r="J14004" i="2"/>
  <c r="I14004" i="2"/>
  <c r="O14003" i="2"/>
  <c r="N14003" i="2"/>
  <c r="M14003" i="2"/>
  <c r="J14003" i="2"/>
  <c r="I14003" i="2"/>
  <c r="O14002" i="2"/>
  <c r="N14002" i="2"/>
  <c r="M14002" i="2"/>
  <c r="J14002" i="2"/>
  <c r="I14002" i="2"/>
  <c r="O14001" i="2"/>
  <c r="N14001" i="2"/>
  <c r="M14001" i="2"/>
  <c r="J14001" i="2"/>
  <c r="I14001" i="2"/>
  <c r="O14000" i="2"/>
  <c r="N14000" i="2"/>
  <c r="M14000" i="2"/>
  <c r="J14000" i="2"/>
  <c r="I14000" i="2"/>
  <c r="O13999" i="2"/>
  <c r="N13999" i="2"/>
  <c r="M13999" i="2"/>
  <c r="J13999" i="2"/>
  <c r="I13999" i="2"/>
  <c r="O13998" i="2"/>
  <c r="N13998" i="2"/>
  <c r="M13998" i="2"/>
  <c r="J13998" i="2"/>
  <c r="I13998" i="2"/>
  <c r="O13997" i="2"/>
  <c r="N13997" i="2"/>
  <c r="M13997" i="2"/>
  <c r="J13997" i="2"/>
  <c r="I13997" i="2"/>
  <c r="O13996" i="2"/>
  <c r="N13996" i="2"/>
  <c r="M13996" i="2"/>
  <c r="J13996" i="2"/>
  <c r="I13996" i="2"/>
  <c r="O13995" i="2"/>
  <c r="N13995" i="2"/>
  <c r="M13995" i="2"/>
  <c r="J13995" i="2"/>
  <c r="I13995" i="2"/>
  <c r="O13994" i="2"/>
  <c r="N13994" i="2"/>
  <c r="M13994" i="2"/>
  <c r="J13994" i="2"/>
  <c r="I13994" i="2"/>
  <c r="O13993" i="2"/>
  <c r="N13993" i="2"/>
  <c r="M13993" i="2"/>
  <c r="J13993" i="2"/>
  <c r="I13993" i="2"/>
  <c r="O13992" i="2"/>
  <c r="N13992" i="2"/>
  <c r="M13992" i="2"/>
  <c r="J13992" i="2"/>
  <c r="I13992" i="2"/>
  <c r="O13991" i="2"/>
  <c r="N13991" i="2"/>
  <c r="M13991" i="2"/>
  <c r="J13991" i="2"/>
  <c r="I13991" i="2"/>
  <c r="O13990" i="2"/>
  <c r="N13990" i="2"/>
  <c r="M13990" i="2"/>
  <c r="J13990" i="2"/>
  <c r="I13990" i="2"/>
  <c r="O13989" i="2"/>
  <c r="N13989" i="2"/>
  <c r="M13989" i="2"/>
  <c r="J13989" i="2"/>
  <c r="I13989" i="2"/>
  <c r="O13988" i="2"/>
  <c r="N13988" i="2"/>
  <c r="M13988" i="2"/>
  <c r="J13988" i="2"/>
  <c r="I13988" i="2"/>
  <c r="O13987" i="2"/>
  <c r="N13987" i="2"/>
  <c r="M13987" i="2"/>
  <c r="J13987" i="2"/>
  <c r="I13987" i="2"/>
  <c r="O13986" i="2"/>
  <c r="N13986" i="2"/>
  <c r="M13986" i="2"/>
  <c r="J13986" i="2"/>
  <c r="I13986" i="2"/>
  <c r="O13985" i="2"/>
  <c r="N13985" i="2"/>
  <c r="M13985" i="2"/>
  <c r="J13985" i="2"/>
  <c r="I13985" i="2"/>
  <c r="O13984" i="2"/>
  <c r="N13984" i="2"/>
  <c r="M13984" i="2"/>
  <c r="J13984" i="2"/>
  <c r="I13984" i="2"/>
  <c r="O13983" i="2"/>
  <c r="N13983" i="2"/>
  <c r="M13983" i="2"/>
  <c r="J13983" i="2"/>
  <c r="I13983" i="2"/>
  <c r="O13982" i="2"/>
  <c r="N13982" i="2"/>
  <c r="M13982" i="2"/>
  <c r="J13982" i="2"/>
  <c r="I13982" i="2"/>
  <c r="O13981" i="2"/>
  <c r="N13981" i="2"/>
  <c r="M13981" i="2"/>
  <c r="J13981" i="2"/>
  <c r="I13981" i="2"/>
  <c r="O13980" i="2"/>
  <c r="N13980" i="2"/>
  <c r="M13980" i="2"/>
  <c r="J13980" i="2"/>
  <c r="I13980" i="2"/>
  <c r="O13979" i="2"/>
  <c r="N13979" i="2"/>
  <c r="M13979" i="2"/>
  <c r="J13979" i="2"/>
  <c r="I13979" i="2"/>
  <c r="O13978" i="2"/>
  <c r="N13978" i="2"/>
  <c r="M13978" i="2"/>
  <c r="J13978" i="2"/>
  <c r="I13978" i="2"/>
  <c r="O13977" i="2"/>
  <c r="N13977" i="2"/>
  <c r="M13977" i="2"/>
  <c r="J13977" i="2"/>
  <c r="I13977" i="2"/>
  <c r="O13976" i="2"/>
  <c r="N13976" i="2"/>
  <c r="M13976" i="2"/>
  <c r="J13976" i="2"/>
  <c r="I13976" i="2"/>
  <c r="O13975" i="2"/>
  <c r="N13975" i="2"/>
  <c r="M13975" i="2"/>
  <c r="J13975" i="2"/>
  <c r="I13975" i="2"/>
  <c r="O13974" i="2"/>
  <c r="N13974" i="2"/>
  <c r="M13974" i="2"/>
  <c r="J13974" i="2"/>
  <c r="I13974" i="2"/>
  <c r="O13973" i="2"/>
  <c r="N13973" i="2"/>
  <c r="M13973" i="2"/>
  <c r="J13973" i="2"/>
  <c r="I13973" i="2"/>
  <c r="O13972" i="2"/>
  <c r="N13972" i="2"/>
  <c r="M13972" i="2"/>
  <c r="J13972" i="2"/>
  <c r="I13972" i="2"/>
  <c r="O13971" i="2"/>
  <c r="N13971" i="2"/>
  <c r="M13971" i="2"/>
  <c r="J13971" i="2"/>
  <c r="I13971" i="2"/>
  <c r="O13970" i="2"/>
  <c r="N13970" i="2"/>
  <c r="M13970" i="2"/>
  <c r="J13970" i="2"/>
  <c r="I13970" i="2"/>
  <c r="O13969" i="2"/>
  <c r="N13969" i="2"/>
  <c r="M13969" i="2"/>
  <c r="J13969" i="2"/>
  <c r="I13969" i="2"/>
  <c r="O13968" i="2"/>
  <c r="N13968" i="2"/>
  <c r="M13968" i="2"/>
  <c r="J13968" i="2"/>
  <c r="I13968" i="2"/>
  <c r="O13967" i="2"/>
  <c r="N13967" i="2"/>
  <c r="M13967" i="2"/>
  <c r="J13967" i="2"/>
  <c r="I13967" i="2"/>
  <c r="O13966" i="2"/>
  <c r="N13966" i="2"/>
  <c r="M13966" i="2"/>
  <c r="J13966" i="2"/>
  <c r="I13966" i="2"/>
  <c r="O13965" i="2"/>
  <c r="N13965" i="2"/>
  <c r="M13965" i="2"/>
  <c r="J13965" i="2"/>
  <c r="I13965" i="2"/>
  <c r="O13964" i="2"/>
  <c r="N13964" i="2"/>
  <c r="M13964" i="2"/>
  <c r="J13964" i="2"/>
  <c r="I13964" i="2"/>
  <c r="O13963" i="2"/>
  <c r="N13963" i="2"/>
  <c r="M13963" i="2"/>
  <c r="J13963" i="2"/>
  <c r="I13963" i="2"/>
  <c r="O13962" i="2"/>
  <c r="N13962" i="2"/>
  <c r="M13962" i="2"/>
  <c r="J13962" i="2"/>
  <c r="I13962" i="2"/>
  <c r="O13961" i="2"/>
  <c r="N13961" i="2"/>
  <c r="M13961" i="2"/>
  <c r="J13961" i="2"/>
  <c r="I13961" i="2"/>
  <c r="O13960" i="2"/>
  <c r="N13960" i="2"/>
  <c r="M13960" i="2"/>
  <c r="J13960" i="2"/>
  <c r="I13960" i="2"/>
  <c r="O13959" i="2"/>
  <c r="N13959" i="2"/>
  <c r="M13959" i="2"/>
  <c r="J13959" i="2"/>
  <c r="I13959" i="2"/>
  <c r="O13958" i="2"/>
  <c r="N13958" i="2"/>
  <c r="M13958" i="2"/>
  <c r="J13958" i="2"/>
  <c r="I13958" i="2"/>
  <c r="O13957" i="2"/>
  <c r="N13957" i="2"/>
  <c r="M13957" i="2"/>
  <c r="J13957" i="2"/>
  <c r="I13957" i="2"/>
  <c r="O13956" i="2"/>
  <c r="N13956" i="2"/>
  <c r="M13956" i="2"/>
  <c r="J13956" i="2"/>
  <c r="I13956" i="2"/>
  <c r="O13955" i="2"/>
  <c r="N13955" i="2"/>
  <c r="M13955" i="2"/>
  <c r="J13955" i="2"/>
  <c r="I13955" i="2"/>
  <c r="O13954" i="2"/>
  <c r="N13954" i="2"/>
  <c r="M13954" i="2"/>
  <c r="J13954" i="2"/>
  <c r="I13954" i="2"/>
  <c r="O13953" i="2"/>
  <c r="N13953" i="2"/>
  <c r="M13953" i="2"/>
  <c r="J13953" i="2"/>
  <c r="I13953" i="2"/>
  <c r="O13952" i="2"/>
  <c r="N13952" i="2"/>
  <c r="M13952" i="2"/>
  <c r="J13952" i="2"/>
  <c r="I13952" i="2"/>
  <c r="O13951" i="2"/>
  <c r="N13951" i="2"/>
  <c r="M13951" i="2"/>
  <c r="J13951" i="2"/>
  <c r="I13951" i="2"/>
  <c r="O13950" i="2"/>
  <c r="N13950" i="2"/>
  <c r="M13950" i="2"/>
  <c r="J13950" i="2"/>
  <c r="I13950" i="2"/>
  <c r="O13949" i="2"/>
  <c r="N13949" i="2"/>
  <c r="M13949" i="2"/>
  <c r="J13949" i="2"/>
  <c r="I13949" i="2"/>
  <c r="O13948" i="2"/>
  <c r="N13948" i="2"/>
  <c r="M13948" i="2"/>
  <c r="J13948" i="2"/>
  <c r="I13948" i="2"/>
  <c r="O13947" i="2"/>
  <c r="N13947" i="2"/>
  <c r="M13947" i="2"/>
  <c r="J13947" i="2"/>
  <c r="I13947" i="2"/>
  <c r="O13946" i="2"/>
  <c r="N13946" i="2"/>
  <c r="M13946" i="2"/>
  <c r="J13946" i="2"/>
  <c r="I13946" i="2"/>
  <c r="O13945" i="2"/>
  <c r="N13945" i="2"/>
  <c r="M13945" i="2"/>
  <c r="J13945" i="2"/>
  <c r="I13945" i="2"/>
  <c r="O13944" i="2"/>
  <c r="N13944" i="2"/>
  <c r="M13944" i="2"/>
  <c r="J13944" i="2"/>
  <c r="I13944" i="2"/>
  <c r="O13943" i="2"/>
  <c r="N13943" i="2"/>
  <c r="M13943" i="2"/>
  <c r="J13943" i="2"/>
  <c r="I13943" i="2"/>
  <c r="O13942" i="2"/>
  <c r="N13942" i="2"/>
  <c r="M13942" i="2"/>
  <c r="J13942" i="2"/>
  <c r="I13942" i="2"/>
  <c r="O13941" i="2"/>
  <c r="N13941" i="2"/>
  <c r="M13941" i="2"/>
  <c r="J13941" i="2"/>
  <c r="I13941" i="2"/>
  <c r="O13940" i="2"/>
  <c r="N13940" i="2"/>
  <c r="M13940" i="2"/>
  <c r="J13940" i="2"/>
  <c r="I13940" i="2"/>
  <c r="O13939" i="2"/>
  <c r="N13939" i="2"/>
  <c r="M13939" i="2"/>
  <c r="J13939" i="2"/>
  <c r="I13939" i="2"/>
  <c r="O13938" i="2"/>
  <c r="N13938" i="2"/>
  <c r="M13938" i="2"/>
  <c r="J13938" i="2"/>
  <c r="I13938" i="2"/>
  <c r="O13937" i="2"/>
  <c r="N13937" i="2"/>
  <c r="M13937" i="2"/>
  <c r="J13937" i="2"/>
  <c r="I13937" i="2"/>
  <c r="O13936" i="2"/>
  <c r="N13936" i="2"/>
  <c r="M13936" i="2"/>
  <c r="J13936" i="2"/>
  <c r="I13936" i="2"/>
  <c r="O13935" i="2"/>
  <c r="N13935" i="2"/>
  <c r="M13935" i="2"/>
  <c r="J13935" i="2"/>
  <c r="I13935" i="2"/>
  <c r="O13934" i="2"/>
  <c r="N13934" i="2"/>
  <c r="M13934" i="2"/>
  <c r="J13934" i="2"/>
  <c r="I13934" i="2"/>
  <c r="O13933" i="2"/>
  <c r="N13933" i="2"/>
  <c r="M13933" i="2"/>
  <c r="J13933" i="2"/>
  <c r="I13933" i="2"/>
  <c r="O13932" i="2"/>
  <c r="N13932" i="2"/>
  <c r="M13932" i="2"/>
  <c r="J13932" i="2"/>
  <c r="I13932" i="2"/>
  <c r="O13931" i="2"/>
  <c r="N13931" i="2"/>
  <c r="M13931" i="2"/>
  <c r="J13931" i="2"/>
  <c r="I13931" i="2"/>
  <c r="O13930" i="2"/>
  <c r="N13930" i="2"/>
  <c r="M13930" i="2"/>
  <c r="J13930" i="2"/>
  <c r="I13930" i="2"/>
  <c r="O13929" i="2"/>
  <c r="N13929" i="2"/>
  <c r="M13929" i="2"/>
  <c r="J13929" i="2"/>
  <c r="I13929" i="2"/>
  <c r="O13928" i="2"/>
  <c r="N13928" i="2"/>
  <c r="M13928" i="2"/>
  <c r="J13928" i="2"/>
  <c r="I13928" i="2"/>
  <c r="O13927" i="2"/>
  <c r="N13927" i="2"/>
  <c r="M13927" i="2"/>
  <c r="J13927" i="2"/>
  <c r="I13927" i="2"/>
  <c r="O13926" i="2"/>
  <c r="N13926" i="2"/>
  <c r="M13926" i="2"/>
  <c r="J13926" i="2"/>
  <c r="I13926" i="2"/>
  <c r="O13925" i="2"/>
  <c r="N13925" i="2"/>
  <c r="M13925" i="2"/>
  <c r="J13925" i="2"/>
  <c r="I13925" i="2"/>
  <c r="O13924" i="2"/>
  <c r="N13924" i="2"/>
  <c r="M13924" i="2"/>
  <c r="J13924" i="2"/>
  <c r="I13924" i="2"/>
  <c r="O13923" i="2"/>
  <c r="N13923" i="2"/>
  <c r="M13923" i="2"/>
  <c r="J13923" i="2"/>
  <c r="I13923" i="2"/>
  <c r="O13922" i="2"/>
  <c r="N13922" i="2"/>
  <c r="M13922" i="2"/>
  <c r="J13922" i="2"/>
  <c r="I13922" i="2"/>
  <c r="O13921" i="2"/>
  <c r="N13921" i="2"/>
  <c r="M13921" i="2"/>
  <c r="J13921" i="2"/>
  <c r="I13921" i="2"/>
  <c r="O13920" i="2"/>
  <c r="N13920" i="2"/>
  <c r="M13920" i="2"/>
  <c r="J13920" i="2"/>
  <c r="I13920" i="2"/>
  <c r="O13919" i="2"/>
  <c r="N13919" i="2"/>
  <c r="M13919" i="2"/>
  <c r="J13919" i="2"/>
  <c r="I13919" i="2"/>
  <c r="O13918" i="2"/>
  <c r="N13918" i="2"/>
  <c r="M13918" i="2"/>
  <c r="J13918" i="2"/>
  <c r="I13918" i="2"/>
  <c r="O13917" i="2"/>
  <c r="N13917" i="2"/>
  <c r="M13917" i="2"/>
  <c r="J13917" i="2"/>
  <c r="I13917" i="2"/>
  <c r="O13916" i="2"/>
  <c r="N13916" i="2"/>
  <c r="M13916" i="2"/>
  <c r="J13916" i="2"/>
  <c r="I13916" i="2"/>
  <c r="O13915" i="2"/>
  <c r="N13915" i="2"/>
  <c r="M13915" i="2"/>
  <c r="J13915" i="2"/>
  <c r="I13915" i="2"/>
  <c r="O13914" i="2"/>
  <c r="N13914" i="2"/>
  <c r="M13914" i="2"/>
  <c r="J13914" i="2"/>
  <c r="I13914" i="2"/>
  <c r="O13913" i="2"/>
  <c r="N13913" i="2"/>
  <c r="M13913" i="2"/>
  <c r="J13913" i="2"/>
  <c r="I13913" i="2"/>
  <c r="O13912" i="2"/>
  <c r="N13912" i="2"/>
  <c r="M13912" i="2"/>
  <c r="J13912" i="2"/>
  <c r="I13912" i="2"/>
  <c r="O13911" i="2"/>
  <c r="N13911" i="2"/>
  <c r="M13911" i="2"/>
  <c r="J13911" i="2"/>
  <c r="I13911" i="2"/>
  <c r="O13910" i="2"/>
  <c r="N13910" i="2"/>
  <c r="M13910" i="2"/>
  <c r="J13910" i="2"/>
  <c r="I13910" i="2"/>
  <c r="O13909" i="2"/>
  <c r="N13909" i="2"/>
  <c r="M13909" i="2"/>
  <c r="J13909" i="2"/>
  <c r="I13909" i="2"/>
  <c r="O13908" i="2"/>
  <c r="N13908" i="2"/>
  <c r="M13908" i="2"/>
  <c r="J13908" i="2"/>
  <c r="I13908" i="2"/>
  <c r="O13907" i="2"/>
  <c r="N13907" i="2"/>
  <c r="M13907" i="2"/>
  <c r="J13907" i="2"/>
  <c r="I13907" i="2"/>
  <c r="O13906" i="2"/>
  <c r="N13906" i="2"/>
  <c r="M13906" i="2"/>
  <c r="J13906" i="2"/>
  <c r="I13906" i="2"/>
  <c r="O13905" i="2"/>
  <c r="N13905" i="2"/>
  <c r="M13905" i="2"/>
  <c r="J13905" i="2"/>
  <c r="I13905" i="2"/>
  <c r="O13904" i="2"/>
  <c r="N13904" i="2"/>
  <c r="M13904" i="2"/>
  <c r="J13904" i="2"/>
  <c r="I13904" i="2"/>
  <c r="O13903" i="2"/>
  <c r="N13903" i="2"/>
  <c r="M13903" i="2"/>
  <c r="J13903" i="2"/>
  <c r="I13903" i="2"/>
  <c r="O13902" i="2"/>
  <c r="N13902" i="2"/>
  <c r="M13902" i="2"/>
  <c r="J13902" i="2"/>
  <c r="I13902" i="2"/>
  <c r="O13901" i="2"/>
  <c r="N13901" i="2"/>
  <c r="M13901" i="2"/>
  <c r="J13901" i="2"/>
  <c r="I13901" i="2"/>
  <c r="O13900" i="2"/>
  <c r="N13900" i="2"/>
  <c r="M13900" i="2"/>
  <c r="J13900" i="2"/>
  <c r="I13900" i="2"/>
  <c r="O13899" i="2"/>
  <c r="N13899" i="2"/>
  <c r="M13899" i="2"/>
  <c r="J13899" i="2"/>
  <c r="I13899" i="2"/>
  <c r="O13898" i="2"/>
  <c r="N13898" i="2"/>
  <c r="M13898" i="2"/>
  <c r="J13898" i="2"/>
  <c r="I13898" i="2"/>
  <c r="O13897" i="2"/>
  <c r="N13897" i="2"/>
  <c r="M13897" i="2"/>
  <c r="J13897" i="2"/>
  <c r="I13897" i="2"/>
  <c r="O13896" i="2"/>
  <c r="N13896" i="2"/>
  <c r="M13896" i="2"/>
  <c r="J13896" i="2"/>
  <c r="I13896" i="2"/>
  <c r="O13895" i="2"/>
  <c r="N13895" i="2"/>
  <c r="M13895" i="2"/>
  <c r="J13895" i="2"/>
  <c r="I13895" i="2"/>
  <c r="O13894" i="2"/>
  <c r="N13894" i="2"/>
  <c r="M13894" i="2"/>
  <c r="J13894" i="2"/>
  <c r="I13894" i="2"/>
  <c r="O13893" i="2"/>
  <c r="N13893" i="2"/>
  <c r="M13893" i="2"/>
  <c r="J13893" i="2"/>
  <c r="I13893" i="2"/>
  <c r="O13892" i="2"/>
  <c r="N13892" i="2"/>
  <c r="M13892" i="2"/>
  <c r="J13892" i="2"/>
  <c r="I13892" i="2"/>
  <c r="O13891" i="2"/>
  <c r="N13891" i="2"/>
  <c r="M13891" i="2"/>
  <c r="J13891" i="2"/>
  <c r="I13891" i="2"/>
  <c r="O13890" i="2"/>
  <c r="N13890" i="2"/>
  <c r="M13890" i="2"/>
  <c r="J13890" i="2"/>
  <c r="I13890" i="2"/>
  <c r="O13889" i="2"/>
  <c r="N13889" i="2"/>
  <c r="M13889" i="2"/>
  <c r="J13889" i="2"/>
  <c r="I13889" i="2"/>
  <c r="O13888" i="2"/>
  <c r="N13888" i="2"/>
  <c r="M13888" i="2"/>
  <c r="J13888" i="2"/>
  <c r="I13888" i="2"/>
  <c r="O13887" i="2"/>
  <c r="N13887" i="2"/>
  <c r="M13887" i="2"/>
  <c r="J13887" i="2"/>
  <c r="I13887" i="2"/>
  <c r="O13886" i="2"/>
  <c r="N13886" i="2"/>
  <c r="M13886" i="2"/>
  <c r="J13886" i="2"/>
  <c r="I13886" i="2"/>
  <c r="O13885" i="2"/>
  <c r="N13885" i="2"/>
  <c r="M13885" i="2"/>
  <c r="J13885" i="2"/>
  <c r="I13885" i="2"/>
  <c r="O13884" i="2"/>
  <c r="N13884" i="2"/>
  <c r="M13884" i="2"/>
  <c r="J13884" i="2"/>
  <c r="I13884" i="2"/>
  <c r="O13883" i="2"/>
  <c r="N13883" i="2"/>
  <c r="M13883" i="2"/>
  <c r="J13883" i="2"/>
  <c r="I13883" i="2"/>
  <c r="O13882" i="2"/>
  <c r="N13882" i="2"/>
  <c r="M13882" i="2"/>
  <c r="J13882" i="2"/>
  <c r="I13882" i="2"/>
  <c r="O13881" i="2"/>
  <c r="N13881" i="2"/>
  <c r="M13881" i="2"/>
  <c r="J13881" i="2"/>
  <c r="I13881" i="2"/>
  <c r="O13880" i="2"/>
  <c r="N13880" i="2"/>
  <c r="M13880" i="2"/>
  <c r="J13880" i="2"/>
  <c r="I13880" i="2"/>
  <c r="O13879" i="2"/>
  <c r="N13879" i="2"/>
  <c r="M13879" i="2"/>
  <c r="J13879" i="2"/>
  <c r="I13879" i="2"/>
  <c r="O13878" i="2"/>
  <c r="N13878" i="2"/>
  <c r="M13878" i="2"/>
  <c r="J13878" i="2"/>
  <c r="I13878" i="2"/>
  <c r="O13877" i="2"/>
  <c r="N13877" i="2"/>
  <c r="M13877" i="2"/>
  <c r="J13877" i="2"/>
  <c r="I13877" i="2"/>
  <c r="O13876" i="2"/>
  <c r="N13876" i="2"/>
  <c r="M13876" i="2"/>
  <c r="J13876" i="2"/>
  <c r="I13876" i="2"/>
  <c r="O13875" i="2"/>
  <c r="N13875" i="2"/>
  <c r="M13875" i="2"/>
  <c r="J13875" i="2"/>
  <c r="I13875" i="2"/>
  <c r="O13874" i="2"/>
  <c r="N13874" i="2"/>
  <c r="M13874" i="2"/>
  <c r="J13874" i="2"/>
  <c r="I13874" i="2"/>
  <c r="O13873" i="2"/>
  <c r="N13873" i="2"/>
  <c r="M13873" i="2"/>
  <c r="J13873" i="2"/>
  <c r="I13873" i="2"/>
  <c r="O13872" i="2"/>
  <c r="N13872" i="2"/>
  <c r="M13872" i="2"/>
  <c r="J13872" i="2"/>
  <c r="I13872" i="2"/>
  <c r="O13871" i="2"/>
  <c r="N13871" i="2"/>
  <c r="M13871" i="2"/>
  <c r="J13871" i="2"/>
  <c r="I13871" i="2"/>
  <c r="O13870" i="2"/>
  <c r="N13870" i="2"/>
  <c r="M13870" i="2"/>
  <c r="J13870" i="2"/>
  <c r="I13870" i="2"/>
  <c r="O13869" i="2"/>
  <c r="N13869" i="2"/>
  <c r="M13869" i="2"/>
  <c r="J13869" i="2"/>
  <c r="I13869" i="2"/>
  <c r="O13868" i="2"/>
  <c r="N13868" i="2"/>
  <c r="M13868" i="2"/>
  <c r="J13868" i="2"/>
  <c r="I13868" i="2"/>
  <c r="O13867" i="2"/>
  <c r="N13867" i="2"/>
  <c r="M13867" i="2"/>
  <c r="J13867" i="2"/>
  <c r="I13867" i="2"/>
  <c r="O13866" i="2"/>
  <c r="N13866" i="2"/>
  <c r="M13866" i="2"/>
  <c r="J13866" i="2"/>
  <c r="I13866" i="2"/>
  <c r="O13865" i="2"/>
  <c r="N13865" i="2"/>
  <c r="M13865" i="2"/>
  <c r="J13865" i="2"/>
  <c r="I13865" i="2"/>
  <c r="O13864" i="2"/>
  <c r="N13864" i="2"/>
  <c r="M13864" i="2"/>
  <c r="J13864" i="2"/>
  <c r="I13864" i="2"/>
  <c r="O13863" i="2"/>
  <c r="N13863" i="2"/>
  <c r="M13863" i="2"/>
  <c r="J13863" i="2"/>
  <c r="I13863" i="2"/>
  <c r="O13862" i="2"/>
  <c r="N13862" i="2"/>
  <c r="M13862" i="2"/>
  <c r="J13862" i="2"/>
  <c r="I13862" i="2"/>
  <c r="O13861" i="2"/>
  <c r="N13861" i="2"/>
  <c r="M13861" i="2"/>
  <c r="J13861" i="2"/>
  <c r="I13861" i="2"/>
  <c r="O13860" i="2"/>
  <c r="N13860" i="2"/>
  <c r="M13860" i="2"/>
  <c r="J13860" i="2"/>
  <c r="I13860" i="2"/>
  <c r="O13859" i="2"/>
  <c r="N13859" i="2"/>
  <c r="M13859" i="2"/>
  <c r="J13859" i="2"/>
  <c r="I13859" i="2"/>
  <c r="O13858" i="2"/>
  <c r="N13858" i="2"/>
  <c r="M13858" i="2"/>
  <c r="J13858" i="2"/>
  <c r="I13858" i="2"/>
  <c r="O13857" i="2"/>
  <c r="N13857" i="2"/>
  <c r="M13857" i="2"/>
  <c r="J13857" i="2"/>
  <c r="I13857" i="2"/>
  <c r="O13856" i="2"/>
  <c r="N13856" i="2"/>
  <c r="M13856" i="2"/>
  <c r="J13856" i="2"/>
  <c r="I13856" i="2"/>
  <c r="O13855" i="2"/>
  <c r="N13855" i="2"/>
  <c r="M13855" i="2"/>
  <c r="J13855" i="2"/>
  <c r="I13855" i="2"/>
  <c r="O13854" i="2"/>
  <c r="N13854" i="2"/>
  <c r="M13854" i="2"/>
  <c r="J13854" i="2"/>
  <c r="I13854" i="2"/>
  <c r="O13853" i="2"/>
  <c r="N13853" i="2"/>
  <c r="M13853" i="2"/>
  <c r="J13853" i="2"/>
  <c r="I13853" i="2"/>
  <c r="O13852" i="2"/>
  <c r="N13852" i="2"/>
  <c r="M13852" i="2"/>
  <c r="J13852" i="2"/>
  <c r="I13852" i="2"/>
  <c r="O13851" i="2"/>
  <c r="N13851" i="2"/>
  <c r="M13851" i="2"/>
  <c r="J13851" i="2"/>
  <c r="I13851" i="2"/>
  <c r="O13850" i="2"/>
  <c r="N13850" i="2"/>
  <c r="M13850" i="2"/>
  <c r="J13850" i="2"/>
  <c r="I13850" i="2"/>
  <c r="O13849" i="2"/>
  <c r="N13849" i="2"/>
  <c r="M13849" i="2"/>
  <c r="J13849" i="2"/>
  <c r="I13849" i="2"/>
  <c r="O13848" i="2"/>
  <c r="N13848" i="2"/>
  <c r="M13848" i="2"/>
  <c r="J13848" i="2"/>
  <c r="I13848" i="2"/>
  <c r="O13847" i="2"/>
  <c r="N13847" i="2"/>
  <c r="M13847" i="2"/>
  <c r="J13847" i="2"/>
  <c r="I13847" i="2"/>
  <c r="O13846" i="2"/>
  <c r="N13846" i="2"/>
  <c r="M13846" i="2"/>
  <c r="J13846" i="2"/>
  <c r="I13846" i="2"/>
  <c r="O13845" i="2"/>
  <c r="N13845" i="2"/>
  <c r="M13845" i="2"/>
  <c r="J13845" i="2"/>
  <c r="I13845" i="2"/>
  <c r="O13844" i="2"/>
  <c r="N13844" i="2"/>
  <c r="M13844" i="2"/>
  <c r="J13844" i="2"/>
  <c r="I13844" i="2"/>
  <c r="O13843" i="2"/>
  <c r="N13843" i="2"/>
  <c r="M13843" i="2"/>
  <c r="J13843" i="2"/>
  <c r="I13843" i="2"/>
  <c r="O13842" i="2"/>
  <c r="N13842" i="2"/>
  <c r="M13842" i="2"/>
  <c r="J13842" i="2"/>
  <c r="I13842" i="2"/>
  <c r="O13841" i="2"/>
  <c r="N13841" i="2"/>
  <c r="M13841" i="2"/>
  <c r="J13841" i="2"/>
  <c r="I13841" i="2"/>
  <c r="O13840" i="2"/>
  <c r="N13840" i="2"/>
  <c r="M13840" i="2"/>
  <c r="J13840" i="2"/>
  <c r="I13840" i="2"/>
  <c r="O13839" i="2"/>
  <c r="N13839" i="2"/>
  <c r="M13839" i="2"/>
  <c r="J13839" i="2"/>
  <c r="I13839" i="2"/>
  <c r="O13838" i="2"/>
  <c r="N13838" i="2"/>
  <c r="M13838" i="2"/>
  <c r="J13838" i="2"/>
  <c r="I13838" i="2"/>
  <c r="O13837" i="2"/>
  <c r="N13837" i="2"/>
  <c r="M13837" i="2"/>
  <c r="J13837" i="2"/>
  <c r="I13837" i="2"/>
  <c r="O13836" i="2"/>
  <c r="N13836" i="2"/>
  <c r="M13836" i="2"/>
  <c r="J13836" i="2"/>
  <c r="I13836" i="2"/>
  <c r="O13835" i="2"/>
  <c r="N13835" i="2"/>
  <c r="M13835" i="2"/>
  <c r="J13835" i="2"/>
  <c r="I13835" i="2"/>
  <c r="O13834" i="2"/>
  <c r="N13834" i="2"/>
  <c r="M13834" i="2"/>
  <c r="J13834" i="2"/>
  <c r="I13834" i="2"/>
  <c r="O13833" i="2"/>
  <c r="N13833" i="2"/>
  <c r="M13833" i="2"/>
  <c r="J13833" i="2"/>
  <c r="I13833" i="2"/>
  <c r="O13832" i="2"/>
  <c r="N13832" i="2"/>
  <c r="M13832" i="2"/>
  <c r="J13832" i="2"/>
  <c r="I13832" i="2"/>
  <c r="O13831" i="2"/>
  <c r="N13831" i="2"/>
  <c r="M13831" i="2"/>
  <c r="J13831" i="2"/>
  <c r="I13831" i="2"/>
  <c r="O13830" i="2"/>
  <c r="N13830" i="2"/>
  <c r="M13830" i="2"/>
  <c r="J13830" i="2"/>
  <c r="I13830" i="2"/>
  <c r="O13829" i="2"/>
  <c r="N13829" i="2"/>
  <c r="M13829" i="2"/>
  <c r="J13829" i="2"/>
  <c r="I13829" i="2"/>
  <c r="O13828" i="2"/>
  <c r="N13828" i="2"/>
  <c r="M13828" i="2"/>
  <c r="J13828" i="2"/>
  <c r="I13828" i="2"/>
  <c r="O13827" i="2"/>
  <c r="N13827" i="2"/>
  <c r="M13827" i="2"/>
  <c r="J13827" i="2"/>
  <c r="I13827" i="2"/>
  <c r="O13826" i="2"/>
  <c r="N13826" i="2"/>
  <c r="M13826" i="2"/>
  <c r="J13826" i="2"/>
  <c r="I13826" i="2"/>
  <c r="O13825" i="2"/>
  <c r="N13825" i="2"/>
  <c r="M13825" i="2"/>
  <c r="J13825" i="2"/>
  <c r="I13825" i="2"/>
  <c r="O13824" i="2"/>
  <c r="N13824" i="2"/>
  <c r="M13824" i="2"/>
  <c r="J13824" i="2"/>
  <c r="I13824" i="2"/>
  <c r="O13823" i="2"/>
  <c r="N13823" i="2"/>
  <c r="M13823" i="2"/>
  <c r="J13823" i="2"/>
  <c r="I13823" i="2"/>
  <c r="O13822" i="2"/>
  <c r="N13822" i="2"/>
  <c r="M13822" i="2"/>
  <c r="J13822" i="2"/>
  <c r="I13822" i="2"/>
  <c r="O13821" i="2"/>
  <c r="N13821" i="2"/>
  <c r="M13821" i="2"/>
  <c r="J13821" i="2"/>
  <c r="I13821" i="2"/>
  <c r="O13820" i="2"/>
  <c r="N13820" i="2"/>
  <c r="M13820" i="2"/>
  <c r="J13820" i="2"/>
  <c r="I13820" i="2"/>
  <c r="O13819" i="2"/>
  <c r="N13819" i="2"/>
  <c r="M13819" i="2"/>
  <c r="J13819" i="2"/>
  <c r="I13819" i="2"/>
  <c r="O13818" i="2"/>
  <c r="N13818" i="2"/>
  <c r="M13818" i="2"/>
  <c r="J13818" i="2"/>
  <c r="I13818" i="2"/>
  <c r="O13817" i="2"/>
  <c r="N13817" i="2"/>
  <c r="M13817" i="2"/>
  <c r="J13817" i="2"/>
  <c r="I13817" i="2"/>
  <c r="O13816" i="2"/>
  <c r="N13816" i="2"/>
  <c r="M13816" i="2"/>
  <c r="J13816" i="2"/>
  <c r="I13816" i="2"/>
  <c r="O13815" i="2"/>
  <c r="N13815" i="2"/>
  <c r="M13815" i="2"/>
  <c r="J13815" i="2"/>
  <c r="I13815" i="2"/>
  <c r="O13814" i="2"/>
  <c r="N13814" i="2"/>
  <c r="M13814" i="2"/>
  <c r="J13814" i="2"/>
  <c r="I13814" i="2"/>
  <c r="O13813" i="2"/>
  <c r="N13813" i="2"/>
  <c r="M13813" i="2"/>
  <c r="J13813" i="2"/>
  <c r="I13813" i="2"/>
  <c r="O13812" i="2"/>
  <c r="N13812" i="2"/>
  <c r="M13812" i="2"/>
  <c r="J13812" i="2"/>
  <c r="I13812" i="2"/>
  <c r="O13811" i="2"/>
  <c r="N13811" i="2"/>
  <c r="M13811" i="2"/>
  <c r="J13811" i="2"/>
  <c r="I13811" i="2"/>
  <c r="O13810" i="2"/>
  <c r="N13810" i="2"/>
  <c r="M13810" i="2"/>
  <c r="J13810" i="2"/>
  <c r="I13810" i="2"/>
  <c r="O13809" i="2"/>
  <c r="N13809" i="2"/>
  <c r="M13809" i="2"/>
  <c r="J13809" i="2"/>
  <c r="I13809" i="2"/>
  <c r="O13808" i="2"/>
  <c r="N13808" i="2"/>
  <c r="M13808" i="2"/>
  <c r="J13808" i="2"/>
  <c r="I13808" i="2"/>
  <c r="O13807" i="2"/>
  <c r="N13807" i="2"/>
  <c r="M13807" i="2"/>
  <c r="J13807" i="2"/>
  <c r="I13807" i="2"/>
  <c r="O13806" i="2"/>
  <c r="N13806" i="2"/>
  <c r="M13806" i="2"/>
  <c r="J13806" i="2"/>
  <c r="I13806" i="2"/>
  <c r="O13805" i="2"/>
  <c r="N13805" i="2"/>
  <c r="M13805" i="2"/>
  <c r="J13805" i="2"/>
  <c r="I13805" i="2"/>
  <c r="O13804" i="2"/>
  <c r="N13804" i="2"/>
  <c r="M13804" i="2"/>
  <c r="J13804" i="2"/>
  <c r="I13804" i="2"/>
  <c r="O13803" i="2"/>
  <c r="N13803" i="2"/>
  <c r="M13803" i="2"/>
  <c r="J13803" i="2"/>
  <c r="I13803" i="2"/>
  <c r="O13802" i="2"/>
  <c r="N13802" i="2"/>
  <c r="M13802" i="2"/>
  <c r="J13802" i="2"/>
  <c r="I13802" i="2"/>
  <c r="O13801" i="2"/>
  <c r="N13801" i="2"/>
  <c r="M13801" i="2"/>
  <c r="J13801" i="2"/>
  <c r="I13801" i="2"/>
  <c r="O13800" i="2"/>
  <c r="N13800" i="2"/>
  <c r="M13800" i="2"/>
  <c r="J13800" i="2"/>
  <c r="I13800" i="2"/>
  <c r="O13799" i="2"/>
  <c r="N13799" i="2"/>
  <c r="M13799" i="2"/>
  <c r="J13799" i="2"/>
  <c r="I13799" i="2"/>
  <c r="O13798" i="2"/>
  <c r="N13798" i="2"/>
  <c r="M13798" i="2"/>
  <c r="J13798" i="2"/>
  <c r="I13798" i="2"/>
  <c r="O13797" i="2"/>
  <c r="N13797" i="2"/>
  <c r="M13797" i="2"/>
  <c r="J13797" i="2"/>
  <c r="I13797" i="2"/>
  <c r="O13796" i="2"/>
  <c r="N13796" i="2"/>
  <c r="M13796" i="2"/>
  <c r="J13796" i="2"/>
  <c r="I13796" i="2"/>
  <c r="O13795" i="2"/>
  <c r="N13795" i="2"/>
  <c r="M13795" i="2"/>
  <c r="J13795" i="2"/>
  <c r="I13795" i="2"/>
  <c r="O13794" i="2"/>
  <c r="N13794" i="2"/>
  <c r="M13794" i="2"/>
  <c r="J13794" i="2"/>
  <c r="I13794" i="2"/>
  <c r="O13793" i="2"/>
  <c r="N13793" i="2"/>
  <c r="M13793" i="2"/>
  <c r="J13793" i="2"/>
  <c r="I13793" i="2"/>
  <c r="O13792" i="2"/>
  <c r="N13792" i="2"/>
  <c r="M13792" i="2"/>
  <c r="J13792" i="2"/>
  <c r="I13792" i="2"/>
  <c r="O13791" i="2"/>
  <c r="N13791" i="2"/>
  <c r="M13791" i="2"/>
  <c r="J13791" i="2"/>
  <c r="I13791" i="2"/>
  <c r="O13790" i="2"/>
  <c r="N13790" i="2"/>
  <c r="M13790" i="2"/>
  <c r="J13790" i="2"/>
  <c r="I13790" i="2"/>
  <c r="O13789" i="2"/>
  <c r="N13789" i="2"/>
  <c r="M13789" i="2"/>
  <c r="J13789" i="2"/>
  <c r="I13789" i="2"/>
  <c r="O13788" i="2"/>
  <c r="N13788" i="2"/>
  <c r="M13788" i="2"/>
  <c r="J13788" i="2"/>
  <c r="I13788" i="2"/>
  <c r="O13787" i="2"/>
  <c r="N13787" i="2"/>
  <c r="M13787" i="2"/>
  <c r="J13787" i="2"/>
  <c r="I13787" i="2"/>
  <c r="O13786" i="2"/>
  <c r="N13786" i="2"/>
  <c r="M13786" i="2"/>
  <c r="J13786" i="2"/>
  <c r="I13786" i="2"/>
  <c r="O13785" i="2"/>
  <c r="N13785" i="2"/>
  <c r="M13785" i="2"/>
  <c r="J13785" i="2"/>
  <c r="I13785" i="2"/>
  <c r="O13784" i="2"/>
  <c r="N13784" i="2"/>
  <c r="M13784" i="2"/>
  <c r="J13784" i="2"/>
  <c r="I13784" i="2"/>
  <c r="O13783" i="2"/>
  <c r="N13783" i="2"/>
  <c r="M13783" i="2"/>
  <c r="J13783" i="2"/>
  <c r="I13783" i="2"/>
  <c r="O13782" i="2"/>
  <c r="N13782" i="2"/>
  <c r="M13782" i="2"/>
  <c r="J13782" i="2"/>
  <c r="I13782" i="2"/>
  <c r="O13781" i="2"/>
  <c r="N13781" i="2"/>
  <c r="M13781" i="2"/>
  <c r="J13781" i="2"/>
  <c r="I13781" i="2"/>
  <c r="O13780" i="2"/>
  <c r="N13780" i="2"/>
  <c r="M13780" i="2"/>
  <c r="J13780" i="2"/>
  <c r="I13780" i="2"/>
  <c r="O13779" i="2"/>
  <c r="N13779" i="2"/>
  <c r="M13779" i="2"/>
  <c r="J13779" i="2"/>
  <c r="I13779" i="2"/>
  <c r="O13778" i="2"/>
  <c r="N13778" i="2"/>
  <c r="M13778" i="2"/>
  <c r="J13778" i="2"/>
  <c r="I13778" i="2"/>
  <c r="O13777" i="2"/>
  <c r="N13777" i="2"/>
  <c r="M13777" i="2"/>
  <c r="J13777" i="2"/>
  <c r="I13777" i="2"/>
  <c r="O13776" i="2"/>
  <c r="N13776" i="2"/>
  <c r="M13776" i="2"/>
  <c r="J13776" i="2"/>
  <c r="I13776" i="2"/>
  <c r="O13775" i="2"/>
  <c r="N13775" i="2"/>
  <c r="M13775" i="2"/>
  <c r="J13775" i="2"/>
  <c r="I13775" i="2"/>
  <c r="O13774" i="2"/>
  <c r="N13774" i="2"/>
  <c r="M13774" i="2"/>
  <c r="J13774" i="2"/>
  <c r="I13774" i="2"/>
  <c r="O13773" i="2"/>
  <c r="N13773" i="2"/>
  <c r="M13773" i="2"/>
  <c r="J13773" i="2"/>
  <c r="I13773" i="2"/>
  <c r="O13772" i="2"/>
  <c r="N13772" i="2"/>
  <c r="M13772" i="2"/>
  <c r="J13772" i="2"/>
  <c r="I13772" i="2"/>
  <c r="O13771" i="2"/>
  <c r="N13771" i="2"/>
  <c r="M13771" i="2"/>
  <c r="J13771" i="2"/>
  <c r="I13771" i="2"/>
  <c r="O13770" i="2"/>
  <c r="N13770" i="2"/>
  <c r="M13770" i="2"/>
  <c r="J13770" i="2"/>
  <c r="I13770" i="2"/>
  <c r="O13769" i="2"/>
  <c r="N13769" i="2"/>
  <c r="M13769" i="2"/>
  <c r="J13769" i="2"/>
  <c r="I13769" i="2"/>
  <c r="O13768" i="2"/>
  <c r="N13768" i="2"/>
  <c r="M13768" i="2"/>
  <c r="J13768" i="2"/>
  <c r="I13768" i="2"/>
  <c r="O13767" i="2"/>
  <c r="N13767" i="2"/>
  <c r="M13767" i="2"/>
  <c r="J13767" i="2"/>
  <c r="I13767" i="2"/>
  <c r="O13766" i="2"/>
  <c r="N13766" i="2"/>
  <c r="M13766" i="2"/>
  <c r="J13766" i="2"/>
  <c r="I13766" i="2"/>
  <c r="O13765" i="2"/>
  <c r="N13765" i="2"/>
  <c r="M13765" i="2"/>
  <c r="J13765" i="2"/>
  <c r="I13765" i="2"/>
  <c r="O13764" i="2"/>
  <c r="N13764" i="2"/>
  <c r="M13764" i="2"/>
  <c r="J13764" i="2"/>
  <c r="I13764" i="2"/>
  <c r="O13763" i="2"/>
  <c r="N13763" i="2"/>
  <c r="M13763" i="2"/>
  <c r="J13763" i="2"/>
  <c r="I13763" i="2"/>
  <c r="O13762" i="2"/>
  <c r="N13762" i="2"/>
  <c r="M13762" i="2"/>
  <c r="J13762" i="2"/>
  <c r="I13762" i="2"/>
  <c r="O13761" i="2"/>
  <c r="N13761" i="2"/>
  <c r="M13761" i="2"/>
  <c r="J13761" i="2"/>
  <c r="I13761" i="2"/>
  <c r="O13760" i="2"/>
  <c r="N13760" i="2"/>
  <c r="M13760" i="2"/>
  <c r="J13760" i="2"/>
  <c r="I13760" i="2"/>
  <c r="O13759" i="2"/>
  <c r="N13759" i="2"/>
  <c r="M13759" i="2"/>
  <c r="J13759" i="2"/>
  <c r="I13759" i="2"/>
  <c r="O13758" i="2"/>
  <c r="N13758" i="2"/>
  <c r="M13758" i="2"/>
  <c r="J13758" i="2"/>
  <c r="I13758" i="2"/>
  <c r="O13757" i="2"/>
  <c r="N13757" i="2"/>
  <c r="M13757" i="2"/>
  <c r="J13757" i="2"/>
  <c r="I13757" i="2"/>
  <c r="O13756" i="2"/>
  <c r="N13756" i="2"/>
  <c r="M13756" i="2"/>
  <c r="J13756" i="2"/>
  <c r="I13756" i="2"/>
  <c r="O13755" i="2"/>
  <c r="N13755" i="2"/>
  <c r="M13755" i="2"/>
  <c r="J13755" i="2"/>
  <c r="I13755" i="2"/>
  <c r="O13754" i="2"/>
  <c r="N13754" i="2"/>
  <c r="M13754" i="2"/>
  <c r="J13754" i="2"/>
  <c r="I13754" i="2"/>
  <c r="O13753" i="2"/>
  <c r="N13753" i="2"/>
  <c r="M13753" i="2"/>
  <c r="J13753" i="2"/>
  <c r="I13753" i="2"/>
  <c r="O13752" i="2"/>
  <c r="N13752" i="2"/>
  <c r="M13752" i="2"/>
  <c r="J13752" i="2"/>
  <c r="I13752" i="2"/>
  <c r="O13751" i="2"/>
  <c r="N13751" i="2"/>
  <c r="M13751" i="2"/>
  <c r="J13751" i="2"/>
  <c r="I13751" i="2"/>
  <c r="O13750" i="2"/>
  <c r="N13750" i="2"/>
  <c r="M13750" i="2"/>
  <c r="J13750" i="2"/>
  <c r="I13750" i="2"/>
  <c r="O13749" i="2"/>
  <c r="N13749" i="2"/>
  <c r="M13749" i="2"/>
  <c r="J13749" i="2"/>
  <c r="I13749" i="2"/>
  <c r="O13748" i="2"/>
  <c r="N13748" i="2"/>
  <c r="M13748" i="2"/>
  <c r="J13748" i="2"/>
  <c r="I13748" i="2"/>
  <c r="O13747" i="2"/>
  <c r="N13747" i="2"/>
  <c r="M13747" i="2"/>
  <c r="J13747" i="2"/>
  <c r="I13747" i="2"/>
  <c r="O13746" i="2"/>
  <c r="N13746" i="2"/>
  <c r="M13746" i="2"/>
  <c r="J13746" i="2"/>
  <c r="I13746" i="2"/>
  <c r="O13745" i="2"/>
  <c r="N13745" i="2"/>
  <c r="M13745" i="2"/>
  <c r="J13745" i="2"/>
  <c r="I13745" i="2"/>
  <c r="O13744" i="2"/>
  <c r="N13744" i="2"/>
  <c r="M13744" i="2"/>
  <c r="J13744" i="2"/>
  <c r="I13744" i="2"/>
  <c r="O13743" i="2"/>
  <c r="N13743" i="2"/>
  <c r="M13743" i="2"/>
  <c r="J13743" i="2"/>
  <c r="I13743" i="2"/>
  <c r="O13742" i="2"/>
  <c r="N13742" i="2"/>
  <c r="M13742" i="2"/>
  <c r="J13742" i="2"/>
  <c r="I13742" i="2"/>
  <c r="O13741" i="2"/>
  <c r="N13741" i="2"/>
  <c r="M13741" i="2"/>
  <c r="J13741" i="2"/>
  <c r="I13741" i="2"/>
  <c r="O13740" i="2"/>
  <c r="N13740" i="2"/>
  <c r="M13740" i="2"/>
  <c r="J13740" i="2"/>
  <c r="I13740" i="2"/>
  <c r="O13739" i="2"/>
  <c r="N13739" i="2"/>
  <c r="M13739" i="2"/>
  <c r="J13739" i="2"/>
  <c r="I13739" i="2"/>
  <c r="O13738" i="2"/>
  <c r="N13738" i="2"/>
  <c r="M13738" i="2"/>
  <c r="J13738" i="2"/>
  <c r="I13738" i="2"/>
  <c r="O13737" i="2"/>
  <c r="N13737" i="2"/>
  <c r="M13737" i="2"/>
  <c r="J13737" i="2"/>
  <c r="I13737" i="2"/>
  <c r="O13736" i="2"/>
  <c r="N13736" i="2"/>
  <c r="M13736" i="2"/>
  <c r="J13736" i="2"/>
  <c r="I13736" i="2"/>
  <c r="O13735" i="2"/>
  <c r="N13735" i="2"/>
  <c r="M13735" i="2"/>
  <c r="J13735" i="2"/>
  <c r="I13735" i="2"/>
  <c r="O13734" i="2"/>
  <c r="N13734" i="2"/>
  <c r="M13734" i="2"/>
  <c r="J13734" i="2"/>
  <c r="I13734" i="2"/>
  <c r="O13733" i="2"/>
  <c r="N13733" i="2"/>
  <c r="M13733" i="2"/>
  <c r="J13733" i="2"/>
  <c r="I13733" i="2"/>
  <c r="O13732" i="2"/>
  <c r="N13732" i="2"/>
  <c r="M13732" i="2"/>
  <c r="J13732" i="2"/>
  <c r="I13732" i="2"/>
  <c r="O13731" i="2"/>
  <c r="N13731" i="2"/>
  <c r="M13731" i="2"/>
  <c r="J13731" i="2"/>
  <c r="I13731" i="2"/>
  <c r="O13730" i="2"/>
  <c r="N13730" i="2"/>
  <c r="M13730" i="2"/>
  <c r="J13730" i="2"/>
  <c r="I13730" i="2"/>
  <c r="O13729" i="2"/>
  <c r="N13729" i="2"/>
  <c r="M13729" i="2"/>
  <c r="J13729" i="2"/>
  <c r="I13729" i="2"/>
  <c r="O13728" i="2"/>
  <c r="N13728" i="2"/>
  <c r="M13728" i="2"/>
  <c r="J13728" i="2"/>
  <c r="I13728" i="2"/>
  <c r="O13727" i="2"/>
  <c r="N13727" i="2"/>
  <c r="M13727" i="2"/>
  <c r="J13727" i="2"/>
  <c r="I13727" i="2"/>
  <c r="O13726" i="2"/>
  <c r="N13726" i="2"/>
  <c r="M13726" i="2"/>
  <c r="J13726" i="2"/>
  <c r="I13726" i="2"/>
  <c r="O13725" i="2"/>
  <c r="N13725" i="2"/>
  <c r="M13725" i="2"/>
  <c r="J13725" i="2"/>
  <c r="I13725" i="2"/>
  <c r="O13724" i="2"/>
  <c r="N13724" i="2"/>
  <c r="M13724" i="2"/>
  <c r="J13724" i="2"/>
  <c r="I13724" i="2"/>
  <c r="O13723" i="2"/>
  <c r="N13723" i="2"/>
  <c r="M13723" i="2"/>
  <c r="J13723" i="2"/>
  <c r="I13723" i="2"/>
  <c r="O13722" i="2"/>
  <c r="N13722" i="2"/>
  <c r="M13722" i="2"/>
  <c r="J13722" i="2"/>
  <c r="I13722" i="2"/>
  <c r="O13721" i="2"/>
  <c r="N13721" i="2"/>
  <c r="M13721" i="2"/>
  <c r="J13721" i="2"/>
  <c r="I13721" i="2"/>
  <c r="O13720" i="2"/>
  <c r="N13720" i="2"/>
  <c r="M13720" i="2"/>
  <c r="J13720" i="2"/>
  <c r="I13720" i="2"/>
  <c r="O13719" i="2"/>
  <c r="N13719" i="2"/>
  <c r="M13719" i="2"/>
  <c r="J13719" i="2"/>
  <c r="I13719" i="2"/>
  <c r="O13718" i="2"/>
  <c r="N13718" i="2"/>
  <c r="M13718" i="2"/>
  <c r="J13718" i="2"/>
  <c r="I13718" i="2"/>
  <c r="O13717" i="2"/>
  <c r="N13717" i="2"/>
  <c r="M13717" i="2"/>
  <c r="J13717" i="2"/>
  <c r="I13717" i="2"/>
  <c r="O13716" i="2"/>
  <c r="N13716" i="2"/>
  <c r="M13716" i="2"/>
  <c r="J13716" i="2"/>
  <c r="I13716" i="2"/>
  <c r="O13715" i="2"/>
  <c r="N13715" i="2"/>
  <c r="M13715" i="2"/>
  <c r="J13715" i="2"/>
  <c r="I13715" i="2"/>
  <c r="O13714" i="2"/>
  <c r="N13714" i="2"/>
  <c r="M13714" i="2"/>
  <c r="J13714" i="2"/>
  <c r="I13714" i="2"/>
  <c r="O13713" i="2"/>
  <c r="N13713" i="2"/>
  <c r="M13713" i="2"/>
  <c r="J13713" i="2"/>
  <c r="I13713" i="2"/>
  <c r="O13712" i="2"/>
  <c r="N13712" i="2"/>
  <c r="M13712" i="2"/>
  <c r="J13712" i="2"/>
  <c r="I13712" i="2"/>
  <c r="O13711" i="2"/>
  <c r="N13711" i="2"/>
  <c r="M13711" i="2"/>
  <c r="J13711" i="2"/>
  <c r="I13711" i="2"/>
  <c r="O13710" i="2"/>
  <c r="N13710" i="2"/>
  <c r="M13710" i="2"/>
  <c r="J13710" i="2"/>
  <c r="I13710" i="2"/>
  <c r="O13709" i="2"/>
  <c r="N13709" i="2"/>
  <c r="M13709" i="2"/>
  <c r="J13709" i="2"/>
  <c r="I13709" i="2"/>
  <c r="O13708" i="2"/>
  <c r="N13708" i="2"/>
  <c r="M13708" i="2"/>
  <c r="J13708" i="2"/>
  <c r="I13708" i="2"/>
  <c r="O13707" i="2"/>
  <c r="N13707" i="2"/>
  <c r="M13707" i="2"/>
  <c r="J13707" i="2"/>
  <c r="I13707" i="2"/>
  <c r="O13706" i="2"/>
  <c r="N13706" i="2"/>
  <c r="M13706" i="2"/>
  <c r="J13706" i="2"/>
  <c r="I13706" i="2"/>
  <c r="O13705" i="2"/>
  <c r="N13705" i="2"/>
  <c r="M13705" i="2"/>
  <c r="J13705" i="2"/>
  <c r="I13705" i="2"/>
  <c r="O13704" i="2"/>
  <c r="N13704" i="2"/>
  <c r="M13704" i="2"/>
  <c r="J13704" i="2"/>
  <c r="I13704" i="2"/>
  <c r="O13703" i="2"/>
  <c r="N13703" i="2"/>
  <c r="M13703" i="2"/>
  <c r="J13703" i="2"/>
  <c r="I13703" i="2"/>
  <c r="O13702" i="2"/>
  <c r="N13702" i="2"/>
  <c r="M13702" i="2"/>
  <c r="J13702" i="2"/>
  <c r="I13702" i="2"/>
  <c r="O13701" i="2"/>
  <c r="N13701" i="2"/>
  <c r="M13701" i="2"/>
  <c r="J13701" i="2"/>
  <c r="I13701" i="2"/>
  <c r="O13700" i="2"/>
  <c r="N13700" i="2"/>
  <c r="M13700" i="2"/>
  <c r="J13700" i="2"/>
  <c r="I13700" i="2"/>
  <c r="O13699" i="2"/>
  <c r="N13699" i="2"/>
  <c r="M13699" i="2"/>
  <c r="J13699" i="2"/>
  <c r="I13699" i="2"/>
  <c r="O13698" i="2"/>
  <c r="N13698" i="2"/>
  <c r="M13698" i="2"/>
  <c r="J13698" i="2"/>
  <c r="I13698" i="2"/>
  <c r="O13697" i="2"/>
  <c r="N13697" i="2"/>
  <c r="M13697" i="2"/>
  <c r="J13697" i="2"/>
  <c r="I13697" i="2"/>
  <c r="O13696" i="2"/>
  <c r="N13696" i="2"/>
  <c r="M13696" i="2"/>
  <c r="J13696" i="2"/>
  <c r="I13696" i="2"/>
  <c r="O13695" i="2"/>
  <c r="N13695" i="2"/>
  <c r="M13695" i="2"/>
  <c r="J13695" i="2"/>
  <c r="I13695" i="2"/>
  <c r="O13694" i="2"/>
  <c r="N13694" i="2"/>
  <c r="M13694" i="2"/>
  <c r="J13694" i="2"/>
  <c r="I13694" i="2"/>
  <c r="O13693" i="2"/>
  <c r="N13693" i="2"/>
  <c r="M13693" i="2"/>
  <c r="J13693" i="2"/>
  <c r="I13693" i="2"/>
  <c r="O13692" i="2"/>
  <c r="N13692" i="2"/>
  <c r="M13692" i="2"/>
  <c r="J13692" i="2"/>
  <c r="I13692" i="2"/>
  <c r="O13691" i="2"/>
  <c r="N13691" i="2"/>
  <c r="M13691" i="2"/>
  <c r="J13691" i="2"/>
  <c r="I13691" i="2"/>
  <c r="O13690" i="2"/>
  <c r="N13690" i="2"/>
  <c r="M13690" i="2"/>
  <c r="J13690" i="2"/>
  <c r="I13690" i="2"/>
  <c r="O13689" i="2"/>
  <c r="N13689" i="2"/>
  <c r="M13689" i="2"/>
  <c r="J13689" i="2"/>
  <c r="I13689" i="2"/>
  <c r="O13688" i="2"/>
  <c r="N13688" i="2"/>
  <c r="M13688" i="2"/>
  <c r="J13688" i="2"/>
  <c r="I13688" i="2"/>
  <c r="O13687" i="2"/>
  <c r="N13687" i="2"/>
  <c r="M13687" i="2"/>
  <c r="J13687" i="2"/>
  <c r="I13687" i="2"/>
  <c r="O13686" i="2"/>
  <c r="N13686" i="2"/>
  <c r="M13686" i="2"/>
  <c r="J13686" i="2"/>
  <c r="I13686" i="2"/>
  <c r="O13685" i="2"/>
  <c r="N13685" i="2"/>
  <c r="M13685" i="2"/>
  <c r="J13685" i="2"/>
  <c r="I13685" i="2"/>
  <c r="O13684" i="2"/>
  <c r="N13684" i="2"/>
  <c r="M13684" i="2"/>
  <c r="J13684" i="2"/>
  <c r="I13684" i="2"/>
  <c r="O13683" i="2"/>
  <c r="N13683" i="2"/>
  <c r="M13683" i="2"/>
  <c r="J13683" i="2"/>
  <c r="I13683" i="2"/>
  <c r="O13682" i="2"/>
  <c r="N13682" i="2"/>
  <c r="M13682" i="2"/>
  <c r="J13682" i="2"/>
  <c r="I13682" i="2"/>
  <c r="O13681" i="2"/>
  <c r="N13681" i="2"/>
  <c r="M13681" i="2"/>
  <c r="J13681" i="2"/>
  <c r="I13681" i="2"/>
  <c r="O13680" i="2"/>
  <c r="N13680" i="2"/>
  <c r="M13680" i="2"/>
  <c r="J13680" i="2"/>
  <c r="I13680" i="2"/>
  <c r="O13679" i="2"/>
  <c r="N13679" i="2"/>
  <c r="M13679" i="2"/>
  <c r="J13679" i="2"/>
  <c r="I13679" i="2"/>
  <c r="O13678" i="2"/>
  <c r="N13678" i="2"/>
  <c r="M13678" i="2"/>
  <c r="J13678" i="2"/>
  <c r="I13678" i="2"/>
  <c r="O13677" i="2"/>
  <c r="N13677" i="2"/>
  <c r="M13677" i="2"/>
  <c r="J13677" i="2"/>
  <c r="I13677" i="2"/>
  <c r="O13676" i="2"/>
  <c r="N13676" i="2"/>
  <c r="M13676" i="2"/>
  <c r="J13676" i="2"/>
  <c r="I13676" i="2"/>
  <c r="O13675" i="2"/>
  <c r="N13675" i="2"/>
  <c r="M13675" i="2"/>
  <c r="J13675" i="2"/>
  <c r="I13675" i="2"/>
  <c r="O13674" i="2"/>
  <c r="N13674" i="2"/>
  <c r="M13674" i="2"/>
  <c r="J13674" i="2"/>
  <c r="I13674" i="2"/>
  <c r="O13673" i="2"/>
  <c r="N13673" i="2"/>
  <c r="M13673" i="2"/>
  <c r="J13673" i="2"/>
  <c r="I13673" i="2"/>
  <c r="O13672" i="2"/>
  <c r="N13672" i="2"/>
  <c r="M13672" i="2"/>
  <c r="J13672" i="2"/>
  <c r="I13672" i="2"/>
  <c r="O13671" i="2"/>
  <c r="N13671" i="2"/>
  <c r="M13671" i="2"/>
  <c r="J13671" i="2"/>
  <c r="I13671" i="2"/>
  <c r="O13670" i="2"/>
  <c r="N13670" i="2"/>
  <c r="M13670" i="2"/>
  <c r="J13670" i="2"/>
  <c r="I13670" i="2"/>
  <c r="O13669" i="2"/>
  <c r="N13669" i="2"/>
  <c r="M13669" i="2"/>
  <c r="J13669" i="2"/>
  <c r="I13669" i="2"/>
  <c r="O13668" i="2"/>
  <c r="N13668" i="2"/>
  <c r="M13668" i="2"/>
  <c r="J13668" i="2"/>
  <c r="I13668" i="2"/>
  <c r="O13667" i="2"/>
  <c r="N13667" i="2"/>
  <c r="M13667" i="2"/>
  <c r="J13667" i="2"/>
  <c r="I13667" i="2"/>
  <c r="O13666" i="2"/>
  <c r="N13666" i="2"/>
  <c r="M13666" i="2"/>
  <c r="J13666" i="2"/>
  <c r="I13666" i="2"/>
  <c r="O13665" i="2"/>
  <c r="N13665" i="2"/>
  <c r="M13665" i="2"/>
  <c r="J13665" i="2"/>
  <c r="I13665" i="2"/>
  <c r="O13664" i="2"/>
  <c r="N13664" i="2"/>
  <c r="M13664" i="2"/>
  <c r="J13664" i="2"/>
  <c r="I13664" i="2"/>
  <c r="O13663" i="2"/>
  <c r="N13663" i="2"/>
  <c r="M13663" i="2"/>
  <c r="J13663" i="2"/>
  <c r="I13663" i="2"/>
  <c r="O13662" i="2"/>
  <c r="N13662" i="2"/>
  <c r="M13662" i="2"/>
  <c r="J13662" i="2"/>
  <c r="I13662" i="2"/>
  <c r="O13661" i="2"/>
  <c r="N13661" i="2"/>
  <c r="M13661" i="2"/>
  <c r="J13661" i="2"/>
  <c r="I13661" i="2"/>
  <c r="O13660" i="2"/>
  <c r="N13660" i="2"/>
  <c r="M13660" i="2"/>
  <c r="J13660" i="2"/>
  <c r="I13660" i="2"/>
  <c r="O13659" i="2"/>
  <c r="N13659" i="2"/>
  <c r="M13659" i="2"/>
  <c r="J13659" i="2"/>
  <c r="I13659" i="2"/>
  <c r="O13658" i="2"/>
  <c r="N13658" i="2"/>
  <c r="M13658" i="2"/>
  <c r="J13658" i="2"/>
  <c r="I13658" i="2"/>
  <c r="O13657" i="2"/>
  <c r="N13657" i="2"/>
  <c r="M13657" i="2"/>
  <c r="J13657" i="2"/>
  <c r="I13657" i="2"/>
  <c r="O13656" i="2"/>
  <c r="N13656" i="2"/>
  <c r="M13656" i="2"/>
  <c r="J13656" i="2"/>
  <c r="I13656" i="2"/>
  <c r="O13655" i="2"/>
  <c r="N13655" i="2"/>
  <c r="M13655" i="2"/>
  <c r="J13655" i="2"/>
  <c r="I13655" i="2"/>
  <c r="O13654" i="2"/>
  <c r="N13654" i="2"/>
  <c r="M13654" i="2"/>
  <c r="J13654" i="2"/>
  <c r="I13654" i="2"/>
  <c r="O13653" i="2"/>
  <c r="N13653" i="2"/>
  <c r="M13653" i="2"/>
  <c r="J13653" i="2"/>
  <c r="I13653" i="2"/>
  <c r="O13652" i="2"/>
  <c r="N13652" i="2"/>
  <c r="M13652" i="2"/>
  <c r="J13652" i="2"/>
  <c r="I13652" i="2"/>
  <c r="O13651" i="2"/>
  <c r="N13651" i="2"/>
  <c r="M13651" i="2"/>
  <c r="J13651" i="2"/>
  <c r="I13651" i="2"/>
  <c r="O13650" i="2"/>
  <c r="N13650" i="2"/>
  <c r="M13650" i="2"/>
  <c r="J13650" i="2"/>
  <c r="I13650" i="2"/>
  <c r="O13649" i="2"/>
  <c r="N13649" i="2"/>
  <c r="M13649" i="2"/>
  <c r="J13649" i="2"/>
  <c r="I13649" i="2"/>
  <c r="O13648" i="2"/>
  <c r="N13648" i="2"/>
  <c r="M13648" i="2"/>
  <c r="J13648" i="2"/>
  <c r="I13648" i="2"/>
  <c r="O13647" i="2"/>
  <c r="N13647" i="2"/>
  <c r="M13647" i="2"/>
  <c r="J13647" i="2"/>
  <c r="I13647" i="2"/>
  <c r="O13646" i="2"/>
  <c r="N13646" i="2"/>
  <c r="M13646" i="2"/>
  <c r="J13646" i="2"/>
  <c r="I13646" i="2"/>
  <c r="O13645" i="2"/>
  <c r="N13645" i="2"/>
  <c r="M13645" i="2"/>
  <c r="J13645" i="2"/>
  <c r="I13645" i="2"/>
  <c r="O13644" i="2"/>
  <c r="N13644" i="2"/>
  <c r="M13644" i="2"/>
  <c r="J13644" i="2"/>
  <c r="I13644" i="2"/>
  <c r="O13643" i="2"/>
  <c r="N13643" i="2"/>
  <c r="M13643" i="2"/>
  <c r="J13643" i="2"/>
  <c r="I13643" i="2"/>
  <c r="O13642" i="2"/>
  <c r="N13642" i="2"/>
  <c r="M13642" i="2"/>
  <c r="J13642" i="2"/>
  <c r="I13642" i="2"/>
  <c r="O13641" i="2"/>
  <c r="N13641" i="2"/>
  <c r="M13641" i="2"/>
  <c r="J13641" i="2"/>
  <c r="I13641" i="2"/>
  <c r="O13640" i="2"/>
  <c r="N13640" i="2"/>
  <c r="M13640" i="2"/>
  <c r="J13640" i="2"/>
  <c r="I13640" i="2"/>
  <c r="O13639" i="2"/>
  <c r="N13639" i="2"/>
  <c r="M13639" i="2"/>
  <c r="J13639" i="2"/>
  <c r="I13639" i="2"/>
  <c r="O13638" i="2"/>
  <c r="N13638" i="2"/>
  <c r="M13638" i="2"/>
  <c r="J13638" i="2"/>
  <c r="I13638" i="2"/>
  <c r="O13637" i="2"/>
  <c r="N13637" i="2"/>
  <c r="M13637" i="2"/>
  <c r="J13637" i="2"/>
  <c r="I13637" i="2"/>
  <c r="O13636" i="2"/>
  <c r="N13636" i="2"/>
  <c r="M13636" i="2"/>
  <c r="J13636" i="2"/>
  <c r="I13636" i="2"/>
  <c r="O13635" i="2"/>
  <c r="N13635" i="2"/>
  <c r="M13635" i="2"/>
  <c r="J13635" i="2"/>
  <c r="I13635" i="2"/>
  <c r="O13634" i="2"/>
  <c r="N13634" i="2"/>
  <c r="M13634" i="2"/>
  <c r="J13634" i="2"/>
  <c r="I13634" i="2"/>
  <c r="O13633" i="2"/>
  <c r="N13633" i="2"/>
  <c r="M13633" i="2"/>
  <c r="J13633" i="2"/>
  <c r="I13633" i="2"/>
  <c r="O13632" i="2"/>
  <c r="N13632" i="2"/>
  <c r="M13632" i="2"/>
  <c r="J13632" i="2"/>
  <c r="I13632" i="2"/>
  <c r="O13631" i="2"/>
  <c r="N13631" i="2"/>
  <c r="M13631" i="2"/>
  <c r="J13631" i="2"/>
  <c r="I13631" i="2"/>
  <c r="O13630" i="2"/>
  <c r="N13630" i="2"/>
  <c r="M13630" i="2"/>
  <c r="J13630" i="2"/>
  <c r="I13630" i="2"/>
  <c r="O13629" i="2"/>
  <c r="N13629" i="2"/>
  <c r="M13629" i="2"/>
  <c r="J13629" i="2"/>
  <c r="I13629" i="2"/>
  <c r="O13628" i="2"/>
  <c r="N13628" i="2"/>
  <c r="M13628" i="2"/>
  <c r="J13628" i="2"/>
  <c r="I13628" i="2"/>
  <c r="O13627" i="2"/>
  <c r="N13627" i="2"/>
  <c r="M13627" i="2"/>
  <c r="J13627" i="2"/>
  <c r="I13627" i="2"/>
  <c r="O13626" i="2"/>
  <c r="N13626" i="2"/>
  <c r="M13626" i="2"/>
  <c r="J13626" i="2"/>
  <c r="I13626" i="2"/>
  <c r="O13625" i="2"/>
  <c r="N13625" i="2"/>
  <c r="M13625" i="2"/>
  <c r="J13625" i="2"/>
  <c r="I13625" i="2"/>
  <c r="O13624" i="2"/>
  <c r="N13624" i="2"/>
  <c r="M13624" i="2"/>
  <c r="J13624" i="2"/>
  <c r="I13624" i="2"/>
  <c r="O13623" i="2"/>
  <c r="N13623" i="2"/>
  <c r="M13623" i="2"/>
  <c r="J13623" i="2"/>
  <c r="I13623" i="2"/>
  <c r="O13622" i="2"/>
  <c r="N13622" i="2"/>
  <c r="M13622" i="2"/>
  <c r="J13622" i="2"/>
  <c r="I13622" i="2"/>
  <c r="O13621" i="2"/>
  <c r="N13621" i="2"/>
  <c r="M13621" i="2"/>
  <c r="J13621" i="2"/>
  <c r="I13621" i="2"/>
  <c r="O13620" i="2"/>
  <c r="N13620" i="2"/>
  <c r="M13620" i="2"/>
  <c r="J13620" i="2"/>
  <c r="I13620" i="2"/>
  <c r="O13619" i="2"/>
  <c r="N13619" i="2"/>
  <c r="M13619" i="2"/>
  <c r="J13619" i="2"/>
  <c r="I13619" i="2"/>
  <c r="O13618" i="2"/>
  <c r="N13618" i="2"/>
  <c r="M13618" i="2"/>
  <c r="J13618" i="2"/>
  <c r="I13618" i="2"/>
  <c r="O13617" i="2"/>
  <c r="N13617" i="2"/>
  <c r="M13617" i="2"/>
  <c r="J13617" i="2"/>
  <c r="I13617" i="2"/>
  <c r="O13616" i="2"/>
  <c r="N13616" i="2"/>
  <c r="M13616" i="2"/>
  <c r="J13616" i="2"/>
  <c r="I13616" i="2"/>
  <c r="O13615" i="2"/>
  <c r="N13615" i="2"/>
  <c r="M13615" i="2"/>
  <c r="J13615" i="2"/>
  <c r="I13615" i="2"/>
  <c r="O13614" i="2"/>
  <c r="N13614" i="2"/>
  <c r="M13614" i="2"/>
  <c r="J13614" i="2"/>
  <c r="I13614" i="2"/>
  <c r="O13613" i="2"/>
  <c r="N13613" i="2"/>
  <c r="M13613" i="2"/>
  <c r="J13613" i="2"/>
  <c r="I13613" i="2"/>
  <c r="O13612" i="2"/>
  <c r="N13612" i="2"/>
  <c r="M13612" i="2"/>
  <c r="J13612" i="2"/>
  <c r="I13612" i="2"/>
  <c r="O13611" i="2"/>
  <c r="N13611" i="2"/>
  <c r="M13611" i="2"/>
  <c r="J13611" i="2"/>
  <c r="I13611" i="2"/>
  <c r="O13610" i="2"/>
  <c r="N13610" i="2"/>
  <c r="M13610" i="2"/>
  <c r="J13610" i="2"/>
  <c r="I13610" i="2"/>
  <c r="O13609" i="2"/>
  <c r="N13609" i="2"/>
  <c r="M13609" i="2"/>
  <c r="J13609" i="2"/>
  <c r="I13609" i="2"/>
  <c r="O13608" i="2"/>
  <c r="N13608" i="2"/>
  <c r="M13608" i="2"/>
  <c r="J13608" i="2"/>
  <c r="I13608" i="2"/>
  <c r="O13607" i="2"/>
  <c r="N13607" i="2"/>
  <c r="M13607" i="2"/>
  <c r="J13607" i="2"/>
  <c r="I13607" i="2"/>
  <c r="O13606" i="2"/>
  <c r="N13606" i="2"/>
  <c r="M13606" i="2"/>
  <c r="J13606" i="2"/>
  <c r="I13606" i="2"/>
  <c r="O13605" i="2"/>
  <c r="N13605" i="2"/>
  <c r="M13605" i="2"/>
  <c r="J13605" i="2"/>
  <c r="I13605" i="2"/>
  <c r="O13604" i="2"/>
  <c r="N13604" i="2"/>
  <c r="M13604" i="2"/>
  <c r="J13604" i="2"/>
  <c r="I13604" i="2"/>
  <c r="O13603" i="2"/>
  <c r="N13603" i="2"/>
  <c r="M13603" i="2"/>
  <c r="J13603" i="2"/>
  <c r="I13603" i="2"/>
  <c r="O13602" i="2"/>
  <c r="N13602" i="2"/>
  <c r="M13602" i="2"/>
  <c r="J13602" i="2"/>
  <c r="I13602" i="2"/>
  <c r="O13601" i="2"/>
  <c r="N13601" i="2"/>
  <c r="M13601" i="2"/>
  <c r="J13601" i="2"/>
  <c r="I13601" i="2"/>
  <c r="O13600" i="2"/>
  <c r="N13600" i="2"/>
  <c r="M13600" i="2"/>
  <c r="J13600" i="2"/>
  <c r="I13600" i="2"/>
  <c r="O13599" i="2"/>
  <c r="N13599" i="2"/>
  <c r="M13599" i="2"/>
  <c r="J13599" i="2"/>
  <c r="I13599" i="2"/>
  <c r="O13598" i="2"/>
  <c r="N13598" i="2"/>
  <c r="M13598" i="2"/>
  <c r="J13598" i="2"/>
  <c r="I13598" i="2"/>
  <c r="O13597" i="2"/>
  <c r="N13597" i="2"/>
  <c r="M13597" i="2"/>
  <c r="J13597" i="2"/>
  <c r="I13597" i="2"/>
  <c r="O13596" i="2"/>
  <c r="N13596" i="2"/>
  <c r="M13596" i="2"/>
  <c r="J13596" i="2"/>
  <c r="I13596" i="2"/>
  <c r="O13595" i="2"/>
  <c r="N13595" i="2"/>
  <c r="M13595" i="2"/>
  <c r="J13595" i="2"/>
  <c r="I13595" i="2"/>
  <c r="O13594" i="2"/>
  <c r="N13594" i="2"/>
  <c r="M13594" i="2"/>
  <c r="J13594" i="2"/>
  <c r="I13594" i="2"/>
  <c r="O13593" i="2"/>
  <c r="N13593" i="2"/>
  <c r="M13593" i="2"/>
  <c r="J13593" i="2"/>
  <c r="I13593" i="2"/>
  <c r="O13592" i="2"/>
  <c r="N13592" i="2"/>
  <c r="M13592" i="2"/>
  <c r="J13592" i="2"/>
  <c r="I13592" i="2"/>
  <c r="O13591" i="2"/>
  <c r="N13591" i="2"/>
  <c r="M13591" i="2"/>
  <c r="J13591" i="2"/>
  <c r="I13591" i="2"/>
  <c r="O13590" i="2"/>
  <c r="N13590" i="2"/>
  <c r="M13590" i="2"/>
  <c r="J13590" i="2"/>
  <c r="I13590" i="2"/>
  <c r="O13589" i="2"/>
  <c r="N13589" i="2"/>
  <c r="M13589" i="2"/>
  <c r="J13589" i="2"/>
  <c r="I13589" i="2"/>
  <c r="O13588" i="2"/>
  <c r="N13588" i="2"/>
  <c r="M13588" i="2"/>
  <c r="J13588" i="2"/>
  <c r="I13588" i="2"/>
  <c r="O13587" i="2"/>
  <c r="N13587" i="2"/>
  <c r="M13587" i="2"/>
  <c r="J13587" i="2"/>
  <c r="I13587" i="2"/>
  <c r="O13586" i="2"/>
  <c r="N13586" i="2"/>
  <c r="M13586" i="2"/>
  <c r="J13586" i="2"/>
  <c r="I13586" i="2"/>
  <c r="O13585" i="2"/>
  <c r="N13585" i="2"/>
  <c r="M13585" i="2"/>
  <c r="J13585" i="2"/>
  <c r="I13585" i="2"/>
  <c r="O13584" i="2"/>
  <c r="N13584" i="2"/>
  <c r="M13584" i="2"/>
  <c r="J13584" i="2"/>
  <c r="I13584" i="2"/>
  <c r="O13583" i="2"/>
  <c r="N13583" i="2"/>
  <c r="M13583" i="2"/>
  <c r="J13583" i="2"/>
  <c r="I13583" i="2"/>
  <c r="O13582" i="2"/>
  <c r="N13582" i="2"/>
  <c r="M13582" i="2"/>
  <c r="J13582" i="2"/>
  <c r="I13582" i="2"/>
  <c r="O13581" i="2"/>
  <c r="N13581" i="2"/>
  <c r="M13581" i="2"/>
  <c r="J13581" i="2"/>
  <c r="I13581" i="2"/>
  <c r="O13580" i="2"/>
  <c r="N13580" i="2"/>
  <c r="M13580" i="2"/>
  <c r="J13580" i="2"/>
  <c r="I13580" i="2"/>
  <c r="O13579" i="2"/>
  <c r="N13579" i="2"/>
  <c r="M13579" i="2"/>
  <c r="J13579" i="2"/>
  <c r="I13579" i="2"/>
  <c r="O13578" i="2"/>
  <c r="N13578" i="2"/>
  <c r="M13578" i="2"/>
  <c r="J13578" i="2"/>
  <c r="I13578" i="2"/>
  <c r="O13577" i="2"/>
  <c r="N13577" i="2"/>
  <c r="M13577" i="2"/>
  <c r="J13577" i="2"/>
  <c r="I13577" i="2"/>
  <c r="O13576" i="2"/>
  <c r="N13576" i="2"/>
  <c r="M13576" i="2"/>
  <c r="J13576" i="2"/>
  <c r="I13576" i="2"/>
  <c r="O13575" i="2"/>
  <c r="N13575" i="2"/>
  <c r="M13575" i="2"/>
  <c r="J13575" i="2"/>
  <c r="I13575" i="2"/>
  <c r="O13574" i="2"/>
  <c r="N13574" i="2"/>
  <c r="M13574" i="2"/>
  <c r="J13574" i="2"/>
  <c r="I13574" i="2"/>
  <c r="O13573" i="2"/>
  <c r="N13573" i="2"/>
  <c r="M13573" i="2"/>
  <c r="J13573" i="2"/>
  <c r="I13573" i="2"/>
  <c r="O13572" i="2"/>
  <c r="N13572" i="2"/>
  <c r="M13572" i="2"/>
  <c r="J13572" i="2"/>
  <c r="I13572" i="2"/>
  <c r="O13571" i="2"/>
  <c r="N13571" i="2"/>
  <c r="M13571" i="2"/>
  <c r="J13571" i="2"/>
  <c r="I13571" i="2"/>
  <c r="O13570" i="2"/>
  <c r="N13570" i="2"/>
  <c r="M13570" i="2"/>
  <c r="J13570" i="2"/>
  <c r="I13570" i="2"/>
  <c r="O13569" i="2"/>
  <c r="N13569" i="2"/>
  <c r="M13569" i="2"/>
  <c r="J13569" i="2"/>
  <c r="I13569" i="2"/>
  <c r="O13568" i="2"/>
  <c r="N13568" i="2"/>
  <c r="M13568" i="2"/>
  <c r="J13568" i="2"/>
  <c r="I13568" i="2"/>
  <c r="O13567" i="2"/>
  <c r="N13567" i="2"/>
  <c r="M13567" i="2"/>
  <c r="J13567" i="2"/>
  <c r="I13567" i="2"/>
  <c r="O13566" i="2"/>
  <c r="N13566" i="2"/>
  <c r="M13566" i="2"/>
  <c r="J13566" i="2"/>
  <c r="I13566" i="2"/>
  <c r="O13565" i="2"/>
  <c r="N13565" i="2"/>
  <c r="M13565" i="2"/>
  <c r="J13565" i="2"/>
  <c r="I13565" i="2"/>
  <c r="O13564" i="2"/>
  <c r="N13564" i="2"/>
  <c r="M13564" i="2"/>
  <c r="J13564" i="2"/>
  <c r="I13564" i="2"/>
  <c r="O13563" i="2"/>
  <c r="N13563" i="2"/>
  <c r="M13563" i="2"/>
  <c r="J13563" i="2"/>
  <c r="I13563" i="2"/>
  <c r="O13562" i="2"/>
  <c r="N13562" i="2"/>
  <c r="M13562" i="2"/>
  <c r="J13562" i="2"/>
  <c r="I13562" i="2"/>
  <c r="O13561" i="2"/>
  <c r="N13561" i="2"/>
  <c r="M13561" i="2"/>
  <c r="J13561" i="2"/>
  <c r="I13561" i="2"/>
  <c r="O13560" i="2"/>
  <c r="N13560" i="2"/>
  <c r="M13560" i="2"/>
  <c r="J13560" i="2"/>
  <c r="I13560" i="2"/>
  <c r="O13559" i="2"/>
  <c r="N13559" i="2"/>
  <c r="M13559" i="2"/>
  <c r="J13559" i="2"/>
  <c r="I13559" i="2"/>
  <c r="O13558" i="2"/>
  <c r="N13558" i="2"/>
  <c r="M13558" i="2"/>
  <c r="J13558" i="2"/>
  <c r="I13558" i="2"/>
  <c r="O13557" i="2"/>
  <c r="N13557" i="2"/>
  <c r="M13557" i="2"/>
  <c r="J13557" i="2"/>
  <c r="I13557" i="2"/>
  <c r="O13556" i="2"/>
  <c r="N13556" i="2"/>
  <c r="M13556" i="2"/>
  <c r="J13556" i="2"/>
  <c r="I13556" i="2"/>
  <c r="O13555" i="2"/>
  <c r="N13555" i="2"/>
  <c r="M13555" i="2"/>
  <c r="J13555" i="2"/>
  <c r="I13555" i="2"/>
  <c r="O13554" i="2"/>
  <c r="N13554" i="2"/>
  <c r="M13554" i="2"/>
  <c r="J13554" i="2"/>
  <c r="I13554" i="2"/>
  <c r="O13553" i="2"/>
  <c r="N13553" i="2"/>
  <c r="M13553" i="2"/>
  <c r="J13553" i="2"/>
  <c r="I13553" i="2"/>
  <c r="O13552" i="2"/>
  <c r="N13552" i="2"/>
  <c r="M13552" i="2"/>
  <c r="J13552" i="2"/>
  <c r="I13552" i="2"/>
  <c r="O13551" i="2"/>
  <c r="N13551" i="2"/>
  <c r="M13551" i="2"/>
  <c r="J13551" i="2"/>
  <c r="I13551" i="2"/>
  <c r="O13550" i="2"/>
  <c r="N13550" i="2"/>
  <c r="M13550" i="2"/>
  <c r="J13550" i="2"/>
  <c r="I13550" i="2"/>
  <c r="O13549" i="2"/>
  <c r="N13549" i="2"/>
  <c r="M13549" i="2"/>
  <c r="J13549" i="2"/>
  <c r="I13549" i="2"/>
  <c r="O13548" i="2"/>
  <c r="N13548" i="2"/>
  <c r="M13548" i="2"/>
  <c r="J13548" i="2"/>
  <c r="I13548" i="2"/>
  <c r="O13547" i="2"/>
  <c r="N13547" i="2"/>
  <c r="M13547" i="2"/>
  <c r="J13547" i="2"/>
  <c r="I13547" i="2"/>
  <c r="O13546" i="2"/>
  <c r="N13546" i="2"/>
  <c r="M13546" i="2"/>
  <c r="J13546" i="2"/>
  <c r="I13546" i="2"/>
  <c r="O13545" i="2"/>
  <c r="N13545" i="2"/>
  <c r="M13545" i="2"/>
  <c r="J13545" i="2"/>
  <c r="I13545" i="2"/>
  <c r="O13544" i="2"/>
  <c r="N13544" i="2"/>
  <c r="M13544" i="2"/>
  <c r="J13544" i="2"/>
  <c r="I13544" i="2"/>
  <c r="O13543" i="2"/>
  <c r="N13543" i="2"/>
  <c r="M13543" i="2"/>
  <c r="J13543" i="2"/>
  <c r="I13543" i="2"/>
  <c r="O13542" i="2"/>
  <c r="N13542" i="2"/>
  <c r="M13542" i="2"/>
  <c r="J13542" i="2"/>
  <c r="I13542" i="2"/>
  <c r="O13541" i="2"/>
  <c r="N13541" i="2"/>
  <c r="M13541" i="2"/>
  <c r="J13541" i="2"/>
  <c r="I13541" i="2"/>
  <c r="O13540" i="2"/>
  <c r="N13540" i="2"/>
  <c r="M13540" i="2"/>
  <c r="J13540" i="2"/>
  <c r="I13540" i="2"/>
  <c r="O13539" i="2"/>
  <c r="N13539" i="2"/>
  <c r="M13539" i="2"/>
  <c r="J13539" i="2"/>
  <c r="I13539" i="2"/>
  <c r="O13538" i="2"/>
  <c r="N13538" i="2"/>
  <c r="M13538" i="2"/>
  <c r="J13538" i="2"/>
  <c r="I13538" i="2"/>
  <c r="O13537" i="2"/>
  <c r="N13537" i="2"/>
  <c r="M13537" i="2"/>
  <c r="J13537" i="2"/>
  <c r="I13537" i="2"/>
  <c r="O13536" i="2"/>
  <c r="N13536" i="2"/>
  <c r="M13536" i="2"/>
  <c r="J13536" i="2"/>
  <c r="I13536" i="2"/>
  <c r="O13535" i="2"/>
  <c r="N13535" i="2"/>
  <c r="M13535" i="2"/>
  <c r="J13535" i="2"/>
  <c r="I13535" i="2"/>
  <c r="O13534" i="2"/>
  <c r="N13534" i="2"/>
  <c r="M13534" i="2"/>
  <c r="J13534" i="2"/>
  <c r="I13534" i="2"/>
  <c r="O13533" i="2"/>
  <c r="N13533" i="2"/>
  <c r="M13533" i="2"/>
  <c r="J13533" i="2"/>
  <c r="I13533" i="2"/>
  <c r="O13532" i="2"/>
  <c r="N13532" i="2"/>
  <c r="M13532" i="2"/>
  <c r="J13532" i="2"/>
  <c r="I13532" i="2"/>
  <c r="O13531" i="2"/>
  <c r="N13531" i="2"/>
  <c r="M13531" i="2"/>
  <c r="J13531" i="2"/>
  <c r="I13531" i="2"/>
  <c r="O13530" i="2"/>
  <c r="N13530" i="2"/>
  <c r="M13530" i="2"/>
  <c r="J13530" i="2"/>
  <c r="I13530" i="2"/>
  <c r="O13529" i="2"/>
  <c r="N13529" i="2"/>
  <c r="M13529" i="2"/>
  <c r="J13529" i="2"/>
  <c r="I13529" i="2"/>
  <c r="O13528" i="2"/>
  <c r="N13528" i="2"/>
  <c r="M13528" i="2"/>
  <c r="J13528" i="2"/>
  <c r="I13528" i="2"/>
  <c r="O13527" i="2"/>
  <c r="N13527" i="2"/>
  <c r="M13527" i="2"/>
  <c r="J13527" i="2"/>
  <c r="I13527" i="2"/>
  <c r="O13526" i="2"/>
  <c r="N13526" i="2"/>
  <c r="M13526" i="2"/>
  <c r="J13526" i="2"/>
  <c r="I13526" i="2"/>
  <c r="O13525" i="2"/>
  <c r="N13525" i="2"/>
  <c r="M13525" i="2"/>
  <c r="J13525" i="2"/>
  <c r="I13525" i="2"/>
  <c r="O13524" i="2"/>
  <c r="N13524" i="2"/>
  <c r="M13524" i="2"/>
  <c r="J13524" i="2"/>
  <c r="I13524" i="2"/>
  <c r="O13523" i="2"/>
  <c r="N13523" i="2"/>
  <c r="M13523" i="2"/>
  <c r="J13523" i="2"/>
  <c r="I13523" i="2"/>
  <c r="O13522" i="2"/>
  <c r="N13522" i="2"/>
  <c r="M13522" i="2"/>
  <c r="J13522" i="2"/>
  <c r="I13522" i="2"/>
  <c r="O13521" i="2"/>
  <c r="N13521" i="2"/>
  <c r="M13521" i="2"/>
  <c r="J13521" i="2"/>
  <c r="I13521" i="2"/>
  <c r="O13520" i="2"/>
  <c r="N13520" i="2"/>
  <c r="M13520" i="2"/>
  <c r="J13520" i="2"/>
  <c r="I13520" i="2"/>
  <c r="O13519" i="2"/>
  <c r="N13519" i="2"/>
  <c r="M13519" i="2"/>
  <c r="J13519" i="2"/>
  <c r="I13519" i="2"/>
  <c r="O13518" i="2"/>
  <c r="N13518" i="2"/>
  <c r="M13518" i="2"/>
  <c r="J13518" i="2"/>
  <c r="I13518" i="2"/>
  <c r="O13517" i="2"/>
  <c r="N13517" i="2"/>
  <c r="M13517" i="2"/>
  <c r="J13517" i="2"/>
  <c r="I13517" i="2"/>
  <c r="O13516" i="2"/>
  <c r="N13516" i="2"/>
  <c r="M13516" i="2"/>
  <c r="J13516" i="2"/>
  <c r="I13516" i="2"/>
  <c r="O13515" i="2"/>
  <c r="N13515" i="2"/>
  <c r="M13515" i="2"/>
  <c r="J13515" i="2"/>
  <c r="I13515" i="2"/>
  <c r="O13514" i="2"/>
  <c r="N13514" i="2"/>
  <c r="M13514" i="2"/>
  <c r="J13514" i="2"/>
  <c r="I13514" i="2"/>
  <c r="O13513" i="2"/>
  <c r="N13513" i="2"/>
  <c r="M13513" i="2"/>
  <c r="J13513" i="2"/>
  <c r="I13513" i="2"/>
  <c r="O13512" i="2"/>
  <c r="N13512" i="2"/>
  <c r="M13512" i="2"/>
  <c r="J13512" i="2"/>
  <c r="I13512" i="2"/>
  <c r="O13511" i="2"/>
  <c r="N13511" i="2"/>
  <c r="M13511" i="2"/>
  <c r="J13511" i="2"/>
  <c r="I13511" i="2"/>
  <c r="O13510" i="2"/>
  <c r="N13510" i="2"/>
  <c r="M13510" i="2"/>
  <c r="J13510" i="2"/>
  <c r="I13510" i="2"/>
  <c r="O13509" i="2"/>
  <c r="N13509" i="2"/>
  <c r="M13509" i="2"/>
  <c r="J13509" i="2"/>
  <c r="I13509" i="2"/>
  <c r="O13508" i="2"/>
  <c r="N13508" i="2"/>
  <c r="M13508" i="2"/>
  <c r="J13508" i="2"/>
  <c r="I13508" i="2"/>
  <c r="O13507" i="2"/>
  <c r="N13507" i="2"/>
  <c r="M13507" i="2"/>
  <c r="J13507" i="2"/>
  <c r="I13507" i="2"/>
  <c r="O13506" i="2"/>
  <c r="N13506" i="2"/>
  <c r="M13506" i="2"/>
  <c r="J13506" i="2"/>
  <c r="I13506" i="2"/>
  <c r="O13505" i="2"/>
  <c r="N13505" i="2"/>
  <c r="M13505" i="2"/>
  <c r="J13505" i="2"/>
  <c r="I13505" i="2"/>
  <c r="O13504" i="2"/>
  <c r="N13504" i="2"/>
  <c r="M13504" i="2"/>
  <c r="J13504" i="2"/>
  <c r="I13504" i="2"/>
  <c r="O13503" i="2"/>
  <c r="N13503" i="2"/>
  <c r="M13503" i="2"/>
  <c r="J13503" i="2"/>
  <c r="I13503" i="2"/>
  <c r="O13502" i="2"/>
  <c r="N13502" i="2"/>
  <c r="M13502" i="2"/>
  <c r="J13502" i="2"/>
  <c r="I13502" i="2"/>
  <c r="O13501" i="2"/>
  <c r="N13501" i="2"/>
  <c r="M13501" i="2"/>
  <c r="J13501" i="2"/>
  <c r="I13501" i="2"/>
  <c r="O13500" i="2"/>
  <c r="N13500" i="2"/>
  <c r="M13500" i="2"/>
  <c r="J13500" i="2"/>
  <c r="I13500" i="2"/>
  <c r="O13499" i="2"/>
  <c r="N13499" i="2"/>
  <c r="M13499" i="2"/>
  <c r="J13499" i="2"/>
  <c r="I13499" i="2"/>
  <c r="O13498" i="2"/>
  <c r="N13498" i="2"/>
  <c r="M13498" i="2"/>
  <c r="J13498" i="2"/>
  <c r="I13498" i="2"/>
  <c r="O13497" i="2"/>
  <c r="N13497" i="2"/>
  <c r="M13497" i="2"/>
  <c r="J13497" i="2"/>
  <c r="I13497" i="2"/>
  <c r="O13496" i="2"/>
  <c r="N13496" i="2"/>
  <c r="M13496" i="2"/>
  <c r="J13496" i="2"/>
  <c r="I13496" i="2"/>
  <c r="O13495" i="2"/>
  <c r="N13495" i="2"/>
  <c r="M13495" i="2"/>
  <c r="J13495" i="2"/>
  <c r="I13495" i="2"/>
  <c r="O13494" i="2"/>
  <c r="N13494" i="2"/>
  <c r="M13494" i="2"/>
  <c r="J13494" i="2"/>
  <c r="I13494" i="2"/>
  <c r="O13493" i="2"/>
  <c r="N13493" i="2"/>
  <c r="M13493" i="2"/>
  <c r="J13493" i="2"/>
  <c r="I13493" i="2"/>
  <c r="O13492" i="2"/>
  <c r="N13492" i="2"/>
  <c r="M13492" i="2"/>
  <c r="J13492" i="2"/>
  <c r="I13492" i="2"/>
  <c r="O13491" i="2"/>
  <c r="N13491" i="2"/>
  <c r="M13491" i="2"/>
  <c r="J13491" i="2"/>
  <c r="I13491" i="2"/>
  <c r="O13490" i="2"/>
  <c r="N13490" i="2"/>
  <c r="M13490" i="2"/>
  <c r="J13490" i="2"/>
  <c r="I13490" i="2"/>
  <c r="O13489" i="2"/>
  <c r="N13489" i="2"/>
  <c r="M13489" i="2"/>
  <c r="J13489" i="2"/>
  <c r="I13489" i="2"/>
  <c r="O13488" i="2"/>
  <c r="N13488" i="2"/>
  <c r="M13488" i="2"/>
  <c r="J13488" i="2"/>
  <c r="I13488" i="2"/>
  <c r="O13487" i="2"/>
  <c r="N13487" i="2"/>
  <c r="M13487" i="2"/>
  <c r="J13487" i="2"/>
  <c r="I13487" i="2"/>
  <c r="O13486" i="2"/>
  <c r="N13486" i="2"/>
  <c r="M13486" i="2"/>
  <c r="J13486" i="2"/>
  <c r="I13486" i="2"/>
  <c r="O13485" i="2"/>
  <c r="N13485" i="2"/>
  <c r="M13485" i="2"/>
  <c r="J13485" i="2"/>
  <c r="I13485" i="2"/>
  <c r="O13484" i="2"/>
  <c r="N13484" i="2"/>
  <c r="M13484" i="2"/>
  <c r="J13484" i="2"/>
  <c r="I13484" i="2"/>
  <c r="O13483" i="2"/>
  <c r="N13483" i="2"/>
  <c r="M13483" i="2"/>
  <c r="J13483" i="2"/>
  <c r="I13483" i="2"/>
  <c r="O13482" i="2"/>
  <c r="N13482" i="2"/>
  <c r="M13482" i="2"/>
  <c r="J13482" i="2"/>
  <c r="I13482" i="2"/>
  <c r="O13481" i="2"/>
  <c r="N13481" i="2"/>
  <c r="M13481" i="2"/>
  <c r="J13481" i="2"/>
  <c r="I13481" i="2"/>
  <c r="O13480" i="2"/>
  <c r="N13480" i="2"/>
  <c r="M13480" i="2"/>
  <c r="J13480" i="2"/>
  <c r="I13480" i="2"/>
  <c r="O13479" i="2"/>
  <c r="N13479" i="2"/>
  <c r="M13479" i="2"/>
  <c r="J13479" i="2"/>
  <c r="I13479" i="2"/>
  <c r="O13478" i="2"/>
  <c r="N13478" i="2"/>
  <c r="M13478" i="2"/>
  <c r="J13478" i="2"/>
  <c r="I13478" i="2"/>
  <c r="O13477" i="2"/>
  <c r="N13477" i="2"/>
  <c r="M13477" i="2"/>
  <c r="J13477" i="2"/>
  <c r="I13477" i="2"/>
  <c r="O13476" i="2"/>
  <c r="N13476" i="2"/>
  <c r="M13476" i="2"/>
  <c r="J13476" i="2"/>
  <c r="I13476" i="2"/>
  <c r="O13475" i="2"/>
  <c r="N13475" i="2"/>
  <c r="M13475" i="2"/>
  <c r="J13475" i="2"/>
  <c r="I13475" i="2"/>
  <c r="O13474" i="2"/>
  <c r="N13474" i="2"/>
  <c r="M13474" i="2"/>
  <c r="J13474" i="2"/>
  <c r="I13474" i="2"/>
  <c r="O13473" i="2"/>
  <c r="N13473" i="2"/>
  <c r="M13473" i="2"/>
  <c r="J13473" i="2"/>
  <c r="I13473" i="2"/>
  <c r="O13472" i="2"/>
  <c r="N13472" i="2"/>
  <c r="M13472" i="2"/>
  <c r="J13472" i="2"/>
  <c r="I13472" i="2"/>
  <c r="O13471" i="2"/>
  <c r="N13471" i="2"/>
  <c r="M13471" i="2"/>
  <c r="J13471" i="2"/>
  <c r="I13471" i="2"/>
  <c r="O13470" i="2"/>
  <c r="N13470" i="2"/>
  <c r="M13470" i="2"/>
  <c r="J13470" i="2"/>
  <c r="I13470" i="2"/>
  <c r="O13469" i="2"/>
  <c r="N13469" i="2"/>
  <c r="M13469" i="2"/>
  <c r="J13469" i="2"/>
  <c r="I13469" i="2"/>
  <c r="O13468" i="2"/>
  <c r="N13468" i="2"/>
  <c r="M13468" i="2"/>
  <c r="J13468" i="2"/>
  <c r="I13468" i="2"/>
  <c r="O13467" i="2"/>
  <c r="N13467" i="2"/>
  <c r="M13467" i="2"/>
  <c r="J13467" i="2"/>
  <c r="I13467" i="2"/>
  <c r="O13466" i="2"/>
  <c r="N13466" i="2"/>
  <c r="M13466" i="2"/>
  <c r="J13466" i="2"/>
  <c r="I13466" i="2"/>
  <c r="O13465" i="2"/>
  <c r="N13465" i="2"/>
  <c r="M13465" i="2"/>
  <c r="J13465" i="2"/>
  <c r="I13465" i="2"/>
  <c r="O13464" i="2"/>
  <c r="N13464" i="2"/>
  <c r="M13464" i="2"/>
  <c r="J13464" i="2"/>
  <c r="I13464" i="2"/>
  <c r="O13463" i="2"/>
  <c r="N13463" i="2"/>
  <c r="M13463" i="2"/>
  <c r="J13463" i="2"/>
  <c r="I13463" i="2"/>
  <c r="O13462" i="2"/>
  <c r="N13462" i="2"/>
  <c r="M13462" i="2"/>
  <c r="J13462" i="2"/>
  <c r="I13462" i="2"/>
  <c r="O13461" i="2"/>
  <c r="N13461" i="2"/>
  <c r="M13461" i="2"/>
  <c r="J13461" i="2"/>
  <c r="I13461" i="2"/>
  <c r="O13460" i="2"/>
  <c r="N13460" i="2"/>
  <c r="M13460" i="2"/>
  <c r="J13460" i="2"/>
  <c r="I13460" i="2"/>
  <c r="O13459" i="2"/>
  <c r="N13459" i="2"/>
  <c r="M13459" i="2"/>
  <c r="J13459" i="2"/>
  <c r="I13459" i="2"/>
  <c r="O13458" i="2"/>
  <c r="N13458" i="2"/>
  <c r="M13458" i="2"/>
  <c r="J13458" i="2"/>
  <c r="I13458" i="2"/>
  <c r="O13457" i="2"/>
  <c r="N13457" i="2"/>
  <c r="M13457" i="2"/>
  <c r="J13457" i="2"/>
  <c r="I13457" i="2"/>
  <c r="O13456" i="2"/>
  <c r="N13456" i="2"/>
  <c r="M13456" i="2"/>
  <c r="J13456" i="2"/>
  <c r="I13456" i="2"/>
  <c r="O13455" i="2"/>
  <c r="N13455" i="2"/>
  <c r="M13455" i="2"/>
  <c r="J13455" i="2"/>
  <c r="I13455" i="2"/>
  <c r="O13454" i="2"/>
  <c r="N13454" i="2"/>
  <c r="M13454" i="2"/>
  <c r="J13454" i="2"/>
  <c r="I13454" i="2"/>
  <c r="O13453" i="2"/>
  <c r="N13453" i="2"/>
  <c r="M13453" i="2"/>
  <c r="J13453" i="2"/>
  <c r="I13453" i="2"/>
  <c r="O13452" i="2"/>
  <c r="N13452" i="2"/>
  <c r="M13452" i="2"/>
  <c r="J13452" i="2"/>
  <c r="I13452" i="2"/>
  <c r="O13451" i="2"/>
  <c r="N13451" i="2"/>
  <c r="M13451" i="2"/>
  <c r="J13451" i="2"/>
  <c r="I13451" i="2"/>
  <c r="O13450" i="2"/>
  <c r="N13450" i="2"/>
  <c r="M13450" i="2"/>
  <c r="J13450" i="2"/>
  <c r="I13450" i="2"/>
  <c r="O13449" i="2"/>
  <c r="N13449" i="2"/>
  <c r="M13449" i="2"/>
  <c r="J13449" i="2"/>
  <c r="I13449" i="2"/>
  <c r="O13448" i="2"/>
  <c r="N13448" i="2"/>
  <c r="M13448" i="2"/>
  <c r="J13448" i="2"/>
  <c r="I13448" i="2"/>
  <c r="O13447" i="2"/>
  <c r="N13447" i="2"/>
  <c r="M13447" i="2"/>
  <c r="J13447" i="2"/>
  <c r="I13447" i="2"/>
  <c r="O13446" i="2"/>
  <c r="N13446" i="2"/>
  <c r="M13446" i="2"/>
  <c r="J13446" i="2"/>
  <c r="I13446" i="2"/>
  <c r="O13445" i="2"/>
  <c r="N13445" i="2"/>
  <c r="M13445" i="2"/>
  <c r="J13445" i="2"/>
  <c r="I13445" i="2"/>
  <c r="O13444" i="2"/>
  <c r="N13444" i="2"/>
  <c r="M13444" i="2"/>
  <c r="J13444" i="2"/>
  <c r="I13444" i="2"/>
  <c r="O13443" i="2"/>
  <c r="N13443" i="2"/>
  <c r="M13443" i="2"/>
  <c r="J13443" i="2"/>
  <c r="I13443" i="2"/>
  <c r="O13442" i="2"/>
  <c r="N13442" i="2"/>
  <c r="M13442" i="2"/>
  <c r="J13442" i="2"/>
  <c r="I13442" i="2"/>
  <c r="O13441" i="2"/>
  <c r="N13441" i="2"/>
  <c r="M13441" i="2"/>
  <c r="J13441" i="2"/>
  <c r="I13441" i="2"/>
  <c r="O13440" i="2"/>
  <c r="N13440" i="2"/>
  <c r="M13440" i="2"/>
  <c r="J13440" i="2"/>
  <c r="I13440" i="2"/>
  <c r="O13439" i="2"/>
  <c r="N13439" i="2"/>
  <c r="M13439" i="2"/>
  <c r="J13439" i="2"/>
  <c r="I13439" i="2"/>
  <c r="O13438" i="2"/>
  <c r="N13438" i="2"/>
  <c r="M13438" i="2"/>
  <c r="J13438" i="2"/>
  <c r="I13438" i="2"/>
  <c r="O13437" i="2"/>
  <c r="N13437" i="2"/>
  <c r="M13437" i="2"/>
  <c r="J13437" i="2"/>
  <c r="I13437" i="2"/>
  <c r="O13436" i="2"/>
  <c r="N13436" i="2"/>
  <c r="M13436" i="2"/>
  <c r="J13436" i="2"/>
  <c r="I13436" i="2"/>
  <c r="O13435" i="2"/>
  <c r="N13435" i="2"/>
  <c r="M13435" i="2"/>
  <c r="J13435" i="2"/>
  <c r="I13435" i="2"/>
  <c r="O13434" i="2"/>
  <c r="N13434" i="2"/>
  <c r="M13434" i="2"/>
  <c r="J13434" i="2"/>
  <c r="I13434" i="2"/>
  <c r="O13433" i="2"/>
  <c r="N13433" i="2"/>
  <c r="M13433" i="2"/>
  <c r="J13433" i="2"/>
  <c r="I13433" i="2"/>
  <c r="O13432" i="2"/>
  <c r="N13432" i="2"/>
  <c r="M13432" i="2"/>
  <c r="J13432" i="2"/>
  <c r="I13432" i="2"/>
  <c r="O13431" i="2"/>
  <c r="N13431" i="2"/>
  <c r="M13431" i="2"/>
  <c r="J13431" i="2"/>
  <c r="I13431" i="2"/>
  <c r="O13430" i="2"/>
  <c r="N13430" i="2"/>
  <c r="M13430" i="2"/>
  <c r="J13430" i="2"/>
  <c r="I13430" i="2"/>
  <c r="O13429" i="2"/>
  <c r="N13429" i="2"/>
  <c r="M13429" i="2"/>
  <c r="J13429" i="2"/>
  <c r="I13429" i="2"/>
  <c r="O13428" i="2"/>
  <c r="N13428" i="2"/>
  <c r="M13428" i="2"/>
  <c r="J13428" i="2"/>
  <c r="I13428" i="2"/>
  <c r="O13427" i="2"/>
  <c r="N13427" i="2"/>
  <c r="M13427" i="2"/>
  <c r="J13427" i="2"/>
  <c r="I13427" i="2"/>
  <c r="O13426" i="2"/>
  <c r="N13426" i="2"/>
  <c r="M13426" i="2"/>
  <c r="J13426" i="2"/>
  <c r="I13426" i="2"/>
  <c r="O13425" i="2"/>
  <c r="N13425" i="2"/>
  <c r="M13425" i="2"/>
  <c r="J13425" i="2"/>
  <c r="I13425" i="2"/>
  <c r="O13424" i="2"/>
  <c r="N13424" i="2"/>
  <c r="M13424" i="2"/>
  <c r="J13424" i="2"/>
  <c r="I13424" i="2"/>
  <c r="O13423" i="2"/>
  <c r="N13423" i="2"/>
  <c r="M13423" i="2"/>
  <c r="J13423" i="2"/>
  <c r="I13423" i="2"/>
  <c r="O13422" i="2"/>
  <c r="N13422" i="2"/>
  <c r="M13422" i="2"/>
  <c r="J13422" i="2"/>
  <c r="I13422" i="2"/>
  <c r="O13421" i="2"/>
  <c r="N13421" i="2"/>
  <c r="M13421" i="2"/>
  <c r="J13421" i="2"/>
  <c r="I13421" i="2"/>
  <c r="O13420" i="2"/>
  <c r="N13420" i="2"/>
  <c r="M13420" i="2"/>
  <c r="J13420" i="2"/>
  <c r="I13420" i="2"/>
  <c r="O13419" i="2"/>
  <c r="N13419" i="2"/>
  <c r="M13419" i="2"/>
  <c r="J13419" i="2"/>
  <c r="I13419" i="2"/>
  <c r="O13418" i="2"/>
  <c r="N13418" i="2"/>
  <c r="M13418" i="2"/>
  <c r="J13418" i="2"/>
  <c r="I13418" i="2"/>
  <c r="O13417" i="2"/>
  <c r="N13417" i="2"/>
  <c r="M13417" i="2"/>
  <c r="J13417" i="2"/>
  <c r="I13417" i="2"/>
  <c r="O13416" i="2"/>
  <c r="N13416" i="2"/>
  <c r="M13416" i="2"/>
  <c r="J13416" i="2"/>
  <c r="I13416" i="2"/>
  <c r="O13415" i="2"/>
  <c r="N13415" i="2"/>
  <c r="M13415" i="2"/>
  <c r="J13415" i="2"/>
  <c r="I13415" i="2"/>
  <c r="O13414" i="2"/>
  <c r="N13414" i="2"/>
  <c r="M13414" i="2"/>
  <c r="J13414" i="2"/>
  <c r="I13414" i="2"/>
  <c r="O13413" i="2"/>
  <c r="N13413" i="2"/>
  <c r="M13413" i="2"/>
  <c r="J13413" i="2"/>
  <c r="I13413" i="2"/>
  <c r="O13412" i="2"/>
  <c r="N13412" i="2"/>
  <c r="M13412" i="2"/>
  <c r="J13412" i="2"/>
  <c r="I13412" i="2"/>
  <c r="O13411" i="2"/>
  <c r="N13411" i="2"/>
  <c r="M13411" i="2"/>
  <c r="J13411" i="2"/>
  <c r="I13411" i="2"/>
  <c r="O13410" i="2"/>
  <c r="N13410" i="2"/>
  <c r="M13410" i="2"/>
  <c r="J13410" i="2"/>
  <c r="I13410" i="2"/>
  <c r="O13409" i="2"/>
  <c r="N13409" i="2"/>
  <c r="M13409" i="2"/>
  <c r="J13409" i="2"/>
  <c r="I13409" i="2"/>
  <c r="O13408" i="2"/>
  <c r="N13408" i="2"/>
  <c r="M13408" i="2"/>
  <c r="J13408" i="2"/>
  <c r="I13408" i="2"/>
  <c r="O13407" i="2"/>
  <c r="N13407" i="2"/>
  <c r="M13407" i="2"/>
  <c r="J13407" i="2"/>
  <c r="I13407" i="2"/>
  <c r="O13406" i="2"/>
  <c r="N13406" i="2"/>
  <c r="M13406" i="2"/>
  <c r="J13406" i="2"/>
  <c r="I13406" i="2"/>
  <c r="O13405" i="2"/>
  <c r="N13405" i="2"/>
  <c r="M13405" i="2"/>
  <c r="J13405" i="2"/>
  <c r="I13405" i="2"/>
  <c r="O13404" i="2"/>
  <c r="N13404" i="2"/>
  <c r="M13404" i="2"/>
  <c r="J13404" i="2"/>
  <c r="I13404" i="2"/>
  <c r="O13403" i="2"/>
  <c r="N13403" i="2"/>
  <c r="M13403" i="2"/>
  <c r="J13403" i="2"/>
  <c r="I13403" i="2"/>
  <c r="O13402" i="2"/>
  <c r="N13402" i="2"/>
  <c r="M13402" i="2"/>
  <c r="J13402" i="2"/>
  <c r="I13402" i="2"/>
  <c r="O13401" i="2"/>
  <c r="N13401" i="2"/>
  <c r="M13401" i="2"/>
  <c r="J13401" i="2"/>
  <c r="I13401" i="2"/>
  <c r="O13400" i="2"/>
  <c r="N13400" i="2"/>
  <c r="M13400" i="2"/>
  <c r="J13400" i="2"/>
  <c r="I13400" i="2"/>
  <c r="O13399" i="2"/>
  <c r="N13399" i="2"/>
  <c r="M13399" i="2"/>
  <c r="J13399" i="2"/>
  <c r="I13399" i="2"/>
  <c r="O13398" i="2"/>
  <c r="N13398" i="2"/>
  <c r="M13398" i="2"/>
  <c r="J13398" i="2"/>
  <c r="I13398" i="2"/>
  <c r="O13397" i="2"/>
  <c r="N13397" i="2"/>
  <c r="M13397" i="2"/>
  <c r="J13397" i="2"/>
  <c r="I13397" i="2"/>
  <c r="O13396" i="2"/>
  <c r="N13396" i="2"/>
  <c r="M13396" i="2"/>
  <c r="J13396" i="2"/>
  <c r="I13396" i="2"/>
  <c r="O13395" i="2"/>
  <c r="N13395" i="2"/>
  <c r="M13395" i="2"/>
  <c r="J13395" i="2"/>
  <c r="I13395" i="2"/>
  <c r="O13394" i="2"/>
  <c r="N13394" i="2"/>
  <c r="M13394" i="2"/>
  <c r="J13394" i="2"/>
  <c r="I13394" i="2"/>
  <c r="O13393" i="2"/>
  <c r="N13393" i="2"/>
  <c r="M13393" i="2"/>
  <c r="J13393" i="2"/>
  <c r="I13393" i="2"/>
  <c r="O13392" i="2"/>
  <c r="N13392" i="2"/>
  <c r="M13392" i="2"/>
  <c r="J13392" i="2"/>
  <c r="I13392" i="2"/>
  <c r="O13391" i="2"/>
  <c r="N13391" i="2"/>
  <c r="M13391" i="2"/>
  <c r="J13391" i="2"/>
  <c r="I13391" i="2"/>
  <c r="O13390" i="2"/>
  <c r="N13390" i="2"/>
  <c r="M13390" i="2"/>
  <c r="J13390" i="2"/>
  <c r="I13390" i="2"/>
  <c r="O13389" i="2"/>
  <c r="N13389" i="2"/>
  <c r="M13389" i="2"/>
  <c r="J13389" i="2"/>
  <c r="I13389" i="2"/>
  <c r="O13388" i="2"/>
  <c r="N13388" i="2"/>
  <c r="M13388" i="2"/>
  <c r="J13388" i="2"/>
  <c r="I13388" i="2"/>
  <c r="O13387" i="2"/>
  <c r="N13387" i="2"/>
  <c r="M13387" i="2"/>
  <c r="J13387" i="2"/>
  <c r="I13387" i="2"/>
  <c r="O13386" i="2"/>
  <c r="N13386" i="2"/>
  <c r="M13386" i="2"/>
  <c r="J13386" i="2"/>
  <c r="I13386" i="2"/>
  <c r="O13385" i="2"/>
  <c r="N13385" i="2"/>
  <c r="M13385" i="2"/>
  <c r="J13385" i="2"/>
  <c r="I13385" i="2"/>
  <c r="O13384" i="2"/>
  <c r="N13384" i="2"/>
  <c r="M13384" i="2"/>
  <c r="J13384" i="2"/>
  <c r="I13384" i="2"/>
  <c r="O13383" i="2"/>
  <c r="N13383" i="2"/>
  <c r="M13383" i="2"/>
  <c r="J13383" i="2"/>
  <c r="I13383" i="2"/>
  <c r="O13382" i="2"/>
  <c r="N13382" i="2"/>
  <c r="M13382" i="2"/>
  <c r="J13382" i="2"/>
  <c r="I13382" i="2"/>
  <c r="O13381" i="2"/>
  <c r="N13381" i="2"/>
  <c r="M13381" i="2"/>
  <c r="J13381" i="2"/>
  <c r="I13381" i="2"/>
  <c r="O13380" i="2"/>
  <c r="N13380" i="2"/>
  <c r="M13380" i="2"/>
  <c r="J13380" i="2"/>
  <c r="I13380" i="2"/>
  <c r="O13379" i="2"/>
  <c r="N13379" i="2"/>
  <c r="M13379" i="2"/>
  <c r="J13379" i="2"/>
  <c r="I13379" i="2"/>
  <c r="O13378" i="2"/>
  <c r="N13378" i="2"/>
  <c r="M13378" i="2"/>
  <c r="J13378" i="2"/>
  <c r="I13378" i="2"/>
  <c r="O13377" i="2"/>
  <c r="N13377" i="2"/>
  <c r="M13377" i="2"/>
  <c r="J13377" i="2"/>
  <c r="I13377" i="2"/>
  <c r="O13376" i="2"/>
  <c r="N13376" i="2"/>
  <c r="M13376" i="2"/>
  <c r="J13376" i="2"/>
  <c r="I13376" i="2"/>
  <c r="O13375" i="2"/>
  <c r="N13375" i="2"/>
  <c r="M13375" i="2"/>
  <c r="J13375" i="2"/>
  <c r="I13375" i="2"/>
  <c r="O13374" i="2"/>
  <c r="N13374" i="2"/>
  <c r="M13374" i="2"/>
  <c r="J13374" i="2"/>
  <c r="I13374" i="2"/>
  <c r="O13373" i="2"/>
  <c r="N13373" i="2"/>
  <c r="M13373" i="2"/>
  <c r="J13373" i="2"/>
  <c r="I13373" i="2"/>
  <c r="O13372" i="2"/>
  <c r="N13372" i="2"/>
  <c r="M13372" i="2"/>
  <c r="J13372" i="2"/>
  <c r="I13372" i="2"/>
  <c r="O13371" i="2"/>
  <c r="N13371" i="2"/>
  <c r="M13371" i="2"/>
  <c r="J13371" i="2"/>
  <c r="I13371" i="2"/>
  <c r="O13370" i="2"/>
  <c r="N13370" i="2"/>
  <c r="M13370" i="2"/>
  <c r="J13370" i="2"/>
  <c r="I13370" i="2"/>
  <c r="O13369" i="2"/>
  <c r="N13369" i="2"/>
  <c r="M13369" i="2"/>
  <c r="J13369" i="2"/>
  <c r="I13369" i="2"/>
  <c r="O13368" i="2"/>
  <c r="N13368" i="2"/>
  <c r="M13368" i="2"/>
  <c r="J13368" i="2"/>
  <c r="I13368" i="2"/>
  <c r="O13367" i="2"/>
  <c r="N13367" i="2"/>
  <c r="M13367" i="2"/>
  <c r="J13367" i="2"/>
  <c r="I13367" i="2"/>
  <c r="O13366" i="2"/>
  <c r="N13366" i="2"/>
  <c r="M13366" i="2"/>
  <c r="J13366" i="2"/>
  <c r="I13366" i="2"/>
  <c r="O13365" i="2"/>
  <c r="N13365" i="2"/>
  <c r="M13365" i="2"/>
  <c r="J13365" i="2"/>
  <c r="I13365" i="2"/>
  <c r="O13364" i="2"/>
  <c r="N13364" i="2"/>
  <c r="M13364" i="2"/>
  <c r="J13364" i="2"/>
  <c r="I13364" i="2"/>
  <c r="O13363" i="2"/>
  <c r="N13363" i="2"/>
  <c r="M13363" i="2"/>
  <c r="J13363" i="2"/>
  <c r="I13363" i="2"/>
  <c r="O13362" i="2"/>
  <c r="N13362" i="2"/>
  <c r="M13362" i="2"/>
  <c r="J13362" i="2"/>
  <c r="I13362" i="2"/>
  <c r="O13361" i="2"/>
  <c r="N13361" i="2"/>
  <c r="M13361" i="2"/>
  <c r="J13361" i="2"/>
  <c r="I13361" i="2"/>
  <c r="O13360" i="2"/>
  <c r="N13360" i="2"/>
  <c r="M13360" i="2"/>
  <c r="J13360" i="2"/>
  <c r="I13360" i="2"/>
  <c r="O13359" i="2"/>
  <c r="N13359" i="2"/>
  <c r="M13359" i="2"/>
  <c r="J13359" i="2"/>
  <c r="I13359" i="2"/>
  <c r="O13358" i="2"/>
  <c r="N13358" i="2"/>
  <c r="M13358" i="2"/>
  <c r="J13358" i="2"/>
  <c r="I13358" i="2"/>
  <c r="O13357" i="2"/>
  <c r="N13357" i="2"/>
  <c r="M13357" i="2"/>
  <c r="J13357" i="2"/>
  <c r="I13357" i="2"/>
  <c r="O13356" i="2"/>
  <c r="N13356" i="2"/>
  <c r="M13356" i="2"/>
  <c r="J13356" i="2"/>
  <c r="I13356" i="2"/>
  <c r="O13355" i="2"/>
  <c r="N13355" i="2"/>
  <c r="M13355" i="2"/>
  <c r="J13355" i="2"/>
  <c r="I13355" i="2"/>
  <c r="O13354" i="2"/>
  <c r="N13354" i="2"/>
  <c r="M13354" i="2"/>
  <c r="J13354" i="2"/>
  <c r="I13354" i="2"/>
  <c r="O13353" i="2"/>
  <c r="N13353" i="2"/>
  <c r="M13353" i="2"/>
  <c r="J13353" i="2"/>
  <c r="I13353" i="2"/>
  <c r="O13352" i="2"/>
  <c r="N13352" i="2"/>
  <c r="M13352" i="2"/>
  <c r="J13352" i="2"/>
  <c r="I13352" i="2"/>
  <c r="O13351" i="2"/>
  <c r="N13351" i="2"/>
  <c r="M13351" i="2"/>
  <c r="J13351" i="2"/>
  <c r="I13351" i="2"/>
  <c r="O13350" i="2"/>
  <c r="N13350" i="2"/>
  <c r="M13350" i="2"/>
  <c r="J13350" i="2"/>
  <c r="I13350" i="2"/>
  <c r="O13349" i="2"/>
  <c r="N13349" i="2"/>
  <c r="M13349" i="2"/>
  <c r="J13349" i="2"/>
  <c r="I13349" i="2"/>
  <c r="O13348" i="2"/>
  <c r="N13348" i="2"/>
  <c r="M13348" i="2"/>
  <c r="J13348" i="2"/>
  <c r="I13348" i="2"/>
  <c r="O13347" i="2"/>
  <c r="N13347" i="2"/>
  <c r="M13347" i="2"/>
  <c r="J13347" i="2"/>
  <c r="I13347" i="2"/>
  <c r="O13346" i="2"/>
  <c r="N13346" i="2"/>
  <c r="M13346" i="2"/>
  <c r="J13346" i="2"/>
  <c r="I13346" i="2"/>
  <c r="O13345" i="2"/>
  <c r="N13345" i="2"/>
  <c r="M13345" i="2"/>
  <c r="J13345" i="2"/>
  <c r="I13345" i="2"/>
  <c r="O13344" i="2"/>
  <c r="N13344" i="2"/>
  <c r="M13344" i="2"/>
  <c r="J13344" i="2"/>
  <c r="I13344" i="2"/>
  <c r="O13343" i="2"/>
  <c r="N13343" i="2"/>
  <c r="M13343" i="2"/>
  <c r="J13343" i="2"/>
  <c r="I13343" i="2"/>
  <c r="O13342" i="2"/>
  <c r="N13342" i="2"/>
  <c r="M13342" i="2"/>
  <c r="J13342" i="2"/>
  <c r="I13342" i="2"/>
  <c r="O13341" i="2"/>
  <c r="N13341" i="2"/>
  <c r="M13341" i="2"/>
  <c r="J13341" i="2"/>
  <c r="I13341" i="2"/>
  <c r="O13340" i="2"/>
  <c r="N13340" i="2"/>
  <c r="M13340" i="2"/>
  <c r="J13340" i="2"/>
  <c r="I13340" i="2"/>
  <c r="O13339" i="2"/>
  <c r="N13339" i="2"/>
  <c r="M13339" i="2"/>
  <c r="J13339" i="2"/>
  <c r="I13339" i="2"/>
  <c r="O13338" i="2"/>
  <c r="N13338" i="2"/>
  <c r="M13338" i="2"/>
  <c r="J13338" i="2"/>
  <c r="I13338" i="2"/>
  <c r="O13337" i="2"/>
  <c r="N13337" i="2"/>
  <c r="M13337" i="2"/>
  <c r="J13337" i="2"/>
  <c r="I13337" i="2"/>
  <c r="O13336" i="2"/>
  <c r="N13336" i="2"/>
  <c r="M13336" i="2"/>
  <c r="J13336" i="2"/>
  <c r="I13336" i="2"/>
  <c r="O13335" i="2"/>
  <c r="N13335" i="2"/>
  <c r="M13335" i="2"/>
  <c r="J13335" i="2"/>
  <c r="I13335" i="2"/>
  <c r="O13334" i="2"/>
  <c r="N13334" i="2"/>
  <c r="M13334" i="2"/>
  <c r="J13334" i="2"/>
  <c r="I13334" i="2"/>
  <c r="O13333" i="2"/>
  <c r="N13333" i="2"/>
  <c r="M13333" i="2"/>
  <c r="J13333" i="2"/>
  <c r="I13333" i="2"/>
  <c r="O13332" i="2"/>
  <c r="N13332" i="2"/>
  <c r="M13332" i="2"/>
  <c r="J13332" i="2"/>
  <c r="I13332" i="2"/>
  <c r="O13331" i="2"/>
  <c r="N13331" i="2"/>
  <c r="M13331" i="2"/>
  <c r="J13331" i="2"/>
  <c r="I13331" i="2"/>
  <c r="O13330" i="2"/>
  <c r="N13330" i="2"/>
  <c r="M13330" i="2"/>
  <c r="J13330" i="2"/>
  <c r="I13330" i="2"/>
  <c r="O13329" i="2"/>
  <c r="N13329" i="2"/>
  <c r="M13329" i="2"/>
  <c r="J13329" i="2"/>
  <c r="I13329" i="2"/>
  <c r="O13328" i="2"/>
  <c r="N13328" i="2"/>
  <c r="M13328" i="2"/>
  <c r="J13328" i="2"/>
  <c r="I13328" i="2"/>
  <c r="O13327" i="2"/>
  <c r="N13327" i="2"/>
  <c r="M13327" i="2"/>
  <c r="J13327" i="2"/>
  <c r="I13327" i="2"/>
  <c r="O13326" i="2"/>
  <c r="N13326" i="2"/>
  <c r="M13326" i="2"/>
  <c r="J13326" i="2"/>
  <c r="I13326" i="2"/>
  <c r="O13325" i="2"/>
  <c r="N13325" i="2"/>
  <c r="M13325" i="2"/>
  <c r="J13325" i="2"/>
  <c r="I13325" i="2"/>
  <c r="O13324" i="2"/>
  <c r="N13324" i="2"/>
  <c r="M13324" i="2"/>
  <c r="J13324" i="2"/>
  <c r="I13324" i="2"/>
  <c r="O13323" i="2"/>
  <c r="N13323" i="2"/>
  <c r="M13323" i="2"/>
  <c r="J13323" i="2"/>
  <c r="I13323" i="2"/>
  <c r="O13322" i="2"/>
  <c r="N13322" i="2"/>
  <c r="M13322" i="2"/>
  <c r="J13322" i="2"/>
  <c r="I13322" i="2"/>
  <c r="O13321" i="2"/>
  <c r="N13321" i="2"/>
  <c r="M13321" i="2"/>
  <c r="J13321" i="2"/>
  <c r="I13321" i="2"/>
  <c r="O13320" i="2"/>
  <c r="N13320" i="2"/>
  <c r="M13320" i="2"/>
  <c r="J13320" i="2"/>
  <c r="I13320" i="2"/>
  <c r="O13319" i="2"/>
  <c r="N13319" i="2"/>
  <c r="M13319" i="2"/>
  <c r="J13319" i="2"/>
  <c r="I13319" i="2"/>
  <c r="O13318" i="2"/>
  <c r="N13318" i="2"/>
  <c r="M13318" i="2"/>
  <c r="J13318" i="2"/>
  <c r="I13318" i="2"/>
  <c r="O13317" i="2"/>
  <c r="N13317" i="2"/>
  <c r="M13317" i="2"/>
  <c r="J13317" i="2"/>
  <c r="I13317" i="2"/>
  <c r="O13316" i="2"/>
  <c r="N13316" i="2"/>
  <c r="M13316" i="2"/>
  <c r="J13316" i="2"/>
  <c r="I13316" i="2"/>
  <c r="O13315" i="2"/>
  <c r="N13315" i="2"/>
  <c r="M13315" i="2"/>
  <c r="J13315" i="2"/>
  <c r="I13315" i="2"/>
  <c r="O13314" i="2"/>
  <c r="N13314" i="2"/>
  <c r="M13314" i="2"/>
  <c r="J13314" i="2"/>
  <c r="I13314" i="2"/>
  <c r="O13313" i="2"/>
  <c r="N13313" i="2"/>
  <c r="M13313" i="2"/>
  <c r="J13313" i="2"/>
  <c r="I13313" i="2"/>
  <c r="O13312" i="2"/>
  <c r="N13312" i="2"/>
  <c r="M13312" i="2"/>
  <c r="J13312" i="2"/>
  <c r="I13312" i="2"/>
  <c r="O13311" i="2"/>
  <c r="N13311" i="2"/>
  <c r="M13311" i="2"/>
  <c r="J13311" i="2"/>
  <c r="I13311" i="2"/>
  <c r="O13310" i="2"/>
  <c r="N13310" i="2"/>
  <c r="M13310" i="2"/>
  <c r="J13310" i="2"/>
  <c r="I13310" i="2"/>
  <c r="O13309" i="2"/>
  <c r="N13309" i="2"/>
  <c r="M13309" i="2"/>
  <c r="J13309" i="2"/>
  <c r="I13309" i="2"/>
  <c r="O13308" i="2"/>
  <c r="N13308" i="2"/>
  <c r="M13308" i="2"/>
  <c r="J13308" i="2"/>
  <c r="I13308" i="2"/>
  <c r="O13307" i="2"/>
  <c r="N13307" i="2"/>
  <c r="M13307" i="2"/>
  <c r="J13307" i="2"/>
  <c r="I13307" i="2"/>
  <c r="O13306" i="2"/>
  <c r="N13306" i="2"/>
  <c r="M13306" i="2"/>
  <c r="J13306" i="2"/>
  <c r="I13306" i="2"/>
  <c r="O13305" i="2"/>
  <c r="N13305" i="2"/>
  <c r="M13305" i="2"/>
  <c r="J13305" i="2"/>
  <c r="I13305" i="2"/>
  <c r="O13304" i="2"/>
  <c r="N13304" i="2"/>
  <c r="M13304" i="2"/>
  <c r="J13304" i="2"/>
  <c r="I13304" i="2"/>
  <c r="O13303" i="2"/>
  <c r="N13303" i="2"/>
  <c r="M13303" i="2"/>
  <c r="J13303" i="2"/>
  <c r="I13303" i="2"/>
  <c r="O13302" i="2"/>
  <c r="N13302" i="2"/>
  <c r="M13302" i="2"/>
  <c r="J13302" i="2"/>
  <c r="I13302" i="2"/>
  <c r="O13301" i="2"/>
  <c r="N13301" i="2"/>
  <c r="M13301" i="2"/>
  <c r="J13301" i="2"/>
  <c r="I13301" i="2"/>
  <c r="O13300" i="2"/>
  <c r="N13300" i="2"/>
  <c r="M13300" i="2"/>
  <c r="J13300" i="2"/>
  <c r="I13300" i="2"/>
  <c r="O13299" i="2"/>
  <c r="N13299" i="2"/>
  <c r="M13299" i="2"/>
  <c r="J13299" i="2"/>
  <c r="I13299" i="2"/>
  <c r="O13298" i="2"/>
  <c r="N13298" i="2"/>
  <c r="M13298" i="2"/>
  <c r="J13298" i="2"/>
  <c r="I13298" i="2"/>
  <c r="O13297" i="2"/>
  <c r="N13297" i="2"/>
  <c r="M13297" i="2"/>
  <c r="J13297" i="2"/>
  <c r="I13297" i="2"/>
  <c r="O13296" i="2"/>
  <c r="N13296" i="2"/>
  <c r="M13296" i="2"/>
  <c r="J13296" i="2"/>
  <c r="I13296" i="2"/>
  <c r="O13295" i="2"/>
  <c r="N13295" i="2"/>
  <c r="M13295" i="2"/>
  <c r="J13295" i="2"/>
  <c r="I13295" i="2"/>
  <c r="O13294" i="2"/>
  <c r="N13294" i="2"/>
  <c r="M13294" i="2"/>
  <c r="J13294" i="2"/>
  <c r="I13294" i="2"/>
  <c r="O13293" i="2"/>
  <c r="N13293" i="2"/>
  <c r="M13293" i="2"/>
  <c r="J13293" i="2"/>
  <c r="I13293" i="2"/>
  <c r="O13292" i="2"/>
  <c r="N13292" i="2"/>
  <c r="M13292" i="2"/>
  <c r="J13292" i="2"/>
  <c r="I13292" i="2"/>
  <c r="O13291" i="2"/>
  <c r="N13291" i="2"/>
  <c r="M13291" i="2"/>
  <c r="J13291" i="2"/>
  <c r="I13291" i="2"/>
  <c r="O13290" i="2"/>
  <c r="N13290" i="2"/>
  <c r="M13290" i="2"/>
  <c r="J13290" i="2"/>
  <c r="I13290" i="2"/>
  <c r="O13289" i="2"/>
  <c r="N13289" i="2"/>
  <c r="M13289" i="2"/>
  <c r="J13289" i="2"/>
  <c r="I13289" i="2"/>
  <c r="O13288" i="2"/>
  <c r="N13288" i="2"/>
  <c r="M13288" i="2"/>
  <c r="J13288" i="2"/>
  <c r="I13288" i="2"/>
  <c r="O13287" i="2"/>
  <c r="N13287" i="2"/>
  <c r="M13287" i="2"/>
  <c r="J13287" i="2"/>
  <c r="I13287" i="2"/>
  <c r="O13286" i="2"/>
  <c r="N13286" i="2"/>
  <c r="M13286" i="2"/>
  <c r="J13286" i="2"/>
  <c r="I13286" i="2"/>
  <c r="O13285" i="2"/>
  <c r="N13285" i="2"/>
  <c r="M13285" i="2"/>
  <c r="J13285" i="2"/>
  <c r="I13285" i="2"/>
  <c r="O13284" i="2"/>
  <c r="N13284" i="2"/>
  <c r="M13284" i="2"/>
  <c r="J13284" i="2"/>
  <c r="I13284" i="2"/>
  <c r="O13283" i="2"/>
  <c r="N13283" i="2"/>
  <c r="M13283" i="2"/>
  <c r="J13283" i="2"/>
  <c r="I13283" i="2"/>
  <c r="O13282" i="2"/>
  <c r="N13282" i="2"/>
  <c r="M13282" i="2"/>
  <c r="J13282" i="2"/>
  <c r="I13282" i="2"/>
  <c r="O13281" i="2"/>
  <c r="N13281" i="2"/>
  <c r="M13281" i="2"/>
  <c r="J13281" i="2"/>
  <c r="I13281" i="2"/>
  <c r="O13280" i="2"/>
  <c r="N13280" i="2"/>
  <c r="M13280" i="2"/>
  <c r="J13280" i="2"/>
  <c r="I13280" i="2"/>
  <c r="O13279" i="2"/>
  <c r="N13279" i="2"/>
  <c r="M13279" i="2"/>
  <c r="J13279" i="2"/>
  <c r="I13279" i="2"/>
  <c r="O13278" i="2"/>
  <c r="N13278" i="2"/>
  <c r="M13278" i="2"/>
  <c r="J13278" i="2"/>
  <c r="I13278" i="2"/>
  <c r="O13277" i="2"/>
  <c r="N13277" i="2"/>
  <c r="M13277" i="2"/>
  <c r="J13277" i="2"/>
  <c r="I13277" i="2"/>
  <c r="O13276" i="2"/>
  <c r="N13276" i="2"/>
  <c r="M13276" i="2"/>
  <c r="J13276" i="2"/>
  <c r="I13276" i="2"/>
  <c r="O13275" i="2"/>
  <c r="N13275" i="2"/>
  <c r="M13275" i="2"/>
  <c r="J13275" i="2"/>
  <c r="I13275" i="2"/>
  <c r="O13274" i="2"/>
  <c r="N13274" i="2"/>
  <c r="M13274" i="2"/>
  <c r="J13274" i="2"/>
  <c r="I13274" i="2"/>
  <c r="O13273" i="2"/>
  <c r="N13273" i="2"/>
  <c r="M13273" i="2"/>
  <c r="J13273" i="2"/>
  <c r="I13273" i="2"/>
  <c r="O13272" i="2"/>
  <c r="N13272" i="2"/>
  <c r="M13272" i="2"/>
  <c r="J13272" i="2"/>
  <c r="I13272" i="2"/>
  <c r="O13271" i="2"/>
  <c r="N13271" i="2"/>
  <c r="M13271" i="2"/>
  <c r="J13271" i="2"/>
  <c r="I13271" i="2"/>
  <c r="O13270" i="2"/>
  <c r="N13270" i="2"/>
  <c r="M13270" i="2"/>
  <c r="J13270" i="2"/>
  <c r="I13270" i="2"/>
  <c r="O13269" i="2"/>
  <c r="N13269" i="2"/>
  <c r="M13269" i="2"/>
  <c r="J13269" i="2"/>
  <c r="I13269" i="2"/>
  <c r="O13268" i="2"/>
  <c r="N13268" i="2"/>
  <c r="M13268" i="2"/>
  <c r="J13268" i="2"/>
  <c r="I13268" i="2"/>
  <c r="O13267" i="2"/>
  <c r="N13267" i="2"/>
  <c r="M13267" i="2"/>
  <c r="J13267" i="2"/>
  <c r="I13267" i="2"/>
  <c r="O13266" i="2"/>
  <c r="N13266" i="2"/>
  <c r="M13266" i="2"/>
  <c r="J13266" i="2"/>
  <c r="I13266" i="2"/>
  <c r="O13265" i="2"/>
  <c r="N13265" i="2"/>
  <c r="M13265" i="2"/>
  <c r="J13265" i="2"/>
  <c r="I13265" i="2"/>
  <c r="O13264" i="2"/>
  <c r="N13264" i="2"/>
  <c r="M13264" i="2"/>
  <c r="J13264" i="2"/>
  <c r="I13264" i="2"/>
  <c r="O13263" i="2"/>
  <c r="N13263" i="2"/>
  <c r="M13263" i="2"/>
  <c r="J13263" i="2"/>
  <c r="I13263" i="2"/>
  <c r="O13262" i="2"/>
  <c r="N13262" i="2"/>
  <c r="M13262" i="2"/>
  <c r="J13262" i="2"/>
  <c r="I13262" i="2"/>
  <c r="O13261" i="2"/>
  <c r="N13261" i="2"/>
  <c r="M13261" i="2"/>
  <c r="J13261" i="2"/>
  <c r="I13261" i="2"/>
  <c r="O13260" i="2"/>
  <c r="N13260" i="2"/>
  <c r="M13260" i="2"/>
  <c r="J13260" i="2"/>
  <c r="I13260" i="2"/>
  <c r="O13259" i="2"/>
  <c r="N13259" i="2"/>
  <c r="M13259" i="2"/>
  <c r="J13259" i="2"/>
  <c r="I13259" i="2"/>
  <c r="O13258" i="2"/>
  <c r="N13258" i="2"/>
  <c r="M13258" i="2"/>
  <c r="J13258" i="2"/>
  <c r="I13258" i="2"/>
  <c r="O13257" i="2"/>
  <c r="N13257" i="2"/>
  <c r="M13257" i="2"/>
  <c r="J13257" i="2"/>
  <c r="I13257" i="2"/>
  <c r="O13256" i="2"/>
  <c r="N13256" i="2"/>
  <c r="M13256" i="2"/>
  <c r="J13256" i="2"/>
  <c r="I13256" i="2"/>
  <c r="O13255" i="2"/>
  <c r="N13255" i="2"/>
  <c r="M13255" i="2"/>
  <c r="J13255" i="2"/>
  <c r="I13255" i="2"/>
  <c r="O13254" i="2"/>
  <c r="N13254" i="2"/>
  <c r="M13254" i="2"/>
  <c r="J13254" i="2"/>
  <c r="I13254" i="2"/>
  <c r="O13253" i="2"/>
  <c r="N13253" i="2"/>
  <c r="M13253" i="2"/>
  <c r="J13253" i="2"/>
  <c r="I13253" i="2"/>
  <c r="O13252" i="2"/>
  <c r="N13252" i="2"/>
  <c r="M13252" i="2"/>
  <c r="J13252" i="2"/>
  <c r="I13252" i="2"/>
  <c r="O13251" i="2"/>
  <c r="N13251" i="2"/>
  <c r="M13251" i="2"/>
  <c r="J13251" i="2"/>
  <c r="I13251" i="2"/>
  <c r="O13250" i="2"/>
  <c r="N13250" i="2"/>
  <c r="M13250" i="2"/>
  <c r="J13250" i="2"/>
  <c r="I13250" i="2"/>
  <c r="O13249" i="2"/>
  <c r="N13249" i="2"/>
  <c r="M13249" i="2"/>
  <c r="J13249" i="2"/>
  <c r="I13249" i="2"/>
  <c r="O13248" i="2"/>
  <c r="N13248" i="2"/>
  <c r="M13248" i="2"/>
  <c r="J13248" i="2"/>
  <c r="I13248" i="2"/>
  <c r="O13247" i="2"/>
  <c r="N13247" i="2"/>
  <c r="M13247" i="2"/>
  <c r="J13247" i="2"/>
  <c r="I13247" i="2"/>
  <c r="O13246" i="2"/>
  <c r="N13246" i="2"/>
  <c r="M13246" i="2"/>
  <c r="J13246" i="2"/>
  <c r="I13246" i="2"/>
  <c r="O13245" i="2"/>
  <c r="N13245" i="2"/>
  <c r="M13245" i="2"/>
  <c r="J13245" i="2"/>
  <c r="I13245" i="2"/>
  <c r="O13244" i="2"/>
  <c r="N13244" i="2"/>
  <c r="M13244" i="2"/>
  <c r="J13244" i="2"/>
  <c r="I13244" i="2"/>
  <c r="O13243" i="2"/>
  <c r="N13243" i="2"/>
  <c r="M13243" i="2"/>
  <c r="J13243" i="2"/>
  <c r="I13243" i="2"/>
  <c r="O13242" i="2"/>
  <c r="N13242" i="2"/>
  <c r="M13242" i="2"/>
  <c r="J13242" i="2"/>
  <c r="I13242" i="2"/>
  <c r="O13241" i="2"/>
  <c r="N13241" i="2"/>
  <c r="M13241" i="2"/>
  <c r="J13241" i="2"/>
  <c r="I13241" i="2"/>
  <c r="O13240" i="2"/>
  <c r="N13240" i="2"/>
  <c r="M13240" i="2"/>
  <c r="J13240" i="2"/>
  <c r="I13240" i="2"/>
  <c r="O13239" i="2"/>
  <c r="N13239" i="2"/>
  <c r="M13239" i="2"/>
  <c r="J13239" i="2"/>
  <c r="I13239" i="2"/>
  <c r="O13238" i="2"/>
  <c r="N13238" i="2"/>
  <c r="M13238" i="2"/>
  <c r="J13238" i="2"/>
  <c r="I13238" i="2"/>
  <c r="O13237" i="2"/>
  <c r="N13237" i="2"/>
  <c r="M13237" i="2"/>
  <c r="J13237" i="2"/>
  <c r="I13237" i="2"/>
  <c r="O13236" i="2"/>
  <c r="N13236" i="2"/>
  <c r="M13236" i="2"/>
  <c r="J13236" i="2"/>
  <c r="I13236" i="2"/>
  <c r="O13235" i="2"/>
  <c r="N13235" i="2"/>
  <c r="M13235" i="2"/>
  <c r="J13235" i="2"/>
  <c r="I13235" i="2"/>
  <c r="O13234" i="2"/>
  <c r="N13234" i="2"/>
  <c r="M13234" i="2"/>
  <c r="J13234" i="2"/>
  <c r="I13234" i="2"/>
  <c r="O13233" i="2"/>
  <c r="N13233" i="2"/>
  <c r="M13233" i="2"/>
  <c r="J13233" i="2"/>
  <c r="I13233" i="2"/>
  <c r="O13232" i="2"/>
  <c r="N13232" i="2"/>
  <c r="M13232" i="2"/>
  <c r="J13232" i="2"/>
  <c r="I13232" i="2"/>
  <c r="O13231" i="2"/>
  <c r="N13231" i="2"/>
  <c r="M13231" i="2"/>
  <c r="J13231" i="2"/>
  <c r="I13231" i="2"/>
  <c r="O13230" i="2"/>
  <c r="N13230" i="2"/>
  <c r="M13230" i="2"/>
  <c r="J13230" i="2"/>
  <c r="I13230" i="2"/>
  <c r="O13229" i="2"/>
  <c r="N13229" i="2"/>
  <c r="M13229" i="2"/>
  <c r="J13229" i="2"/>
  <c r="I13229" i="2"/>
  <c r="O13228" i="2"/>
  <c r="N13228" i="2"/>
  <c r="M13228" i="2"/>
  <c r="J13228" i="2"/>
  <c r="I13228" i="2"/>
  <c r="O13227" i="2"/>
  <c r="N13227" i="2"/>
  <c r="M13227" i="2"/>
  <c r="J13227" i="2"/>
  <c r="I13227" i="2"/>
  <c r="O13226" i="2"/>
  <c r="N13226" i="2"/>
  <c r="M13226" i="2"/>
  <c r="J13226" i="2"/>
  <c r="I13226" i="2"/>
  <c r="O13225" i="2"/>
  <c r="N13225" i="2"/>
  <c r="M13225" i="2"/>
  <c r="J13225" i="2"/>
  <c r="I13225" i="2"/>
  <c r="O13224" i="2"/>
  <c r="N13224" i="2"/>
  <c r="M13224" i="2"/>
  <c r="J13224" i="2"/>
  <c r="I13224" i="2"/>
  <c r="O13223" i="2"/>
  <c r="N13223" i="2"/>
  <c r="M13223" i="2"/>
  <c r="J13223" i="2"/>
  <c r="I13223" i="2"/>
  <c r="O13222" i="2"/>
  <c r="N13222" i="2"/>
  <c r="M13222" i="2"/>
  <c r="J13222" i="2"/>
  <c r="I13222" i="2"/>
  <c r="O13221" i="2"/>
  <c r="N13221" i="2"/>
  <c r="M13221" i="2"/>
  <c r="J13221" i="2"/>
  <c r="I13221" i="2"/>
  <c r="O13220" i="2"/>
  <c r="N13220" i="2"/>
  <c r="M13220" i="2"/>
  <c r="J13220" i="2"/>
  <c r="I13220" i="2"/>
  <c r="O13219" i="2"/>
  <c r="N13219" i="2"/>
  <c r="M13219" i="2"/>
  <c r="J13219" i="2"/>
  <c r="I13219" i="2"/>
  <c r="O13218" i="2"/>
  <c r="N13218" i="2"/>
  <c r="M13218" i="2"/>
  <c r="J13218" i="2"/>
  <c r="I13218" i="2"/>
  <c r="O13217" i="2"/>
  <c r="N13217" i="2"/>
  <c r="M13217" i="2"/>
  <c r="J13217" i="2"/>
  <c r="I13217" i="2"/>
  <c r="O13216" i="2"/>
  <c r="N13216" i="2"/>
  <c r="M13216" i="2"/>
  <c r="J13216" i="2"/>
  <c r="I13216" i="2"/>
  <c r="O13215" i="2"/>
  <c r="N13215" i="2"/>
  <c r="M13215" i="2"/>
  <c r="J13215" i="2"/>
  <c r="I13215" i="2"/>
  <c r="O13214" i="2"/>
  <c r="N13214" i="2"/>
  <c r="M13214" i="2"/>
  <c r="J13214" i="2"/>
  <c r="I13214" i="2"/>
  <c r="O13213" i="2"/>
  <c r="N13213" i="2"/>
  <c r="M13213" i="2"/>
  <c r="J13213" i="2"/>
  <c r="I13213" i="2"/>
  <c r="O13212" i="2"/>
  <c r="N13212" i="2"/>
  <c r="M13212" i="2"/>
  <c r="J13212" i="2"/>
  <c r="I13212" i="2"/>
  <c r="O13211" i="2"/>
  <c r="N13211" i="2"/>
  <c r="M13211" i="2"/>
  <c r="J13211" i="2"/>
  <c r="I13211" i="2"/>
  <c r="O13210" i="2"/>
  <c r="N13210" i="2"/>
  <c r="M13210" i="2"/>
  <c r="J13210" i="2"/>
  <c r="I13210" i="2"/>
  <c r="O13209" i="2"/>
  <c r="N13209" i="2"/>
  <c r="M13209" i="2"/>
  <c r="J13209" i="2"/>
  <c r="I13209" i="2"/>
  <c r="O13208" i="2"/>
  <c r="N13208" i="2"/>
  <c r="M13208" i="2"/>
  <c r="J13208" i="2"/>
  <c r="I13208" i="2"/>
  <c r="O13207" i="2"/>
  <c r="N13207" i="2"/>
  <c r="M13207" i="2"/>
  <c r="J13207" i="2"/>
  <c r="I13207" i="2"/>
  <c r="O13206" i="2"/>
  <c r="N13206" i="2"/>
  <c r="M13206" i="2"/>
  <c r="J13206" i="2"/>
  <c r="I13206" i="2"/>
  <c r="O13205" i="2"/>
  <c r="N13205" i="2"/>
  <c r="M13205" i="2"/>
  <c r="J13205" i="2"/>
  <c r="I13205" i="2"/>
  <c r="O13204" i="2"/>
  <c r="N13204" i="2"/>
  <c r="M13204" i="2"/>
  <c r="J13204" i="2"/>
  <c r="I13204" i="2"/>
  <c r="O13203" i="2"/>
  <c r="N13203" i="2"/>
  <c r="M13203" i="2"/>
  <c r="J13203" i="2"/>
  <c r="I13203" i="2"/>
  <c r="O13202" i="2"/>
  <c r="N13202" i="2"/>
  <c r="M13202" i="2"/>
  <c r="J13202" i="2"/>
  <c r="I13202" i="2"/>
  <c r="O13201" i="2"/>
  <c r="N13201" i="2"/>
  <c r="M13201" i="2"/>
  <c r="J13201" i="2"/>
  <c r="I13201" i="2"/>
  <c r="O13200" i="2"/>
  <c r="N13200" i="2"/>
  <c r="M13200" i="2"/>
  <c r="J13200" i="2"/>
  <c r="I13200" i="2"/>
  <c r="O13199" i="2"/>
  <c r="N13199" i="2"/>
  <c r="M13199" i="2"/>
  <c r="J13199" i="2"/>
  <c r="I13199" i="2"/>
  <c r="O13198" i="2"/>
  <c r="N13198" i="2"/>
  <c r="M13198" i="2"/>
  <c r="J13198" i="2"/>
  <c r="I13198" i="2"/>
  <c r="O13197" i="2"/>
  <c r="N13197" i="2"/>
  <c r="M13197" i="2"/>
  <c r="J13197" i="2"/>
  <c r="I13197" i="2"/>
  <c r="O13196" i="2"/>
  <c r="N13196" i="2"/>
  <c r="M13196" i="2"/>
  <c r="J13196" i="2"/>
  <c r="I13196" i="2"/>
  <c r="O13195" i="2"/>
  <c r="N13195" i="2"/>
  <c r="M13195" i="2"/>
  <c r="J13195" i="2"/>
  <c r="I13195" i="2"/>
  <c r="O13194" i="2"/>
  <c r="N13194" i="2"/>
  <c r="M13194" i="2"/>
  <c r="J13194" i="2"/>
  <c r="I13194" i="2"/>
  <c r="O13193" i="2"/>
  <c r="N13193" i="2"/>
  <c r="M13193" i="2"/>
  <c r="J13193" i="2"/>
  <c r="I13193" i="2"/>
  <c r="O13192" i="2"/>
  <c r="N13192" i="2"/>
  <c r="M13192" i="2"/>
  <c r="J13192" i="2"/>
  <c r="I13192" i="2"/>
  <c r="O13191" i="2"/>
  <c r="N13191" i="2"/>
  <c r="M13191" i="2"/>
  <c r="J13191" i="2"/>
  <c r="I13191" i="2"/>
  <c r="O13190" i="2"/>
  <c r="N13190" i="2"/>
  <c r="M13190" i="2"/>
  <c r="J13190" i="2"/>
  <c r="I13190" i="2"/>
  <c r="O13189" i="2"/>
  <c r="N13189" i="2"/>
  <c r="M13189" i="2"/>
  <c r="J13189" i="2"/>
  <c r="I13189" i="2"/>
  <c r="O13188" i="2"/>
  <c r="N13188" i="2"/>
  <c r="M13188" i="2"/>
  <c r="J13188" i="2"/>
  <c r="I13188" i="2"/>
  <c r="O13187" i="2"/>
  <c r="N13187" i="2"/>
  <c r="M13187" i="2"/>
  <c r="J13187" i="2"/>
  <c r="I13187" i="2"/>
  <c r="O13186" i="2"/>
  <c r="N13186" i="2"/>
  <c r="M13186" i="2"/>
  <c r="J13186" i="2"/>
  <c r="I13186" i="2"/>
  <c r="O13185" i="2"/>
  <c r="N13185" i="2"/>
  <c r="M13185" i="2"/>
  <c r="J13185" i="2"/>
  <c r="I13185" i="2"/>
  <c r="O13184" i="2"/>
  <c r="N13184" i="2"/>
  <c r="M13184" i="2"/>
  <c r="J13184" i="2"/>
  <c r="I13184" i="2"/>
  <c r="O13183" i="2"/>
  <c r="N13183" i="2"/>
  <c r="M13183" i="2"/>
  <c r="J13183" i="2"/>
  <c r="I13183" i="2"/>
  <c r="O13182" i="2"/>
  <c r="N13182" i="2"/>
  <c r="M13182" i="2"/>
  <c r="J13182" i="2"/>
  <c r="I13182" i="2"/>
  <c r="O13181" i="2"/>
  <c r="N13181" i="2"/>
  <c r="M13181" i="2"/>
  <c r="J13181" i="2"/>
  <c r="I13181" i="2"/>
  <c r="O13180" i="2"/>
  <c r="N13180" i="2"/>
  <c r="M13180" i="2"/>
  <c r="J13180" i="2"/>
  <c r="I13180" i="2"/>
  <c r="O13179" i="2"/>
  <c r="N13179" i="2"/>
  <c r="M13179" i="2"/>
  <c r="J13179" i="2"/>
  <c r="I13179" i="2"/>
  <c r="O13178" i="2"/>
  <c r="N13178" i="2"/>
  <c r="M13178" i="2"/>
  <c r="J13178" i="2"/>
  <c r="I13178" i="2"/>
  <c r="O13177" i="2"/>
  <c r="N13177" i="2"/>
  <c r="M13177" i="2"/>
  <c r="J13177" i="2"/>
  <c r="I13177" i="2"/>
  <c r="O13176" i="2"/>
  <c r="N13176" i="2"/>
  <c r="M13176" i="2"/>
  <c r="J13176" i="2"/>
  <c r="I13176" i="2"/>
  <c r="O13175" i="2"/>
  <c r="N13175" i="2"/>
  <c r="M13175" i="2"/>
  <c r="J13175" i="2"/>
  <c r="I13175" i="2"/>
  <c r="O13174" i="2"/>
  <c r="N13174" i="2"/>
  <c r="M13174" i="2"/>
  <c r="J13174" i="2"/>
  <c r="I13174" i="2"/>
  <c r="O13173" i="2"/>
  <c r="N13173" i="2"/>
  <c r="M13173" i="2"/>
  <c r="J13173" i="2"/>
  <c r="I13173" i="2"/>
  <c r="O13172" i="2"/>
  <c r="N13172" i="2"/>
  <c r="M13172" i="2"/>
  <c r="J13172" i="2"/>
  <c r="I13172" i="2"/>
  <c r="O13171" i="2"/>
  <c r="N13171" i="2"/>
  <c r="M13171" i="2"/>
  <c r="J13171" i="2"/>
  <c r="I13171" i="2"/>
  <c r="O13170" i="2"/>
  <c r="N13170" i="2"/>
  <c r="M13170" i="2"/>
  <c r="J13170" i="2"/>
  <c r="I13170" i="2"/>
  <c r="O13169" i="2"/>
  <c r="N13169" i="2"/>
  <c r="M13169" i="2"/>
  <c r="J13169" i="2"/>
  <c r="I13169" i="2"/>
  <c r="O13168" i="2"/>
  <c r="N13168" i="2"/>
  <c r="M13168" i="2"/>
  <c r="J13168" i="2"/>
  <c r="I13168" i="2"/>
  <c r="O13167" i="2"/>
  <c r="N13167" i="2"/>
  <c r="M13167" i="2"/>
  <c r="J13167" i="2"/>
  <c r="I13167" i="2"/>
  <c r="O13166" i="2"/>
  <c r="N13166" i="2"/>
  <c r="M13166" i="2"/>
  <c r="J13166" i="2"/>
  <c r="I13166" i="2"/>
  <c r="O13165" i="2"/>
  <c r="N13165" i="2"/>
  <c r="M13165" i="2"/>
  <c r="J13165" i="2"/>
  <c r="I13165" i="2"/>
  <c r="O13164" i="2"/>
  <c r="N13164" i="2"/>
  <c r="M13164" i="2"/>
  <c r="J13164" i="2"/>
  <c r="I13164" i="2"/>
  <c r="O13163" i="2"/>
  <c r="N13163" i="2"/>
  <c r="M13163" i="2"/>
  <c r="J13163" i="2"/>
  <c r="I13163" i="2"/>
  <c r="O13162" i="2"/>
  <c r="N13162" i="2"/>
  <c r="M13162" i="2"/>
  <c r="J13162" i="2"/>
  <c r="I13162" i="2"/>
  <c r="O13161" i="2"/>
  <c r="N13161" i="2"/>
  <c r="M13161" i="2"/>
  <c r="J13161" i="2"/>
  <c r="I13161" i="2"/>
  <c r="O13160" i="2"/>
  <c r="N13160" i="2"/>
  <c r="M13160" i="2"/>
  <c r="J13160" i="2"/>
  <c r="I13160" i="2"/>
  <c r="O13159" i="2"/>
  <c r="N13159" i="2"/>
  <c r="M13159" i="2"/>
  <c r="J13159" i="2"/>
  <c r="I13159" i="2"/>
  <c r="O13158" i="2"/>
  <c r="N13158" i="2"/>
  <c r="M13158" i="2"/>
  <c r="J13158" i="2"/>
  <c r="I13158" i="2"/>
  <c r="O13157" i="2"/>
  <c r="N13157" i="2"/>
  <c r="M13157" i="2"/>
  <c r="J13157" i="2"/>
  <c r="I13157" i="2"/>
  <c r="O13156" i="2"/>
  <c r="N13156" i="2"/>
  <c r="M13156" i="2"/>
  <c r="J13156" i="2"/>
  <c r="I13156" i="2"/>
  <c r="O13155" i="2"/>
  <c r="N13155" i="2"/>
  <c r="M13155" i="2"/>
  <c r="J13155" i="2"/>
  <c r="I13155" i="2"/>
  <c r="O13154" i="2"/>
  <c r="N13154" i="2"/>
  <c r="M13154" i="2"/>
  <c r="J13154" i="2"/>
  <c r="I13154" i="2"/>
  <c r="O13153" i="2"/>
  <c r="N13153" i="2"/>
  <c r="M13153" i="2"/>
  <c r="J13153" i="2"/>
  <c r="I13153" i="2"/>
  <c r="O13152" i="2"/>
  <c r="N13152" i="2"/>
  <c r="M13152" i="2"/>
  <c r="J13152" i="2"/>
  <c r="I13152" i="2"/>
  <c r="O13151" i="2"/>
  <c r="N13151" i="2"/>
  <c r="M13151" i="2"/>
  <c r="J13151" i="2"/>
  <c r="I13151" i="2"/>
  <c r="O13150" i="2"/>
  <c r="N13150" i="2"/>
  <c r="M13150" i="2"/>
  <c r="J13150" i="2"/>
  <c r="I13150" i="2"/>
  <c r="O13149" i="2"/>
  <c r="N13149" i="2"/>
  <c r="M13149" i="2"/>
  <c r="J13149" i="2"/>
  <c r="I13149" i="2"/>
  <c r="O13148" i="2"/>
  <c r="N13148" i="2"/>
  <c r="M13148" i="2"/>
  <c r="J13148" i="2"/>
  <c r="I13148" i="2"/>
  <c r="O13147" i="2"/>
  <c r="N13147" i="2"/>
  <c r="M13147" i="2"/>
  <c r="J13147" i="2"/>
  <c r="I13147" i="2"/>
  <c r="O13146" i="2"/>
  <c r="N13146" i="2"/>
  <c r="M13146" i="2"/>
  <c r="J13146" i="2"/>
  <c r="I13146" i="2"/>
  <c r="O13145" i="2"/>
  <c r="N13145" i="2"/>
  <c r="M13145" i="2"/>
  <c r="J13145" i="2"/>
  <c r="I13145" i="2"/>
  <c r="O13144" i="2"/>
  <c r="N13144" i="2"/>
  <c r="M13144" i="2"/>
  <c r="J13144" i="2"/>
  <c r="I13144" i="2"/>
  <c r="O13143" i="2"/>
  <c r="N13143" i="2"/>
  <c r="M13143" i="2"/>
  <c r="J13143" i="2"/>
  <c r="I13143" i="2"/>
  <c r="O13142" i="2"/>
  <c r="N13142" i="2"/>
  <c r="M13142" i="2"/>
  <c r="J13142" i="2"/>
  <c r="I13142" i="2"/>
  <c r="O13141" i="2"/>
  <c r="N13141" i="2"/>
  <c r="M13141" i="2"/>
  <c r="J13141" i="2"/>
  <c r="I13141" i="2"/>
  <c r="O13140" i="2"/>
  <c r="N13140" i="2"/>
  <c r="M13140" i="2"/>
  <c r="J13140" i="2"/>
  <c r="I13140" i="2"/>
  <c r="O13139" i="2"/>
  <c r="N13139" i="2"/>
  <c r="M13139" i="2"/>
  <c r="J13139" i="2"/>
  <c r="I13139" i="2"/>
  <c r="O13138" i="2"/>
  <c r="N13138" i="2"/>
  <c r="M13138" i="2"/>
  <c r="J13138" i="2"/>
  <c r="I13138" i="2"/>
  <c r="O13137" i="2"/>
  <c r="N13137" i="2"/>
  <c r="M13137" i="2"/>
  <c r="J13137" i="2"/>
  <c r="I13137" i="2"/>
  <c r="O13136" i="2"/>
  <c r="N13136" i="2"/>
  <c r="M13136" i="2"/>
  <c r="J13136" i="2"/>
  <c r="I13136" i="2"/>
  <c r="O13135" i="2"/>
  <c r="N13135" i="2"/>
  <c r="M13135" i="2"/>
  <c r="J13135" i="2"/>
  <c r="I13135" i="2"/>
  <c r="O13134" i="2"/>
  <c r="N13134" i="2"/>
  <c r="M13134" i="2"/>
  <c r="J13134" i="2"/>
  <c r="I13134" i="2"/>
  <c r="O13133" i="2"/>
  <c r="N13133" i="2"/>
  <c r="M13133" i="2"/>
  <c r="J13133" i="2"/>
  <c r="I13133" i="2"/>
  <c r="O13132" i="2"/>
  <c r="N13132" i="2"/>
  <c r="M13132" i="2"/>
  <c r="J13132" i="2"/>
  <c r="I13132" i="2"/>
  <c r="O13131" i="2"/>
  <c r="N13131" i="2"/>
  <c r="M13131" i="2"/>
  <c r="J13131" i="2"/>
  <c r="I13131" i="2"/>
  <c r="O13130" i="2"/>
  <c r="N13130" i="2"/>
  <c r="M13130" i="2"/>
  <c r="J13130" i="2"/>
  <c r="I13130" i="2"/>
  <c r="O13129" i="2"/>
  <c r="N13129" i="2"/>
  <c r="M13129" i="2"/>
  <c r="J13129" i="2"/>
  <c r="I13129" i="2"/>
  <c r="O13128" i="2"/>
  <c r="N13128" i="2"/>
  <c r="M13128" i="2"/>
  <c r="J13128" i="2"/>
  <c r="I13128" i="2"/>
  <c r="O13127" i="2"/>
  <c r="N13127" i="2"/>
  <c r="M13127" i="2"/>
  <c r="J13127" i="2"/>
  <c r="I13127" i="2"/>
  <c r="O13126" i="2"/>
  <c r="N13126" i="2"/>
  <c r="M13126" i="2"/>
  <c r="J13126" i="2"/>
  <c r="I13126" i="2"/>
  <c r="O13125" i="2"/>
  <c r="N13125" i="2"/>
  <c r="M13125" i="2"/>
  <c r="J13125" i="2"/>
  <c r="I13125" i="2"/>
  <c r="O13124" i="2"/>
  <c r="N13124" i="2"/>
  <c r="M13124" i="2"/>
  <c r="J13124" i="2"/>
  <c r="I13124" i="2"/>
  <c r="O13123" i="2"/>
  <c r="N13123" i="2"/>
  <c r="M13123" i="2"/>
  <c r="J13123" i="2"/>
  <c r="I13123" i="2"/>
  <c r="O13122" i="2"/>
  <c r="N13122" i="2"/>
  <c r="M13122" i="2"/>
  <c r="J13122" i="2"/>
  <c r="I13122" i="2"/>
  <c r="O13121" i="2"/>
  <c r="N13121" i="2"/>
  <c r="M13121" i="2"/>
  <c r="J13121" i="2"/>
  <c r="I13121" i="2"/>
  <c r="O13120" i="2"/>
  <c r="N13120" i="2"/>
  <c r="M13120" i="2"/>
  <c r="J13120" i="2"/>
  <c r="I13120" i="2"/>
  <c r="O13119" i="2"/>
  <c r="N13119" i="2"/>
  <c r="M13119" i="2"/>
  <c r="J13119" i="2"/>
  <c r="I13119" i="2"/>
  <c r="O13118" i="2"/>
  <c r="N13118" i="2"/>
  <c r="M13118" i="2"/>
  <c r="J13118" i="2"/>
  <c r="I13118" i="2"/>
  <c r="O13117" i="2"/>
  <c r="N13117" i="2"/>
  <c r="M13117" i="2"/>
  <c r="J13117" i="2"/>
  <c r="I13117" i="2"/>
  <c r="O13116" i="2"/>
  <c r="N13116" i="2"/>
  <c r="M13116" i="2"/>
  <c r="J13116" i="2"/>
  <c r="I13116" i="2"/>
  <c r="O13115" i="2"/>
  <c r="N13115" i="2"/>
  <c r="M13115" i="2"/>
  <c r="J13115" i="2"/>
  <c r="I13115" i="2"/>
  <c r="O13114" i="2"/>
  <c r="N13114" i="2"/>
  <c r="M13114" i="2"/>
  <c r="J13114" i="2"/>
  <c r="I13114" i="2"/>
  <c r="O13113" i="2"/>
  <c r="N13113" i="2"/>
  <c r="M13113" i="2"/>
  <c r="J13113" i="2"/>
  <c r="I13113" i="2"/>
  <c r="O13112" i="2"/>
  <c r="N13112" i="2"/>
  <c r="M13112" i="2"/>
  <c r="J13112" i="2"/>
  <c r="I13112" i="2"/>
  <c r="O13111" i="2"/>
  <c r="N13111" i="2"/>
  <c r="M13111" i="2"/>
  <c r="J13111" i="2"/>
  <c r="I13111" i="2"/>
  <c r="O13110" i="2"/>
  <c r="N13110" i="2"/>
  <c r="M13110" i="2"/>
  <c r="J13110" i="2"/>
  <c r="I13110" i="2"/>
  <c r="O13109" i="2"/>
  <c r="N13109" i="2"/>
  <c r="M13109" i="2"/>
  <c r="J13109" i="2"/>
  <c r="I13109" i="2"/>
  <c r="O13108" i="2"/>
  <c r="N13108" i="2"/>
  <c r="M13108" i="2"/>
  <c r="J13108" i="2"/>
  <c r="I13108" i="2"/>
  <c r="O13107" i="2"/>
  <c r="N13107" i="2"/>
  <c r="M13107" i="2"/>
  <c r="J13107" i="2"/>
  <c r="I13107" i="2"/>
  <c r="O13106" i="2"/>
  <c r="N13106" i="2"/>
  <c r="M13106" i="2"/>
  <c r="J13106" i="2"/>
  <c r="I13106" i="2"/>
  <c r="O13105" i="2"/>
  <c r="N13105" i="2"/>
  <c r="M13105" i="2"/>
  <c r="J13105" i="2"/>
  <c r="I13105" i="2"/>
  <c r="O13104" i="2"/>
  <c r="N13104" i="2"/>
  <c r="M13104" i="2"/>
  <c r="J13104" i="2"/>
  <c r="I13104" i="2"/>
  <c r="O13103" i="2"/>
  <c r="N13103" i="2"/>
  <c r="M13103" i="2"/>
  <c r="J13103" i="2"/>
  <c r="I13103" i="2"/>
  <c r="O13102" i="2"/>
  <c r="N13102" i="2"/>
  <c r="M13102" i="2"/>
  <c r="J13102" i="2"/>
  <c r="I13102" i="2"/>
  <c r="O13101" i="2"/>
  <c r="N13101" i="2"/>
  <c r="M13101" i="2"/>
  <c r="J13101" i="2"/>
  <c r="I13101" i="2"/>
  <c r="O13100" i="2"/>
  <c r="N13100" i="2"/>
  <c r="M13100" i="2"/>
  <c r="J13100" i="2"/>
  <c r="I13100" i="2"/>
  <c r="O13099" i="2"/>
  <c r="N13099" i="2"/>
  <c r="M13099" i="2"/>
  <c r="J13099" i="2"/>
  <c r="I13099" i="2"/>
  <c r="O13098" i="2"/>
  <c r="N13098" i="2"/>
  <c r="M13098" i="2"/>
  <c r="J13098" i="2"/>
  <c r="I13098" i="2"/>
  <c r="O13097" i="2"/>
  <c r="N13097" i="2"/>
  <c r="M13097" i="2"/>
  <c r="J13097" i="2"/>
  <c r="I13097" i="2"/>
  <c r="O13096" i="2"/>
  <c r="N13096" i="2"/>
  <c r="M13096" i="2"/>
  <c r="J13096" i="2"/>
  <c r="I13096" i="2"/>
  <c r="O13095" i="2"/>
  <c r="N13095" i="2"/>
  <c r="M13095" i="2"/>
  <c r="J13095" i="2"/>
  <c r="I13095" i="2"/>
  <c r="O13094" i="2"/>
  <c r="N13094" i="2"/>
  <c r="M13094" i="2"/>
  <c r="J13094" i="2"/>
  <c r="I13094" i="2"/>
  <c r="O13093" i="2"/>
  <c r="N13093" i="2"/>
  <c r="M13093" i="2"/>
  <c r="J13093" i="2"/>
  <c r="I13093" i="2"/>
  <c r="O13092" i="2"/>
  <c r="N13092" i="2"/>
  <c r="M13092" i="2"/>
  <c r="J13092" i="2"/>
  <c r="I13092" i="2"/>
  <c r="O13091" i="2"/>
  <c r="N13091" i="2"/>
  <c r="M13091" i="2"/>
  <c r="J13091" i="2"/>
  <c r="I13091" i="2"/>
  <c r="O13090" i="2"/>
  <c r="N13090" i="2"/>
  <c r="M13090" i="2"/>
  <c r="J13090" i="2"/>
  <c r="I13090" i="2"/>
  <c r="O13089" i="2"/>
  <c r="N13089" i="2"/>
  <c r="M13089" i="2"/>
  <c r="J13089" i="2"/>
  <c r="I13089" i="2"/>
  <c r="O13088" i="2"/>
  <c r="N13088" i="2"/>
  <c r="M13088" i="2"/>
  <c r="J13088" i="2"/>
  <c r="I13088" i="2"/>
  <c r="O13087" i="2"/>
  <c r="N13087" i="2"/>
  <c r="M13087" i="2"/>
  <c r="J13087" i="2"/>
  <c r="I13087" i="2"/>
  <c r="O13086" i="2"/>
  <c r="N13086" i="2"/>
  <c r="M13086" i="2"/>
  <c r="J13086" i="2"/>
  <c r="I13086" i="2"/>
  <c r="O13085" i="2"/>
  <c r="N13085" i="2"/>
  <c r="M13085" i="2"/>
  <c r="J13085" i="2"/>
  <c r="I13085" i="2"/>
  <c r="O13084" i="2"/>
  <c r="N13084" i="2"/>
  <c r="M13084" i="2"/>
  <c r="J13084" i="2"/>
  <c r="I13084" i="2"/>
  <c r="O13083" i="2"/>
  <c r="N13083" i="2"/>
  <c r="M13083" i="2"/>
  <c r="J13083" i="2"/>
  <c r="I13083" i="2"/>
  <c r="O13082" i="2"/>
  <c r="N13082" i="2"/>
  <c r="M13082" i="2"/>
  <c r="J13082" i="2"/>
  <c r="I13082" i="2"/>
  <c r="O13081" i="2"/>
  <c r="N13081" i="2"/>
  <c r="M13081" i="2"/>
  <c r="J13081" i="2"/>
  <c r="I13081" i="2"/>
  <c r="O13080" i="2"/>
  <c r="N13080" i="2"/>
  <c r="M13080" i="2"/>
  <c r="J13080" i="2"/>
  <c r="I13080" i="2"/>
  <c r="O13079" i="2"/>
  <c r="N13079" i="2"/>
  <c r="M13079" i="2"/>
  <c r="J13079" i="2"/>
  <c r="I13079" i="2"/>
  <c r="O13078" i="2"/>
  <c r="N13078" i="2"/>
  <c r="M13078" i="2"/>
  <c r="J13078" i="2"/>
  <c r="I13078" i="2"/>
  <c r="O13077" i="2"/>
  <c r="N13077" i="2"/>
  <c r="M13077" i="2"/>
  <c r="J13077" i="2"/>
  <c r="I13077" i="2"/>
  <c r="O13076" i="2"/>
  <c r="N13076" i="2"/>
  <c r="M13076" i="2"/>
  <c r="J13076" i="2"/>
  <c r="I13076" i="2"/>
  <c r="O13075" i="2"/>
  <c r="N13075" i="2"/>
  <c r="M13075" i="2"/>
  <c r="J13075" i="2"/>
  <c r="I13075" i="2"/>
  <c r="O13074" i="2"/>
  <c r="N13074" i="2"/>
  <c r="M13074" i="2"/>
  <c r="J13074" i="2"/>
  <c r="I13074" i="2"/>
  <c r="O13073" i="2"/>
  <c r="N13073" i="2"/>
  <c r="M13073" i="2"/>
  <c r="J13073" i="2"/>
  <c r="I13073" i="2"/>
  <c r="O13072" i="2"/>
  <c r="N13072" i="2"/>
  <c r="M13072" i="2"/>
  <c r="J13072" i="2"/>
  <c r="I13072" i="2"/>
  <c r="O13071" i="2"/>
  <c r="N13071" i="2"/>
  <c r="M13071" i="2"/>
  <c r="J13071" i="2"/>
  <c r="I13071" i="2"/>
  <c r="O13070" i="2"/>
  <c r="N13070" i="2"/>
  <c r="M13070" i="2"/>
  <c r="J13070" i="2"/>
  <c r="I13070" i="2"/>
  <c r="O13069" i="2"/>
  <c r="N13069" i="2"/>
  <c r="M13069" i="2"/>
  <c r="J13069" i="2"/>
  <c r="I13069" i="2"/>
  <c r="O13068" i="2"/>
  <c r="N13068" i="2"/>
  <c r="M13068" i="2"/>
  <c r="J13068" i="2"/>
  <c r="I13068" i="2"/>
  <c r="O13067" i="2"/>
  <c r="N13067" i="2"/>
  <c r="M13067" i="2"/>
  <c r="J13067" i="2"/>
  <c r="I13067" i="2"/>
  <c r="O13066" i="2"/>
  <c r="N13066" i="2"/>
  <c r="M13066" i="2"/>
  <c r="J13066" i="2"/>
  <c r="I13066" i="2"/>
  <c r="O13065" i="2"/>
  <c r="N13065" i="2"/>
  <c r="M13065" i="2"/>
  <c r="J13065" i="2"/>
  <c r="I13065" i="2"/>
  <c r="O13064" i="2"/>
  <c r="N13064" i="2"/>
  <c r="M13064" i="2"/>
  <c r="J13064" i="2"/>
  <c r="I13064" i="2"/>
  <c r="O13063" i="2"/>
  <c r="N13063" i="2"/>
  <c r="M13063" i="2"/>
  <c r="J13063" i="2"/>
  <c r="I13063" i="2"/>
  <c r="O13062" i="2"/>
  <c r="N13062" i="2"/>
  <c r="M13062" i="2"/>
  <c r="J13062" i="2"/>
  <c r="I13062" i="2"/>
  <c r="O13061" i="2"/>
  <c r="N13061" i="2"/>
  <c r="M13061" i="2"/>
  <c r="J13061" i="2"/>
  <c r="I13061" i="2"/>
  <c r="O13060" i="2"/>
  <c r="N13060" i="2"/>
  <c r="M13060" i="2"/>
  <c r="J13060" i="2"/>
  <c r="I13060" i="2"/>
  <c r="O13059" i="2"/>
  <c r="N13059" i="2"/>
  <c r="M13059" i="2"/>
  <c r="J13059" i="2"/>
  <c r="I13059" i="2"/>
  <c r="O13058" i="2"/>
  <c r="N13058" i="2"/>
  <c r="M13058" i="2"/>
  <c r="J13058" i="2"/>
  <c r="I13058" i="2"/>
  <c r="O13057" i="2"/>
  <c r="N13057" i="2"/>
  <c r="M13057" i="2"/>
  <c r="J13057" i="2"/>
  <c r="I13057" i="2"/>
  <c r="O13056" i="2"/>
  <c r="N13056" i="2"/>
  <c r="M13056" i="2"/>
  <c r="J13056" i="2"/>
  <c r="I13056" i="2"/>
  <c r="O13055" i="2"/>
  <c r="N13055" i="2"/>
  <c r="M13055" i="2"/>
  <c r="J13055" i="2"/>
  <c r="I13055" i="2"/>
  <c r="O13054" i="2"/>
  <c r="N13054" i="2"/>
  <c r="M13054" i="2"/>
  <c r="J13054" i="2"/>
  <c r="I13054" i="2"/>
  <c r="O13053" i="2"/>
  <c r="N13053" i="2"/>
  <c r="M13053" i="2"/>
  <c r="J13053" i="2"/>
  <c r="I13053" i="2"/>
  <c r="O13052" i="2"/>
  <c r="N13052" i="2"/>
  <c r="M13052" i="2"/>
  <c r="J13052" i="2"/>
  <c r="I13052" i="2"/>
  <c r="O13051" i="2"/>
  <c r="N13051" i="2"/>
  <c r="M13051" i="2"/>
  <c r="J13051" i="2"/>
  <c r="I13051" i="2"/>
  <c r="O13050" i="2"/>
  <c r="N13050" i="2"/>
  <c r="M13050" i="2"/>
  <c r="J13050" i="2"/>
  <c r="I13050" i="2"/>
  <c r="O13049" i="2"/>
  <c r="N13049" i="2"/>
  <c r="M13049" i="2"/>
  <c r="J13049" i="2"/>
  <c r="I13049" i="2"/>
  <c r="O13048" i="2"/>
  <c r="N13048" i="2"/>
  <c r="M13048" i="2"/>
  <c r="J13048" i="2"/>
  <c r="I13048" i="2"/>
  <c r="O13047" i="2"/>
  <c r="N13047" i="2"/>
  <c r="M13047" i="2"/>
  <c r="J13047" i="2"/>
  <c r="I13047" i="2"/>
  <c r="O13046" i="2"/>
  <c r="N13046" i="2"/>
  <c r="M13046" i="2"/>
  <c r="J13046" i="2"/>
  <c r="I13046" i="2"/>
  <c r="O13045" i="2"/>
  <c r="N13045" i="2"/>
  <c r="M13045" i="2"/>
  <c r="J13045" i="2"/>
  <c r="I13045" i="2"/>
  <c r="O13044" i="2"/>
  <c r="N13044" i="2"/>
  <c r="M13044" i="2"/>
  <c r="J13044" i="2"/>
  <c r="I13044" i="2"/>
  <c r="O13043" i="2"/>
  <c r="N13043" i="2"/>
  <c r="M13043" i="2"/>
  <c r="J13043" i="2"/>
  <c r="I13043" i="2"/>
  <c r="O13042" i="2"/>
  <c r="N13042" i="2"/>
  <c r="M13042" i="2"/>
  <c r="J13042" i="2"/>
  <c r="I13042" i="2"/>
  <c r="O13041" i="2"/>
  <c r="N13041" i="2"/>
  <c r="M13041" i="2"/>
  <c r="J13041" i="2"/>
  <c r="I13041" i="2"/>
  <c r="O13040" i="2"/>
  <c r="N13040" i="2"/>
  <c r="M13040" i="2"/>
  <c r="J13040" i="2"/>
  <c r="I13040" i="2"/>
  <c r="O13039" i="2"/>
  <c r="N13039" i="2"/>
  <c r="M13039" i="2"/>
  <c r="J13039" i="2"/>
  <c r="I13039" i="2"/>
  <c r="O13038" i="2"/>
  <c r="N13038" i="2"/>
  <c r="M13038" i="2"/>
  <c r="J13038" i="2"/>
  <c r="I13038" i="2"/>
  <c r="O13037" i="2"/>
  <c r="N13037" i="2"/>
  <c r="M13037" i="2"/>
  <c r="J13037" i="2"/>
  <c r="I13037" i="2"/>
  <c r="O13036" i="2"/>
  <c r="N13036" i="2"/>
  <c r="M13036" i="2"/>
  <c r="J13036" i="2"/>
  <c r="I13036" i="2"/>
  <c r="O13035" i="2"/>
  <c r="N13035" i="2"/>
  <c r="M13035" i="2"/>
  <c r="J13035" i="2"/>
  <c r="I13035" i="2"/>
  <c r="O13034" i="2"/>
  <c r="N13034" i="2"/>
  <c r="M13034" i="2"/>
  <c r="J13034" i="2"/>
  <c r="I13034" i="2"/>
  <c r="O13033" i="2"/>
  <c r="N13033" i="2"/>
  <c r="M13033" i="2"/>
  <c r="J13033" i="2"/>
  <c r="I13033" i="2"/>
  <c r="O13032" i="2"/>
  <c r="N13032" i="2"/>
  <c r="M13032" i="2"/>
  <c r="J13032" i="2"/>
  <c r="I13032" i="2"/>
  <c r="O13031" i="2"/>
  <c r="N13031" i="2"/>
  <c r="M13031" i="2"/>
  <c r="J13031" i="2"/>
  <c r="I13031" i="2"/>
  <c r="O13030" i="2"/>
  <c r="N13030" i="2"/>
  <c r="M13030" i="2"/>
  <c r="J13030" i="2"/>
  <c r="I13030" i="2"/>
  <c r="O13029" i="2"/>
  <c r="N13029" i="2"/>
  <c r="M13029" i="2"/>
  <c r="J13029" i="2"/>
  <c r="I13029" i="2"/>
  <c r="O13028" i="2"/>
  <c r="N13028" i="2"/>
  <c r="M13028" i="2"/>
  <c r="J13028" i="2"/>
  <c r="I13028" i="2"/>
  <c r="O13027" i="2"/>
  <c r="N13027" i="2"/>
  <c r="M13027" i="2"/>
  <c r="J13027" i="2"/>
  <c r="I13027" i="2"/>
  <c r="O13026" i="2"/>
  <c r="N13026" i="2"/>
  <c r="M13026" i="2"/>
  <c r="J13026" i="2"/>
  <c r="I13026" i="2"/>
  <c r="O13025" i="2"/>
  <c r="N13025" i="2"/>
  <c r="M13025" i="2"/>
  <c r="J13025" i="2"/>
  <c r="I13025" i="2"/>
  <c r="O13024" i="2"/>
  <c r="N13024" i="2"/>
  <c r="M13024" i="2"/>
  <c r="J13024" i="2"/>
  <c r="I13024" i="2"/>
  <c r="O13023" i="2"/>
  <c r="N13023" i="2"/>
  <c r="M13023" i="2"/>
  <c r="J13023" i="2"/>
  <c r="I13023" i="2"/>
  <c r="O13022" i="2"/>
  <c r="N13022" i="2"/>
  <c r="M13022" i="2"/>
  <c r="J13022" i="2"/>
  <c r="I13022" i="2"/>
  <c r="O13021" i="2"/>
  <c r="N13021" i="2"/>
  <c r="M13021" i="2"/>
  <c r="J13021" i="2"/>
  <c r="I13021" i="2"/>
  <c r="O13020" i="2"/>
  <c r="N13020" i="2"/>
  <c r="M13020" i="2"/>
  <c r="J13020" i="2"/>
  <c r="I13020" i="2"/>
  <c r="O13019" i="2"/>
  <c r="N13019" i="2"/>
  <c r="M13019" i="2"/>
  <c r="J13019" i="2"/>
  <c r="I13019" i="2"/>
  <c r="O13018" i="2"/>
  <c r="N13018" i="2"/>
  <c r="M13018" i="2"/>
  <c r="J13018" i="2"/>
  <c r="I13018" i="2"/>
  <c r="O13017" i="2"/>
  <c r="N13017" i="2"/>
  <c r="M13017" i="2"/>
  <c r="J13017" i="2"/>
  <c r="I13017" i="2"/>
  <c r="O13016" i="2"/>
  <c r="N13016" i="2"/>
  <c r="M13016" i="2"/>
  <c r="J13016" i="2"/>
  <c r="I13016" i="2"/>
  <c r="O13015" i="2"/>
  <c r="N13015" i="2"/>
  <c r="M13015" i="2"/>
  <c r="J13015" i="2"/>
  <c r="I13015" i="2"/>
  <c r="O13014" i="2"/>
  <c r="N13014" i="2"/>
  <c r="M13014" i="2"/>
  <c r="J13014" i="2"/>
  <c r="I13014" i="2"/>
  <c r="O13013" i="2"/>
  <c r="N13013" i="2"/>
  <c r="M13013" i="2"/>
  <c r="J13013" i="2"/>
  <c r="I13013" i="2"/>
  <c r="O13012" i="2"/>
  <c r="N13012" i="2"/>
  <c r="M13012" i="2"/>
  <c r="J13012" i="2"/>
  <c r="I13012" i="2"/>
  <c r="O13011" i="2"/>
  <c r="N13011" i="2"/>
  <c r="M13011" i="2"/>
  <c r="J13011" i="2"/>
  <c r="I13011" i="2"/>
  <c r="O13010" i="2"/>
  <c r="N13010" i="2"/>
  <c r="M13010" i="2"/>
  <c r="J13010" i="2"/>
  <c r="I13010" i="2"/>
  <c r="O13009" i="2"/>
  <c r="N13009" i="2"/>
  <c r="M13009" i="2"/>
  <c r="J13009" i="2"/>
  <c r="I13009" i="2"/>
  <c r="O13008" i="2"/>
  <c r="N13008" i="2"/>
  <c r="M13008" i="2"/>
  <c r="J13008" i="2"/>
  <c r="I13008" i="2"/>
  <c r="O13007" i="2"/>
  <c r="N13007" i="2"/>
  <c r="M13007" i="2"/>
  <c r="J13007" i="2"/>
  <c r="I13007" i="2"/>
  <c r="O13006" i="2"/>
  <c r="N13006" i="2"/>
  <c r="M13006" i="2"/>
  <c r="J13006" i="2"/>
  <c r="I13006" i="2"/>
  <c r="O13005" i="2"/>
  <c r="N13005" i="2"/>
  <c r="M13005" i="2"/>
  <c r="J13005" i="2"/>
  <c r="I13005" i="2"/>
  <c r="O13004" i="2"/>
  <c r="N13004" i="2"/>
  <c r="M13004" i="2"/>
  <c r="J13004" i="2"/>
  <c r="I13004" i="2"/>
  <c r="O13003" i="2"/>
  <c r="N13003" i="2"/>
  <c r="M13003" i="2"/>
  <c r="J13003" i="2"/>
  <c r="I13003" i="2"/>
  <c r="O13002" i="2"/>
  <c r="N13002" i="2"/>
  <c r="M13002" i="2"/>
  <c r="J13002" i="2"/>
  <c r="I13002" i="2"/>
  <c r="O13001" i="2"/>
  <c r="N13001" i="2"/>
  <c r="M13001" i="2"/>
  <c r="J13001" i="2"/>
  <c r="I13001" i="2"/>
  <c r="O13000" i="2"/>
  <c r="N13000" i="2"/>
  <c r="M13000" i="2"/>
  <c r="J13000" i="2"/>
  <c r="I13000" i="2"/>
  <c r="O12999" i="2"/>
  <c r="N12999" i="2"/>
  <c r="M12999" i="2"/>
  <c r="J12999" i="2"/>
  <c r="I12999" i="2"/>
  <c r="O12998" i="2"/>
  <c r="N12998" i="2"/>
  <c r="M12998" i="2"/>
  <c r="J12998" i="2"/>
  <c r="I12998" i="2"/>
  <c r="O12997" i="2"/>
  <c r="N12997" i="2"/>
  <c r="M12997" i="2"/>
  <c r="J12997" i="2"/>
  <c r="I12997" i="2"/>
  <c r="O12996" i="2"/>
  <c r="N12996" i="2"/>
  <c r="M12996" i="2"/>
  <c r="J12996" i="2"/>
  <c r="I12996" i="2"/>
  <c r="O12995" i="2"/>
  <c r="N12995" i="2"/>
  <c r="M12995" i="2"/>
  <c r="J12995" i="2"/>
  <c r="I12995" i="2"/>
  <c r="O12994" i="2"/>
  <c r="N12994" i="2"/>
  <c r="M12994" i="2"/>
  <c r="J12994" i="2"/>
  <c r="I12994" i="2"/>
  <c r="O12993" i="2"/>
  <c r="N12993" i="2"/>
  <c r="M12993" i="2"/>
  <c r="J12993" i="2"/>
  <c r="I12993" i="2"/>
  <c r="O12992" i="2"/>
  <c r="N12992" i="2"/>
  <c r="M12992" i="2"/>
  <c r="J12992" i="2"/>
  <c r="I12992" i="2"/>
  <c r="O12991" i="2"/>
  <c r="N12991" i="2"/>
  <c r="M12991" i="2"/>
  <c r="J12991" i="2"/>
  <c r="I12991" i="2"/>
  <c r="O12990" i="2"/>
  <c r="N12990" i="2"/>
  <c r="M12990" i="2"/>
  <c r="J12990" i="2"/>
  <c r="I12990" i="2"/>
  <c r="O12989" i="2"/>
  <c r="N12989" i="2"/>
  <c r="M12989" i="2"/>
  <c r="J12989" i="2"/>
  <c r="I12989" i="2"/>
  <c r="O12988" i="2"/>
  <c r="N12988" i="2"/>
  <c r="M12988" i="2"/>
  <c r="J12988" i="2"/>
  <c r="I12988" i="2"/>
  <c r="O12987" i="2"/>
  <c r="N12987" i="2"/>
  <c r="M12987" i="2"/>
  <c r="J12987" i="2"/>
  <c r="I12987" i="2"/>
  <c r="O12986" i="2"/>
  <c r="N12986" i="2"/>
  <c r="M12986" i="2"/>
  <c r="J12986" i="2"/>
  <c r="I12986" i="2"/>
  <c r="O12985" i="2"/>
  <c r="N12985" i="2"/>
  <c r="M12985" i="2"/>
  <c r="J12985" i="2"/>
  <c r="I12985" i="2"/>
  <c r="O12984" i="2"/>
  <c r="N12984" i="2"/>
  <c r="M12984" i="2"/>
  <c r="J12984" i="2"/>
  <c r="I12984" i="2"/>
  <c r="O12983" i="2"/>
  <c r="N12983" i="2"/>
  <c r="M12983" i="2"/>
  <c r="J12983" i="2"/>
  <c r="I12983" i="2"/>
  <c r="O12982" i="2"/>
  <c r="N12982" i="2"/>
  <c r="M12982" i="2"/>
  <c r="J12982" i="2"/>
  <c r="I12982" i="2"/>
  <c r="O12981" i="2"/>
  <c r="N12981" i="2"/>
  <c r="M12981" i="2"/>
  <c r="J12981" i="2"/>
  <c r="I12981" i="2"/>
  <c r="O12980" i="2"/>
  <c r="N12980" i="2"/>
  <c r="M12980" i="2"/>
  <c r="J12980" i="2"/>
  <c r="I12980" i="2"/>
  <c r="O12979" i="2"/>
  <c r="N12979" i="2"/>
  <c r="M12979" i="2"/>
  <c r="J12979" i="2"/>
  <c r="I12979" i="2"/>
  <c r="O12978" i="2"/>
  <c r="N12978" i="2"/>
  <c r="M12978" i="2"/>
  <c r="J12978" i="2"/>
  <c r="I12978" i="2"/>
  <c r="O12977" i="2"/>
  <c r="N12977" i="2"/>
  <c r="M12977" i="2"/>
  <c r="J12977" i="2"/>
  <c r="I12977" i="2"/>
  <c r="O12976" i="2"/>
  <c r="N12976" i="2"/>
  <c r="M12976" i="2"/>
  <c r="J12976" i="2"/>
  <c r="I12976" i="2"/>
  <c r="O12975" i="2"/>
  <c r="N12975" i="2"/>
  <c r="M12975" i="2"/>
  <c r="J12975" i="2"/>
  <c r="I12975" i="2"/>
  <c r="O12974" i="2"/>
  <c r="N12974" i="2"/>
  <c r="M12974" i="2"/>
  <c r="J12974" i="2"/>
  <c r="I12974" i="2"/>
  <c r="O12973" i="2"/>
  <c r="N12973" i="2"/>
  <c r="M12973" i="2"/>
  <c r="J12973" i="2"/>
  <c r="I12973" i="2"/>
  <c r="O12972" i="2"/>
  <c r="N12972" i="2"/>
  <c r="M12972" i="2"/>
  <c r="J12972" i="2"/>
  <c r="I12972" i="2"/>
  <c r="O12971" i="2"/>
  <c r="N12971" i="2"/>
  <c r="M12971" i="2"/>
  <c r="J12971" i="2"/>
  <c r="I12971" i="2"/>
  <c r="O12970" i="2"/>
  <c r="N12970" i="2"/>
  <c r="M12970" i="2"/>
  <c r="J12970" i="2"/>
  <c r="I12970" i="2"/>
  <c r="O12969" i="2"/>
  <c r="N12969" i="2"/>
  <c r="M12969" i="2"/>
  <c r="J12969" i="2"/>
  <c r="I12969" i="2"/>
  <c r="O12968" i="2"/>
  <c r="N12968" i="2"/>
  <c r="M12968" i="2"/>
  <c r="J12968" i="2"/>
  <c r="I12968" i="2"/>
  <c r="O12967" i="2"/>
  <c r="N12967" i="2"/>
  <c r="M12967" i="2"/>
  <c r="J12967" i="2"/>
  <c r="I12967" i="2"/>
  <c r="O12966" i="2"/>
  <c r="N12966" i="2"/>
  <c r="M12966" i="2"/>
  <c r="J12966" i="2"/>
  <c r="I12966" i="2"/>
  <c r="O12965" i="2"/>
  <c r="N12965" i="2"/>
  <c r="M12965" i="2"/>
  <c r="J12965" i="2"/>
  <c r="I12965" i="2"/>
  <c r="O12964" i="2"/>
  <c r="N12964" i="2"/>
  <c r="M12964" i="2"/>
  <c r="J12964" i="2"/>
  <c r="I12964" i="2"/>
  <c r="O12963" i="2"/>
  <c r="N12963" i="2"/>
  <c r="M12963" i="2"/>
  <c r="J12963" i="2"/>
  <c r="I12963" i="2"/>
  <c r="O12962" i="2"/>
  <c r="N12962" i="2"/>
  <c r="M12962" i="2"/>
  <c r="J12962" i="2"/>
  <c r="I12962" i="2"/>
  <c r="O12961" i="2"/>
  <c r="N12961" i="2"/>
  <c r="M12961" i="2"/>
  <c r="J12961" i="2"/>
  <c r="I12961" i="2"/>
  <c r="O12960" i="2"/>
  <c r="N12960" i="2"/>
  <c r="M12960" i="2"/>
  <c r="J12960" i="2"/>
  <c r="I12960" i="2"/>
  <c r="O12959" i="2"/>
  <c r="N12959" i="2"/>
  <c r="M12959" i="2"/>
  <c r="J12959" i="2"/>
  <c r="I12959" i="2"/>
  <c r="O12958" i="2"/>
  <c r="N12958" i="2"/>
  <c r="M12958" i="2"/>
  <c r="J12958" i="2"/>
  <c r="I12958" i="2"/>
  <c r="O12957" i="2"/>
  <c r="N12957" i="2"/>
  <c r="M12957" i="2"/>
  <c r="J12957" i="2"/>
  <c r="I12957" i="2"/>
  <c r="O12956" i="2"/>
  <c r="N12956" i="2"/>
  <c r="M12956" i="2"/>
  <c r="J12956" i="2"/>
  <c r="I12956" i="2"/>
  <c r="O12955" i="2"/>
  <c r="N12955" i="2"/>
  <c r="M12955" i="2"/>
  <c r="J12955" i="2"/>
  <c r="I12955" i="2"/>
  <c r="O12954" i="2"/>
  <c r="N12954" i="2"/>
  <c r="M12954" i="2"/>
  <c r="J12954" i="2"/>
  <c r="I12954" i="2"/>
  <c r="O12953" i="2"/>
  <c r="N12953" i="2"/>
  <c r="M12953" i="2"/>
  <c r="J12953" i="2"/>
  <c r="I12953" i="2"/>
  <c r="O12952" i="2"/>
  <c r="N12952" i="2"/>
  <c r="M12952" i="2"/>
  <c r="J12952" i="2"/>
  <c r="I12952" i="2"/>
  <c r="O12951" i="2"/>
  <c r="N12951" i="2"/>
  <c r="M12951" i="2"/>
  <c r="J12951" i="2"/>
  <c r="I12951" i="2"/>
  <c r="O12950" i="2"/>
  <c r="N12950" i="2"/>
  <c r="M12950" i="2"/>
  <c r="J12950" i="2"/>
  <c r="I12950" i="2"/>
  <c r="O12949" i="2"/>
  <c r="N12949" i="2"/>
  <c r="M12949" i="2"/>
  <c r="J12949" i="2"/>
  <c r="I12949" i="2"/>
  <c r="O12948" i="2"/>
  <c r="N12948" i="2"/>
  <c r="M12948" i="2"/>
  <c r="J12948" i="2"/>
  <c r="I12948" i="2"/>
  <c r="O12947" i="2"/>
  <c r="N12947" i="2"/>
  <c r="M12947" i="2"/>
  <c r="J12947" i="2"/>
  <c r="I12947" i="2"/>
  <c r="O12946" i="2"/>
  <c r="N12946" i="2"/>
  <c r="M12946" i="2"/>
  <c r="J12946" i="2"/>
  <c r="I12946" i="2"/>
  <c r="O12945" i="2"/>
  <c r="N12945" i="2"/>
  <c r="M12945" i="2"/>
  <c r="J12945" i="2"/>
  <c r="I12945" i="2"/>
  <c r="O12944" i="2"/>
  <c r="N12944" i="2"/>
  <c r="M12944" i="2"/>
  <c r="J12944" i="2"/>
  <c r="I12944" i="2"/>
  <c r="O12943" i="2"/>
  <c r="N12943" i="2"/>
  <c r="M12943" i="2"/>
  <c r="J12943" i="2"/>
  <c r="I12943" i="2"/>
  <c r="O12942" i="2"/>
  <c r="N12942" i="2"/>
  <c r="M12942" i="2"/>
  <c r="J12942" i="2"/>
  <c r="I12942" i="2"/>
  <c r="O12941" i="2"/>
  <c r="N12941" i="2"/>
  <c r="M12941" i="2"/>
  <c r="J12941" i="2"/>
  <c r="I12941" i="2"/>
  <c r="O12940" i="2"/>
  <c r="N12940" i="2"/>
  <c r="M12940" i="2"/>
  <c r="J12940" i="2"/>
  <c r="I12940" i="2"/>
  <c r="O12939" i="2"/>
  <c r="N12939" i="2"/>
  <c r="M12939" i="2"/>
  <c r="J12939" i="2"/>
  <c r="I12939" i="2"/>
  <c r="O12938" i="2"/>
  <c r="N12938" i="2"/>
  <c r="M12938" i="2"/>
  <c r="J12938" i="2"/>
  <c r="I12938" i="2"/>
  <c r="O12937" i="2"/>
  <c r="N12937" i="2"/>
  <c r="M12937" i="2"/>
  <c r="J12937" i="2"/>
  <c r="I12937" i="2"/>
  <c r="O12936" i="2"/>
  <c r="N12936" i="2"/>
  <c r="M12936" i="2"/>
  <c r="J12936" i="2"/>
  <c r="I12936" i="2"/>
  <c r="O12935" i="2"/>
  <c r="N12935" i="2"/>
  <c r="M12935" i="2"/>
  <c r="J12935" i="2"/>
  <c r="I12935" i="2"/>
  <c r="O12934" i="2"/>
  <c r="N12934" i="2"/>
  <c r="M12934" i="2"/>
  <c r="J12934" i="2"/>
  <c r="I12934" i="2"/>
  <c r="O12933" i="2"/>
  <c r="N12933" i="2"/>
  <c r="M12933" i="2"/>
  <c r="J12933" i="2"/>
  <c r="I12933" i="2"/>
  <c r="O12932" i="2"/>
  <c r="N12932" i="2"/>
  <c r="M12932" i="2"/>
  <c r="J12932" i="2"/>
  <c r="I12932" i="2"/>
  <c r="O12931" i="2"/>
  <c r="N12931" i="2"/>
  <c r="M12931" i="2"/>
  <c r="J12931" i="2"/>
  <c r="I12931" i="2"/>
  <c r="O12930" i="2"/>
  <c r="N12930" i="2"/>
  <c r="M12930" i="2"/>
  <c r="J12930" i="2"/>
  <c r="I12930" i="2"/>
  <c r="O12929" i="2"/>
  <c r="N12929" i="2"/>
  <c r="M12929" i="2"/>
  <c r="J12929" i="2"/>
  <c r="I12929" i="2"/>
  <c r="O12928" i="2"/>
  <c r="N12928" i="2"/>
  <c r="M12928" i="2"/>
  <c r="J12928" i="2"/>
  <c r="I12928" i="2"/>
  <c r="O12927" i="2"/>
  <c r="N12927" i="2"/>
  <c r="M12927" i="2"/>
  <c r="J12927" i="2"/>
  <c r="I12927" i="2"/>
  <c r="O12926" i="2"/>
  <c r="N12926" i="2"/>
  <c r="M12926" i="2"/>
  <c r="J12926" i="2"/>
  <c r="I12926" i="2"/>
  <c r="O12925" i="2"/>
  <c r="N12925" i="2"/>
  <c r="M12925" i="2"/>
  <c r="J12925" i="2"/>
  <c r="I12925" i="2"/>
  <c r="O12924" i="2"/>
  <c r="N12924" i="2"/>
  <c r="M12924" i="2"/>
  <c r="J12924" i="2"/>
  <c r="I12924" i="2"/>
  <c r="O12923" i="2"/>
  <c r="N12923" i="2"/>
  <c r="M12923" i="2"/>
  <c r="J12923" i="2"/>
  <c r="I12923" i="2"/>
  <c r="O12922" i="2"/>
  <c r="N12922" i="2"/>
  <c r="M12922" i="2"/>
  <c r="J12922" i="2"/>
  <c r="I12922" i="2"/>
  <c r="O12921" i="2"/>
  <c r="N12921" i="2"/>
  <c r="M12921" i="2"/>
  <c r="J12921" i="2"/>
  <c r="I12921" i="2"/>
  <c r="O12920" i="2"/>
  <c r="N12920" i="2"/>
  <c r="M12920" i="2"/>
  <c r="J12920" i="2"/>
  <c r="I12920" i="2"/>
  <c r="O12919" i="2"/>
  <c r="N12919" i="2"/>
  <c r="M12919" i="2"/>
  <c r="J12919" i="2"/>
  <c r="I12919" i="2"/>
  <c r="O12918" i="2"/>
  <c r="N12918" i="2"/>
  <c r="M12918" i="2"/>
  <c r="J12918" i="2"/>
  <c r="I12918" i="2"/>
  <c r="O12917" i="2"/>
  <c r="N12917" i="2"/>
  <c r="M12917" i="2"/>
  <c r="J12917" i="2"/>
  <c r="I12917" i="2"/>
  <c r="O12916" i="2"/>
  <c r="N12916" i="2"/>
  <c r="M12916" i="2"/>
  <c r="J12916" i="2"/>
  <c r="I12916" i="2"/>
  <c r="O12915" i="2"/>
  <c r="N12915" i="2"/>
  <c r="M12915" i="2"/>
  <c r="J12915" i="2"/>
  <c r="I12915" i="2"/>
  <c r="O12914" i="2"/>
  <c r="N12914" i="2"/>
  <c r="M12914" i="2"/>
  <c r="J12914" i="2"/>
  <c r="I12914" i="2"/>
  <c r="O12913" i="2"/>
  <c r="N12913" i="2"/>
  <c r="M12913" i="2"/>
  <c r="J12913" i="2"/>
  <c r="I12913" i="2"/>
  <c r="O12912" i="2"/>
  <c r="N12912" i="2"/>
  <c r="M12912" i="2"/>
  <c r="J12912" i="2"/>
  <c r="I12912" i="2"/>
  <c r="O12911" i="2"/>
  <c r="N12911" i="2"/>
  <c r="M12911" i="2"/>
  <c r="J12911" i="2"/>
  <c r="I12911" i="2"/>
  <c r="O12910" i="2"/>
  <c r="N12910" i="2"/>
  <c r="M12910" i="2"/>
  <c r="J12910" i="2"/>
  <c r="I12910" i="2"/>
  <c r="O12909" i="2"/>
  <c r="N12909" i="2"/>
  <c r="M12909" i="2"/>
  <c r="J12909" i="2"/>
  <c r="I12909" i="2"/>
  <c r="O12908" i="2"/>
  <c r="N12908" i="2"/>
  <c r="M12908" i="2"/>
  <c r="J12908" i="2"/>
  <c r="I12908" i="2"/>
  <c r="O12907" i="2"/>
  <c r="N12907" i="2"/>
  <c r="M12907" i="2"/>
  <c r="J12907" i="2"/>
  <c r="I12907" i="2"/>
  <c r="O12906" i="2"/>
  <c r="N12906" i="2"/>
  <c r="M12906" i="2"/>
  <c r="J12906" i="2"/>
  <c r="I12906" i="2"/>
  <c r="O12905" i="2"/>
  <c r="N12905" i="2"/>
  <c r="M12905" i="2"/>
  <c r="J12905" i="2"/>
  <c r="I12905" i="2"/>
  <c r="O12904" i="2"/>
  <c r="N12904" i="2"/>
  <c r="M12904" i="2"/>
  <c r="J12904" i="2"/>
  <c r="I12904" i="2"/>
  <c r="O12903" i="2"/>
  <c r="N12903" i="2"/>
  <c r="M12903" i="2"/>
  <c r="J12903" i="2"/>
  <c r="I12903" i="2"/>
  <c r="O12902" i="2"/>
  <c r="N12902" i="2"/>
  <c r="M12902" i="2"/>
  <c r="J12902" i="2"/>
  <c r="I12902" i="2"/>
  <c r="O12901" i="2"/>
  <c r="N12901" i="2"/>
  <c r="M12901" i="2"/>
  <c r="J12901" i="2"/>
  <c r="I12901" i="2"/>
  <c r="O12900" i="2"/>
  <c r="N12900" i="2"/>
  <c r="M12900" i="2"/>
  <c r="J12900" i="2"/>
  <c r="I12900" i="2"/>
  <c r="O12899" i="2"/>
  <c r="N12899" i="2"/>
  <c r="M12899" i="2"/>
  <c r="J12899" i="2"/>
  <c r="I12899" i="2"/>
  <c r="O12898" i="2"/>
  <c r="N12898" i="2"/>
  <c r="M12898" i="2"/>
  <c r="J12898" i="2"/>
  <c r="I12898" i="2"/>
  <c r="O12897" i="2"/>
  <c r="N12897" i="2"/>
  <c r="M12897" i="2"/>
  <c r="J12897" i="2"/>
  <c r="I12897" i="2"/>
  <c r="O12896" i="2"/>
  <c r="N12896" i="2"/>
  <c r="M12896" i="2"/>
  <c r="J12896" i="2"/>
  <c r="I12896" i="2"/>
  <c r="O12895" i="2"/>
  <c r="N12895" i="2"/>
  <c r="M12895" i="2"/>
  <c r="J12895" i="2"/>
  <c r="I12895" i="2"/>
  <c r="O12894" i="2"/>
  <c r="N12894" i="2"/>
  <c r="M12894" i="2"/>
  <c r="J12894" i="2"/>
  <c r="I12894" i="2"/>
  <c r="O12893" i="2"/>
  <c r="N12893" i="2"/>
  <c r="M12893" i="2"/>
  <c r="J12893" i="2"/>
  <c r="I12893" i="2"/>
  <c r="O12892" i="2"/>
  <c r="N12892" i="2"/>
  <c r="M12892" i="2"/>
  <c r="J12892" i="2"/>
  <c r="I12892" i="2"/>
  <c r="O12891" i="2"/>
  <c r="N12891" i="2"/>
  <c r="M12891" i="2"/>
  <c r="J12891" i="2"/>
  <c r="I12891" i="2"/>
  <c r="O12890" i="2"/>
  <c r="N12890" i="2"/>
  <c r="M12890" i="2"/>
  <c r="J12890" i="2"/>
  <c r="I12890" i="2"/>
  <c r="O12889" i="2"/>
  <c r="N12889" i="2"/>
  <c r="M12889" i="2"/>
  <c r="J12889" i="2"/>
  <c r="I12889" i="2"/>
  <c r="O12888" i="2"/>
  <c r="N12888" i="2"/>
  <c r="M12888" i="2"/>
  <c r="J12888" i="2"/>
  <c r="I12888" i="2"/>
  <c r="O12887" i="2"/>
  <c r="N12887" i="2"/>
  <c r="M12887" i="2"/>
  <c r="J12887" i="2"/>
  <c r="I12887" i="2"/>
  <c r="O12886" i="2"/>
  <c r="N12886" i="2"/>
  <c r="M12886" i="2"/>
  <c r="J12886" i="2"/>
  <c r="I12886" i="2"/>
  <c r="O12885" i="2"/>
  <c r="N12885" i="2"/>
  <c r="M12885" i="2"/>
  <c r="J12885" i="2"/>
  <c r="I12885" i="2"/>
  <c r="O12884" i="2"/>
  <c r="N12884" i="2"/>
  <c r="M12884" i="2"/>
  <c r="J12884" i="2"/>
  <c r="I12884" i="2"/>
  <c r="O12883" i="2"/>
  <c r="N12883" i="2"/>
  <c r="M12883" i="2"/>
  <c r="J12883" i="2"/>
  <c r="I12883" i="2"/>
  <c r="O12882" i="2"/>
  <c r="N12882" i="2"/>
  <c r="M12882" i="2"/>
  <c r="J12882" i="2"/>
  <c r="I12882" i="2"/>
  <c r="O12881" i="2"/>
  <c r="N12881" i="2"/>
  <c r="M12881" i="2"/>
  <c r="J12881" i="2"/>
  <c r="I12881" i="2"/>
  <c r="O12880" i="2"/>
  <c r="N12880" i="2"/>
  <c r="M12880" i="2"/>
  <c r="J12880" i="2"/>
  <c r="I12880" i="2"/>
  <c r="O12879" i="2"/>
  <c r="N12879" i="2"/>
  <c r="M12879" i="2"/>
  <c r="J12879" i="2"/>
  <c r="I12879" i="2"/>
  <c r="O12878" i="2"/>
  <c r="N12878" i="2"/>
  <c r="M12878" i="2"/>
  <c r="J12878" i="2"/>
  <c r="I12878" i="2"/>
  <c r="O12877" i="2"/>
  <c r="N12877" i="2"/>
  <c r="M12877" i="2"/>
  <c r="J12877" i="2"/>
  <c r="I12877" i="2"/>
  <c r="O12876" i="2"/>
  <c r="N12876" i="2"/>
  <c r="M12876" i="2"/>
  <c r="J12876" i="2"/>
  <c r="I12876" i="2"/>
  <c r="O12875" i="2"/>
  <c r="N12875" i="2"/>
  <c r="M12875" i="2"/>
  <c r="J12875" i="2"/>
  <c r="I12875" i="2"/>
  <c r="O12874" i="2"/>
  <c r="N12874" i="2"/>
  <c r="M12874" i="2"/>
  <c r="J12874" i="2"/>
  <c r="I12874" i="2"/>
  <c r="O12873" i="2"/>
  <c r="N12873" i="2"/>
  <c r="M12873" i="2"/>
  <c r="J12873" i="2"/>
  <c r="I12873" i="2"/>
  <c r="O12872" i="2"/>
  <c r="N12872" i="2"/>
  <c r="M12872" i="2"/>
  <c r="J12872" i="2"/>
  <c r="I12872" i="2"/>
  <c r="O12871" i="2"/>
  <c r="N12871" i="2"/>
  <c r="M12871" i="2"/>
  <c r="J12871" i="2"/>
  <c r="I12871" i="2"/>
  <c r="O12870" i="2"/>
  <c r="N12870" i="2"/>
  <c r="M12870" i="2"/>
  <c r="J12870" i="2"/>
  <c r="I12870" i="2"/>
  <c r="O12869" i="2"/>
  <c r="N12869" i="2"/>
  <c r="M12869" i="2"/>
  <c r="J12869" i="2"/>
  <c r="I12869" i="2"/>
  <c r="O12868" i="2"/>
  <c r="N12868" i="2"/>
  <c r="M12868" i="2"/>
  <c r="J12868" i="2"/>
  <c r="I12868" i="2"/>
  <c r="O12867" i="2"/>
  <c r="N12867" i="2"/>
  <c r="M12867" i="2"/>
  <c r="J12867" i="2"/>
  <c r="I12867" i="2"/>
  <c r="O12866" i="2"/>
  <c r="N12866" i="2"/>
  <c r="M12866" i="2"/>
  <c r="J12866" i="2"/>
  <c r="I12866" i="2"/>
  <c r="O12865" i="2"/>
  <c r="N12865" i="2"/>
  <c r="M12865" i="2"/>
  <c r="J12865" i="2"/>
  <c r="I12865" i="2"/>
  <c r="O12864" i="2"/>
  <c r="N12864" i="2"/>
  <c r="M12864" i="2"/>
  <c r="J12864" i="2"/>
  <c r="I12864" i="2"/>
  <c r="O12863" i="2"/>
  <c r="N12863" i="2"/>
  <c r="M12863" i="2"/>
  <c r="J12863" i="2"/>
  <c r="I12863" i="2"/>
  <c r="O12862" i="2"/>
  <c r="N12862" i="2"/>
  <c r="M12862" i="2"/>
  <c r="J12862" i="2"/>
  <c r="I12862" i="2"/>
  <c r="O12861" i="2"/>
  <c r="N12861" i="2"/>
  <c r="M12861" i="2"/>
  <c r="J12861" i="2"/>
  <c r="I12861" i="2"/>
  <c r="O12860" i="2"/>
  <c r="N12860" i="2"/>
  <c r="M12860" i="2"/>
  <c r="J12860" i="2"/>
  <c r="I12860" i="2"/>
  <c r="O12859" i="2"/>
  <c r="N12859" i="2"/>
  <c r="M12859" i="2"/>
  <c r="J12859" i="2"/>
  <c r="I12859" i="2"/>
  <c r="O12858" i="2"/>
  <c r="N12858" i="2"/>
  <c r="M12858" i="2"/>
  <c r="J12858" i="2"/>
  <c r="I12858" i="2"/>
  <c r="O12857" i="2"/>
  <c r="N12857" i="2"/>
  <c r="M12857" i="2"/>
  <c r="J12857" i="2"/>
  <c r="I12857" i="2"/>
  <c r="O12856" i="2"/>
  <c r="N12856" i="2"/>
  <c r="M12856" i="2"/>
  <c r="J12856" i="2"/>
  <c r="I12856" i="2"/>
  <c r="O12855" i="2"/>
  <c r="N12855" i="2"/>
  <c r="M12855" i="2"/>
  <c r="J12855" i="2"/>
  <c r="I12855" i="2"/>
  <c r="O12854" i="2"/>
  <c r="N12854" i="2"/>
  <c r="M12854" i="2"/>
  <c r="J12854" i="2"/>
  <c r="I12854" i="2"/>
  <c r="O12853" i="2"/>
  <c r="N12853" i="2"/>
  <c r="M12853" i="2"/>
  <c r="J12853" i="2"/>
  <c r="I12853" i="2"/>
  <c r="O12852" i="2"/>
  <c r="N12852" i="2"/>
  <c r="M12852" i="2"/>
  <c r="J12852" i="2"/>
  <c r="I12852" i="2"/>
  <c r="O12851" i="2"/>
  <c r="N12851" i="2"/>
  <c r="M12851" i="2"/>
  <c r="J12851" i="2"/>
  <c r="I12851" i="2"/>
  <c r="O12850" i="2"/>
  <c r="N12850" i="2"/>
  <c r="M12850" i="2"/>
  <c r="J12850" i="2"/>
  <c r="I12850" i="2"/>
  <c r="O12849" i="2"/>
  <c r="N12849" i="2"/>
  <c r="M12849" i="2"/>
  <c r="J12849" i="2"/>
  <c r="I12849" i="2"/>
  <c r="O12848" i="2"/>
  <c r="N12848" i="2"/>
  <c r="M12848" i="2"/>
  <c r="J12848" i="2"/>
  <c r="I12848" i="2"/>
  <c r="O12847" i="2"/>
  <c r="N12847" i="2"/>
  <c r="M12847" i="2"/>
  <c r="J12847" i="2"/>
  <c r="I12847" i="2"/>
  <c r="O12846" i="2"/>
  <c r="N12846" i="2"/>
  <c r="M12846" i="2"/>
  <c r="J12846" i="2"/>
  <c r="I12846" i="2"/>
  <c r="O12845" i="2"/>
  <c r="N12845" i="2"/>
  <c r="M12845" i="2"/>
  <c r="J12845" i="2"/>
  <c r="I12845" i="2"/>
  <c r="O12844" i="2"/>
  <c r="N12844" i="2"/>
  <c r="M12844" i="2"/>
  <c r="J12844" i="2"/>
  <c r="I12844" i="2"/>
  <c r="O12843" i="2"/>
  <c r="N12843" i="2"/>
  <c r="M12843" i="2"/>
  <c r="J12843" i="2"/>
  <c r="I12843" i="2"/>
  <c r="O12842" i="2"/>
  <c r="N12842" i="2"/>
  <c r="M12842" i="2"/>
  <c r="J12842" i="2"/>
  <c r="I12842" i="2"/>
  <c r="O12841" i="2"/>
  <c r="N12841" i="2"/>
  <c r="M12841" i="2"/>
  <c r="J12841" i="2"/>
  <c r="I12841" i="2"/>
  <c r="O12840" i="2"/>
  <c r="N12840" i="2"/>
  <c r="M12840" i="2"/>
  <c r="J12840" i="2"/>
  <c r="I12840" i="2"/>
  <c r="O12839" i="2"/>
  <c r="N12839" i="2"/>
  <c r="M12839" i="2"/>
  <c r="J12839" i="2"/>
  <c r="I12839" i="2"/>
  <c r="O12838" i="2"/>
  <c r="N12838" i="2"/>
  <c r="M12838" i="2"/>
  <c r="J12838" i="2"/>
  <c r="I12838" i="2"/>
  <c r="O12837" i="2"/>
  <c r="N12837" i="2"/>
  <c r="M12837" i="2"/>
  <c r="J12837" i="2"/>
  <c r="I12837" i="2"/>
  <c r="O12836" i="2"/>
  <c r="N12836" i="2"/>
  <c r="M12836" i="2"/>
  <c r="J12836" i="2"/>
  <c r="I12836" i="2"/>
  <c r="O12835" i="2"/>
  <c r="N12835" i="2"/>
  <c r="M12835" i="2"/>
  <c r="J12835" i="2"/>
  <c r="I12835" i="2"/>
  <c r="O12834" i="2"/>
  <c r="N12834" i="2"/>
  <c r="M12834" i="2"/>
  <c r="J12834" i="2"/>
  <c r="I12834" i="2"/>
  <c r="O12833" i="2"/>
  <c r="N12833" i="2"/>
  <c r="M12833" i="2"/>
  <c r="J12833" i="2"/>
  <c r="I12833" i="2"/>
  <c r="O12832" i="2"/>
  <c r="N12832" i="2"/>
  <c r="M12832" i="2"/>
  <c r="J12832" i="2"/>
  <c r="I12832" i="2"/>
  <c r="O12831" i="2"/>
  <c r="N12831" i="2"/>
  <c r="M12831" i="2"/>
  <c r="J12831" i="2"/>
  <c r="I12831" i="2"/>
  <c r="O12830" i="2"/>
  <c r="N12830" i="2"/>
  <c r="M12830" i="2"/>
  <c r="J12830" i="2"/>
  <c r="I12830" i="2"/>
  <c r="O12829" i="2"/>
  <c r="N12829" i="2"/>
  <c r="M12829" i="2"/>
  <c r="J12829" i="2"/>
  <c r="I12829" i="2"/>
  <c r="O12828" i="2"/>
  <c r="N12828" i="2"/>
  <c r="M12828" i="2"/>
  <c r="J12828" i="2"/>
  <c r="I12828" i="2"/>
  <c r="O12827" i="2"/>
  <c r="N12827" i="2"/>
  <c r="M12827" i="2"/>
  <c r="J12827" i="2"/>
  <c r="I12827" i="2"/>
  <c r="O12826" i="2"/>
  <c r="N12826" i="2"/>
  <c r="M12826" i="2"/>
  <c r="J12826" i="2"/>
  <c r="I12826" i="2"/>
  <c r="O12825" i="2"/>
  <c r="N12825" i="2"/>
  <c r="M12825" i="2"/>
  <c r="J12825" i="2"/>
  <c r="I12825" i="2"/>
  <c r="O12824" i="2"/>
  <c r="N12824" i="2"/>
  <c r="M12824" i="2"/>
  <c r="J12824" i="2"/>
  <c r="I12824" i="2"/>
  <c r="O12823" i="2"/>
  <c r="N12823" i="2"/>
  <c r="M12823" i="2"/>
  <c r="J12823" i="2"/>
  <c r="I12823" i="2"/>
  <c r="O12822" i="2"/>
  <c r="N12822" i="2"/>
  <c r="M12822" i="2"/>
  <c r="J12822" i="2"/>
  <c r="I12822" i="2"/>
  <c r="O12821" i="2"/>
  <c r="N12821" i="2"/>
  <c r="M12821" i="2"/>
  <c r="J12821" i="2"/>
  <c r="I12821" i="2"/>
  <c r="O12820" i="2"/>
  <c r="N12820" i="2"/>
  <c r="M12820" i="2"/>
  <c r="J12820" i="2"/>
  <c r="I12820" i="2"/>
  <c r="O12819" i="2"/>
  <c r="N12819" i="2"/>
  <c r="M12819" i="2"/>
  <c r="J12819" i="2"/>
  <c r="I12819" i="2"/>
  <c r="O12818" i="2"/>
  <c r="N12818" i="2"/>
  <c r="M12818" i="2"/>
  <c r="J12818" i="2"/>
  <c r="I12818" i="2"/>
  <c r="O12817" i="2"/>
  <c r="N12817" i="2"/>
  <c r="M12817" i="2"/>
  <c r="J12817" i="2"/>
  <c r="I12817" i="2"/>
  <c r="O12816" i="2"/>
  <c r="N12816" i="2"/>
  <c r="M12816" i="2"/>
  <c r="J12816" i="2"/>
  <c r="I12816" i="2"/>
  <c r="O12815" i="2"/>
  <c r="N12815" i="2"/>
  <c r="M12815" i="2"/>
  <c r="J12815" i="2"/>
  <c r="I12815" i="2"/>
  <c r="O12814" i="2"/>
  <c r="N12814" i="2"/>
  <c r="M12814" i="2"/>
  <c r="J12814" i="2"/>
  <c r="I12814" i="2"/>
  <c r="O12813" i="2"/>
  <c r="N12813" i="2"/>
  <c r="M12813" i="2"/>
  <c r="J12813" i="2"/>
  <c r="I12813" i="2"/>
  <c r="O12812" i="2"/>
  <c r="N12812" i="2"/>
  <c r="M12812" i="2"/>
  <c r="J12812" i="2"/>
  <c r="I12812" i="2"/>
  <c r="O12811" i="2"/>
  <c r="N12811" i="2"/>
  <c r="M12811" i="2"/>
  <c r="J12811" i="2"/>
  <c r="I12811" i="2"/>
  <c r="O12810" i="2"/>
  <c r="N12810" i="2"/>
  <c r="M12810" i="2"/>
  <c r="J12810" i="2"/>
  <c r="I12810" i="2"/>
  <c r="O12809" i="2"/>
  <c r="N12809" i="2"/>
  <c r="M12809" i="2"/>
  <c r="J12809" i="2"/>
  <c r="I12809" i="2"/>
  <c r="O12808" i="2"/>
  <c r="N12808" i="2"/>
  <c r="M12808" i="2"/>
  <c r="J12808" i="2"/>
  <c r="I12808" i="2"/>
  <c r="O12807" i="2"/>
  <c r="N12807" i="2"/>
  <c r="M12807" i="2"/>
  <c r="J12807" i="2"/>
  <c r="I12807" i="2"/>
  <c r="O12806" i="2"/>
  <c r="N12806" i="2"/>
  <c r="M12806" i="2"/>
  <c r="J12806" i="2"/>
  <c r="I12806" i="2"/>
  <c r="O12805" i="2"/>
  <c r="N12805" i="2"/>
  <c r="M12805" i="2"/>
  <c r="J12805" i="2"/>
  <c r="I12805" i="2"/>
  <c r="O12804" i="2"/>
  <c r="N12804" i="2"/>
  <c r="M12804" i="2"/>
  <c r="J12804" i="2"/>
  <c r="I12804" i="2"/>
  <c r="O12803" i="2"/>
  <c r="N12803" i="2"/>
  <c r="M12803" i="2"/>
  <c r="J12803" i="2"/>
  <c r="I12803" i="2"/>
  <c r="O12802" i="2"/>
  <c r="N12802" i="2"/>
  <c r="M12802" i="2"/>
  <c r="J12802" i="2"/>
  <c r="I12802" i="2"/>
  <c r="O12801" i="2"/>
  <c r="N12801" i="2"/>
  <c r="M12801" i="2"/>
  <c r="J12801" i="2"/>
  <c r="I12801" i="2"/>
  <c r="O12800" i="2"/>
  <c r="N12800" i="2"/>
  <c r="M12800" i="2"/>
  <c r="J12800" i="2"/>
  <c r="I12800" i="2"/>
  <c r="O12799" i="2"/>
  <c r="N12799" i="2"/>
  <c r="M12799" i="2"/>
  <c r="J12799" i="2"/>
  <c r="I12799" i="2"/>
  <c r="O12798" i="2"/>
  <c r="N12798" i="2"/>
  <c r="M12798" i="2"/>
  <c r="J12798" i="2"/>
  <c r="I12798" i="2"/>
  <c r="O12797" i="2"/>
  <c r="N12797" i="2"/>
  <c r="M12797" i="2"/>
  <c r="J12797" i="2"/>
  <c r="I12797" i="2"/>
  <c r="O12796" i="2"/>
  <c r="N12796" i="2"/>
  <c r="M12796" i="2"/>
  <c r="J12796" i="2"/>
  <c r="I12796" i="2"/>
  <c r="O12795" i="2"/>
  <c r="N12795" i="2"/>
  <c r="M12795" i="2"/>
  <c r="J12795" i="2"/>
  <c r="I12795" i="2"/>
  <c r="O12794" i="2"/>
  <c r="N12794" i="2"/>
  <c r="M12794" i="2"/>
  <c r="J12794" i="2"/>
  <c r="I12794" i="2"/>
  <c r="O12793" i="2"/>
  <c r="N12793" i="2"/>
  <c r="M12793" i="2"/>
  <c r="J12793" i="2"/>
  <c r="I12793" i="2"/>
  <c r="O12792" i="2"/>
  <c r="N12792" i="2"/>
  <c r="M12792" i="2"/>
  <c r="J12792" i="2"/>
  <c r="I12792" i="2"/>
  <c r="O12791" i="2"/>
  <c r="N12791" i="2"/>
  <c r="M12791" i="2"/>
  <c r="J12791" i="2"/>
  <c r="I12791" i="2"/>
  <c r="O12790" i="2"/>
  <c r="N12790" i="2"/>
  <c r="M12790" i="2"/>
  <c r="J12790" i="2"/>
  <c r="I12790" i="2"/>
  <c r="O12789" i="2"/>
  <c r="N12789" i="2"/>
  <c r="M12789" i="2"/>
  <c r="J12789" i="2"/>
  <c r="I12789" i="2"/>
  <c r="O12788" i="2"/>
  <c r="N12788" i="2"/>
  <c r="M12788" i="2"/>
  <c r="J12788" i="2"/>
  <c r="I12788" i="2"/>
  <c r="O12787" i="2"/>
  <c r="N12787" i="2"/>
  <c r="M12787" i="2"/>
  <c r="J12787" i="2"/>
  <c r="I12787" i="2"/>
  <c r="O12786" i="2"/>
  <c r="N12786" i="2"/>
  <c r="M12786" i="2"/>
  <c r="J12786" i="2"/>
  <c r="I12786" i="2"/>
  <c r="O12785" i="2"/>
  <c r="N12785" i="2"/>
  <c r="M12785" i="2"/>
  <c r="J12785" i="2"/>
  <c r="I12785" i="2"/>
  <c r="O12784" i="2"/>
  <c r="N12784" i="2"/>
  <c r="M12784" i="2"/>
  <c r="J12784" i="2"/>
  <c r="I12784" i="2"/>
  <c r="O12783" i="2"/>
  <c r="N12783" i="2"/>
  <c r="M12783" i="2"/>
  <c r="J12783" i="2"/>
  <c r="I12783" i="2"/>
  <c r="O12782" i="2"/>
  <c r="N12782" i="2"/>
  <c r="M12782" i="2"/>
  <c r="J12782" i="2"/>
  <c r="I12782" i="2"/>
  <c r="O12781" i="2"/>
  <c r="N12781" i="2"/>
  <c r="M12781" i="2"/>
  <c r="J12781" i="2"/>
  <c r="I12781" i="2"/>
  <c r="O12780" i="2"/>
  <c r="N12780" i="2"/>
  <c r="M12780" i="2"/>
  <c r="J12780" i="2"/>
  <c r="I12780" i="2"/>
  <c r="O12779" i="2"/>
  <c r="N12779" i="2"/>
  <c r="M12779" i="2"/>
  <c r="J12779" i="2"/>
  <c r="I12779" i="2"/>
  <c r="O12778" i="2"/>
  <c r="N12778" i="2"/>
  <c r="M12778" i="2"/>
  <c r="J12778" i="2"/>
  <c r="I12778" i="2"/>
  <c r="O12777" i="2"/>
  <c r="N12777" i="2"/>
  <c r="M12777" i="2"/>
  <c r="J12777" i="2"/>
  <c r="I12777" i="2"/>
  <c r="O12776" i="2"/>
  <c r="N12776" i="2"/>
  <c r="M12776" i="2"/>
  <c r="J12776" i="2"/>
  <c r="I12776" i="2"/>
  <c r="O12775" i="2"/>
  <c r="N12775" i="2"/>
  <c r="M12775" i="2"/>
  <c r="J12775" i="2"/>
  <c r="I12775" i="2"/>
  <c r="O12774" i="2"/>
  <c r="N12774" i="2"/>
  <c r="M12774" i="2"/>
  <c r="J12774" i="2"/>
  <c r="I12774" i="2"/>
  <c r="O12773" i="2"/>
  <c r="N12773" i="2"/>
  <c r="M12773" i="2"/>
  <c r="J12773" i="2"/>
  <c r="I12773" i="2"/>
  <c r="O12772" i="2"/>
  <c r="N12772" i="2"/>
  <c r="M12772" i="2"/>
  <c r="J12772" i="2"/>
  <c r="I12772" i="2"/>
  <c r="O12771" i="2"/>
  <c r="N12771" i="2"/>
  <c r="M12771" i="2"/>
  <c r="J12771" i="2"/>
  <c r="I12771" i="2"/>
  <c r="O12770" i="2"/>
  <c r="N12770" i="2"/>
  <c r="M12770" i="2"/>
  <c r="J12770" i="2"/>
  <c r="I12770" i="2"/>
  <c r="O12769" i="2"/>
  <c r="N12769" i="2"/>
  <c r="M12769" i="2"/>
  <c r="J12769" i="2"/>
  <c r="I12769" i="2"/>
  <c r="O12768" i="2"/>
  <c r="N12768" i="2"/>
  <c r="M12768" i="2"/>
  <c r="J12768" i="2"/>
  <c r="I12768" i="2"/>
  <c r="O12767" i="2"/>
  <c r="N12767" i="2"/>
  <c r="M12767" i="2"/>
  <c r="J12767" i="2"/>
  <c r="I12767" i="2"/>
  <c r="O12766" i="2"/>
  <c r="N12766" i="2"/>
  <c r="M12766" i="2"/>
  <c r="J12766" i="2"/>
  <c r="I12766" i="2"/>
  <c r="O12765" i="2"/>
  <c r="N12765" i="2"/>
  <c r="M12765" i="2"/>
  <c r="J12765" i="2"/>
  <c r="I12765" i="2"/>
  <c r="O12764" i="2"/>
  <c r="N12764" i="2"/>
  <c r="M12764" i="2"/>
  <c r="J12764" i="2"/>
  <c r="I12764" i="2"/>
  <c r="O12763" i="2"/>
  <c r="N12763" i="2"/>
  <c r="M12763" i="2"/>
  <c r="J12763" i="2"/>
  <c r="I12763" i="2"/>
  <c r="O12762" i="2"/>
  <c r="N12762" i="2"/>
  <c r="M12762" i="2"/>
  <c r="J12762" i="2"/>
  <c r="I12762" i="2"/>
  <c r="O12761" i="2"/>
  <c r="N12761" i="2"/>
  <c r="M12761" i="2"/>
  <c r="J12761" i="2"/>
  <c r="I12761" i="2"/>
  <c r="O12760" i="2"/>
  <c r="N12760" i="2"/>
  <c r="M12760" i="2"/>
  <c r="J12760" i="2"/>
  <c r="I12760" i="2"/>
  <c r="O12759" i="2"/>
  <c r="N12759" i="2"/>
  <c r="M12759" i="2"/>
  <c r="J12759" i="2"/>
  <c r="I12759" i="2"/>
  <c r="O12758" i="2"/>
  <c r="N12758" i="2"/>
  <c r="M12758" i="2"/>
  <c r="J12758" i="2"/>
  <c r="I12758" i="2"/>
  <c r="O12757" i="2"/>
  <c r="N12757" i="2"/>
  <c r="M12757" i="2"/>
  <c r="J12757" i="2"/>
  <c r="I12757" i="2"/>
  <c r="O12756" i="2"/>
  <c r="N12756" i="2"/>
  <c r="M12756" i="2"/>
  <c r="J12756" i="2"/>
  <c r="I12756" i="2"/>
  <c r="O12755" i="2"/>
  <c r="N12755" i="2"/>
  <c r="M12755" i="2"/>
  <c r="J12755" i="2"/>
  <c r="I12755" i="2"/>
  <c r="O12754" i="2"/>
  <c r="N12754" i="2"/>
  <c r="M12754" i="2"/>
  <c r="J12754" i="2"/>
  <c r="I12754" i="2"/>
  <c r="O12753" i="2"/>
  <c r="N12753" i="2"/>
  <c r="M12753" i="2"/>
  <c r="J12753" i="2"/>
  <c r="I12753" i="2"/>
  <c r="O12752" i="2"/>
  <c r="N12752" i="2"/>
  <c r="M12752" i="2"/>
  <c r="J12752" i="2"/>
  <c r="I12752" i="2"/>
  <c r="O12751" i="2"/>
  <c r="N12751" i="2"/>
  <c r="M12751" i="2"/>
  <c r="J12751" i="2"/>
  <c r="I12751" i="2"/>
  <c r="O12750" i="2"/>
  <c r="N12750" i="2"/>
  <c r="M12750" i="2"/>
  <c r="J12750" i="2"/>
  <c r="I12750" i="2"/>
  <c r="O12749" i="2"/>
  <c r="N12749" i="2"/>
  <c r="M12749" i="2"/>
  <c r="J12749" i="2"/>
  <c r="I12749" i="2"/>
  <c r="O12748" i="2"/>
  <c r="N12748" i="2"/>
  <c r="M12748" i="2"/>
  <c r="J12748" i="2"/>
  <c r="I12748" i="2"/>
  <c r="O12747" i="2"/>
  <c r="N12747" i="2"/>
  <c r="M12747" i="2"/>
  <c r="J12747" i="2"/>
  <c r="I12747" i="2"/>
  <c r="O12746" i="2"/>
  <c r="N12746" i="2"/>
  <c r="M12746" i="2"/>
  <c r="J12746" i="2"/>
  <c r="I12746" i="2"/>
  <c r="O12745" i="2"/>
  <c r="N12745" i="2"/>
  <c r="M12745" i="2"/>
  <c r="J12745" i="2"/>
  <c r="I12745" i="2"/>
  <c r="O12744" i="2"/>
  <c r="N12744" i="2"/>
  <c r="M12744" i="2"/>
  <c r="J12744" i="2"/>
  <c r="I12744" i="2"/>
  <c r="O12743" i="2"/>
  <c r="N12743" i="2"/>
  <c r="M12743" i="2"/>
  <c r="J12743" i="2"/>
  <c r="I12743" i="2"/>
  <c r="O12742" i="2"/>
  <c r="N12742" i="2"/>
  <c r="M12742" i="2"/>
  <c r="J12742" i="2"/>
  <c r="I12742" i="2"/>
  <c r="O12741" i="2"/>
  <c r="N12741" i="2"/>
  <c r="M12741" i="2"/>
  <c r="J12741" i="2"/>
  <c r="I12741" i="2"/>
  <c r="O12740" i="2"/>
  <c r="N12740" i="2"/>
  <c r="M12740" i="2"/>
  <c r="J12740" i="2"/>
  <c r="I12740" i="2"/>
  <c r="O12739" i="2"/>
  <c r="N12739" i="2"/>
  <c r="M12739" i="2"/>
  <c r="J12739" i="2"/>
  <c r="I12739" i="2"/>
  <c r="O12738" i="2"/>
  <c r="N12738" i="2"/>
  <c r="M12738" i="2"/>
  <c r="J12738" i="2"/>
  <c r="I12738" i="2"/>
  <c r="O12737" i="2"/>
  <c r="N12737" i="2"/>
  <c r="M12737" i="2"/>
  <c r="J12737" i="2"/>
  <c r="I12737" i="2"/>
  <c r="O12736" i="2"/>
  <c r="N12736" i="2"/>
  <c r="M12736" i="2"/>
  <c r="J12736" i="2"/>
  <c r="I12736" i="2"/>
  <c r="O12735" i="2"/>
  <c r="N12735" i="2"/>
  <c r="M12735" i="2"/>
  <c r="J12735" i="2"/>
  <c r="I12735" i="2"/>
  <c r="O12734" i="2"/>
  <c r="N12734" i="2"/>
  <c r="M12734" i="2"/>
  <c r="J12734" i="2"/>
  <c r="I12734" i="2"/>
  <c r="O12733" i="2"/>
  <c r="N12733" i="2"/>
  <c r="M12733" i="2"/>
  <c r="J12733" i="2"/>
  <c r="I12733" i="2"/>
  <c r="O12732" i="2"/>
  <c r="N12732" i="2"/>
  <c r="M12732" i="2"/>
  <c r="J12732" i="2"/>
  <c r="I12732" i="2"/>
  <c r="O12731" i="2"/>
  <c r="N12731" i="2"/>
  <c r="M12731" i="2"/>
  <c r="J12731" i="2"/>
  <c r="I12731" i="2"/>
  <c r="O12730" i="2"/>
  <c r="N12730" i="2"/>
  <c r="M12730" i="2"/>
  <c r="J12730" i="2"/>
  <c r="I12730" i="2"/>
  <c r="O12729" i="2"/>
  <c r="N12729" i="2"/>
  <c r="M12729" i="2"/>
  <c r="J12729" i="2"/>
  <c r="I12729" i="2"/>
  <c r="O12728" i="2"/>
  <c r="N12728" i="2"/>
  <c r="M12728" i="2"/>
  <c r="J12728" i="2"/>
  <c r="I12728" i="2"/>
  <c r="O12727" i="2"/>
  <c r="N12727" i="2"/>
  <c r="M12727" i="2"/>
  <c r="J12727" i="2"/>
  <c r="I12727" i="2"/>
  <c r="O12726" i="2"/>
  <c r="N12726" i="2"/>
  <c r="M12726" i="2"/>
  <c r="J12726" i="2"/>
  <c r="I12726" i="2"/>
  <c r="O12725" i="2"/>
  <c r="N12725" i="2"/>
  <c r="M12725" i="2"/>
  <c r="J12725" i="2"/>
  <c r="I12725" i="2"/>
  <c r="O12724" i="2"/>
  <c r="N12724" i="2"/>
  <c r="M12724" i="2"/>
  <c r="J12724" i="2"/>
  <c r="I12724" i="2"/>
  <c r="O12723" i="2"/>
  <c r="N12723" i="2"/>
  <c r="M12723" i="2"/>
  <c r="J12723" i="2"/>
  <c r="I12723" i="2"/>
  <c r="O12722" i="2"/>
  <c r="N12722" i="2"/>
  <c r="M12722" i="2"/>
  <c r="J12722" i="2"/>
  <c r="I12722" i="2"/>
  <c r="O12721" i="2"/>
  <c r="N12721" i="2"/>
  <c r="M12721" i="2"/>
  <c r="J12721" i="2"/>
  <c r="I12721" i="2"/>
  <c r="O12720" i="2"/>
  <c r="N12720" i="2"/>
  <c r="M12720" i="2"/>
  <c r="J12720" i="2"/>
  <c r="I12720" i="2"/>
  <c r="O12719" i="2"/>
  <c r="N12719" i="2"/>
  <c r="M12719" i="2"/>
  <c r="J12719" i="2"/>
  <c r="I12719" i="2"/>
  <c r="O12718" i="2"/>
  <c r="N12718" i="2"/>
  <c r="M12718" i="2"/>
  <c r="J12718" i="2"/>
  <c r="I12718" i="2"/>
  <c r="O12717" i="2"/>
  <c r="N12717" i="2"/>
  <c r="M12717" i="2"/>
  <c r="J12717" i="2"/>
  <c r="I12717" i="2"/>
  <c r="O12716" i="2"/>
  <c r="N12716" i="2"/>
  <c r="M12716" i="2"/>
  <c r="J12716" i="2"/>
  <c r="I12716" i="2"/>
  <c r="O12715" i="2"/>
  <c r="N12715" i="2"/>
  <c r="M12715" i="2"/>
  <c r="J12715" i="2"/>
  <c r="I12715" i="2"/>
  <c r="O12714" i="2"/>
  <c r="N12714" i="2"/>
  <c r="M12714" i="2"/>
  <c r="J12714" i="2"/>
  <c r="I12714" i="2"/>
  <c r="O12713" i="2"/>
  <c r="N12713" i="2"/>
  <c r="M12713" i="2"/>
  <c r="J12713" i="2"/>
  <c r="I12713" i="2"/>
  <c r="O12712" i="2"/>
  <c r="N12712" i="2"/>
  <c r="M12712" i="2"/>
  <c r="J12712" i="2"/>
  <c r="I12712" i="2"/>
  <c r="O12711" i="2"/>
  <c r="N12711" i="2"/>
  <c r="M12711" i="2"/>
  <c r="J12711" i="2"/>
  <c r="I12711" i="2"/>
  <c r="O12710" i="2"/>
  <c r="N12710" i="2"/>
  <c r="M12710" i="2"/>
  <c r="J12710" i="2"/>
  <c r="I12710" i="2"/>
  <c r="O12709" i="2"/>
  <c r="N12709" i="2"/>
  <c r="M12709" i="2"/>
  <c r="J12709" i="2"/>
  <c r="I12709" i="2"/>
  <c r="O12708" i="2"/>
  <c r="N12708" i="2"/>
  <c r="M12708" i="2"/>
  <c r="J12708" i="2"/>
  <c r="I12708" i="2"/>
  <c r="O12707" i="2"/>
  <c r="N12707" i="2"/>
  <c r="M12707" i="2"/>
  <c r="J12707" i="2"/>
  <c r="I12707" i="2"/>
  <c r="O12706" i="2"/>
  <c r="N12706" i="2"/>
  <c r="M12706" i="2"/>
  <c r="J12706" i="2"/>
  <c r="I12706" i="2"/>
  <c r="O12705" i="2"/>
  <c r="N12705" i="2"/>
  <c r="M12705" i="2"/>
  <c r="J12705" i="2"/>
  <c r="I12705" i="2"/>
  <c r="O12704" i="2"/>
  <c r="N12704" i="2"/>
  <c r="M12704" i="2"/>
  <c r="J12704" i="2"/>
  <c r="I12704" i="2"/>
  <c r="O12703" i="2"/>
  <c r="N12703" i="2"/>
  <c r="M12703" i="2"/>
  <c r="J12703" i="2"/>
  <c r="I12703" i="2"/>
  <c r="O12702" i="2"/>
  <c r="N12702" i="2"/>
  <c r="M12702" i="2"/>
  <c r="J12702" i="2"/>
  <c r="I12702" i="2"/>
  <c r="O12701" i="2"/>
  <c r="N12701" i="2"/>
  <c r="M12701" i="2"/>
  <c r="J12701" i="2"/>
  <c r="I12701" i="2"/>
  <c r="O12700" i="2"/>
  <c r="N12700" i="2"/>
  <c r="M12700" i="2"/>
  <c r="J12700" i="2"/>
  <c r="I12700" i="2"/>
  <c r="O12699" i="2"/>
  <c r="N12699" i="2"/>
  <c r="M12699" i="2"/>
  <c r="J12699" i="2"/>
  <c r="I12699" i="2"/>
  <c r="O12698" i="2"/>
  <c r="N12698" i="2"/>
  <c r="M12698" i="2"/>
  <c r="J12698" i="2"/>
  <c r="I12698" i="2"/>
  <c r="O12697" i="2"/>
  <c r="N12697" i="2"/>
  <c r="M12697" i="2"/>
  <c r="J12697" i="2"/>
  <c r="I12697" i="2"/>
  <c r="O12696" i="2"/>
  <c r="N12696" i="2"/>
  <c r="M12696" i="2"/>
  <c r="J12696" i="2"/>
  <c r="I12696" i="2"/>
  <c r="O12695" i="2"/>
  <c r="N12695" i="2"/>
  <c r="M12695" i="2"/>
  <c r="J12695" i="2"/>
  <c r="I12695" i="2"/>
  <c r="O12694" i="2"/>
  <c r="N12694" i="2"/>
  <c r="M12694" i="2"/>
  <c r="J12694" i="2"/>
  <c r="I12694" i="2"/>
  <c r="O12693" i="2"/>
  <c r="N12693" i="2"/>
  <c r="M12693" i="2"/>
  <c r="J12693" i="2"/>
  <c r="I12693" i="2"/>
  <c r="O12692" i="2"/>
  <c r="N12692" i="2"/>
  <c r="M12692" i="2"/>
  <c r="J12692" i="2"/>
  <c r="I12692" i="2"/>
  <c r="O12691" i="2"/>
  <c r="N12691" i="2"/>
  <c r="M12691" i="2"/>
  <c r="J12691" i="2"/>
  <c r="I12691" i="2"/>
  <c r="O12690" i="2"/>
  <c r="N12690" i="2"/>
  <c r="M12690" i="2"/>
  <c r="J12690" i="2"/>
  <c r="I12690" i="2"/>
  <c r="O12689" i="2"/>
  <c r="N12689" i="2"/>
  <c r="M12689" i="2"/>
  <c r="J12689" i="2"/>
  <c r="I12689" i="2"/>
  <c r="O12688" i="2"/>
  <c r="N12688" i="2"/>
  <c r="M12688" i="2"/>
  <c r="J12688" i="2"/>
  <c r="I12688" i="2"/>
  <c r="O12687" i="2"/>
  <c r="N12687" i="2"/>
  <c r="M12687" i="2"/>
  <c r="J12687" i="2"/>
  <c r="I12687" i="2"/>
  <c r="O12686" i="2"/>
  <c r="N12686" i="2"/>
  <c r="M12686" i="2"/>
  <c r="J12686" i="2"/>
  <c r="I12686" i="2"/>
  <c r="O12685" i="2"/>
  <c r="N12685" i="2"/>
  <c r="M12685" i="2"/>
  <c r="J12685" i="2"/>
  <c r="I12685" i="2"/>
  <c r="O12684" i="2"/>
  <c r="N12684" i="2"/>
  <c r="M12684" i="2"/>
  <c r="J12684" i="2"/>
  <c r="I12684" i="2"/>
  <c r="O12683" i="2"/>
  <c r="N12683" i="2"/>
  <c r="M12683" i="2"/>
  <c r="J12683" i="2"/>
  <c r="I12683" i="2"/>
  <c r="O12682" i="2"/>
  <c r="N12682" i="2"/>
  <c r="M12682" i="2"/>
  <c r="J12682" i="2"/>
  <c r="I12682" i="2"/>
  <c r="O12681" i="2"/>
  <c r="N12681" i="2"/>
  <c r="M12681" i="2"/>
  <c r="J12681" i="2"/>
  <c r="I12681" i="2"/>
  <c r="O12680" i="2"/>
  <c r="N12680" i="2"/>
  <c r="M12680" i="2"/>
  <c r="J12680" i="2"/>
  <c r="I12680" i="2"/>
  <c r="O12679" i="2"/>
  <c r="N12679" i="2"/>
  <c r="M12679" i="2"/>
  <c r="J12679" i="2"/>
  <c r="I12679" i="2"/>
  <c r="O12678" i="2"/>
  <c r="N12678" i="2"/>
  <c r="M12678" i="2"/>
  <c r="J12678" i="2"/>
  <c r="I12678" i="2"/>
  <c r="O12677" i="2"/>
  <c r="N12677" i="2"/>
  <c r="M12677" i="2"/>
  <c r="J12677" i="2"/>
  <c r="I12677" i="2"/>
  <c r="O12676" i="2"/>
  <c r="N12676" i="2"/>
  <c r="M12676" i="2"/>
  <c r="J12676" i="2"/>
  <c r="I12676" i="2"/>
  <c r="O12675" i="2"/>
  <c r="N12675" i="2"/>
  <c r="M12675" i="2"/>
  <c r="J12675" i="2"/>
  <c r="I12675" i="2"/>
  <c r="O12674" i="2"/>
  <c r="N12674" i="2"/>
  <c r="M12674" i="2"/>
  <c r="J12674" i="2"/>
  <c r="I12674" i="2"/>
  <c r="O12673" i="2"/>
  <c r="N12673" i="2"/>
  <c r="M12673" i="2"/>
  <c r="J12673" i="2"/>
  <c r="I12673" i="2"/>
  <c r="O12672" i="2"/>
  <c r="N12672" i="2"/>
  <c r="M12672" i="2"/>
  <c r="J12672" i="2"/>
  <c r="I12672" i="2"/>
  <c r="O12671" i="2"/>
  <c r="N12671" i="2"/>
  <c r="M12671" i="2"/>
  <c r="J12671" i="2"/>
  <c r="I12671" i="2"/>
  <c r="O12670" i="2"/>
  <c r="N12670" i="2"/>
  <c r="M12670" i="2"/>
  <c r="J12670" i="2"/>
  <c r="I12670" i="2"/>
  <c r="O12669" i="2"/>
  <c r="N12669" i="2"/>
  <c r="M12669" i="2"/>
  <c r="J12669" i="2"/>
  <c r="I12669" i="2"/>
  <c r="O12668" i="2"/>
  <c r="N12668" i="2"/>
  <c r="M12668" i="2"/>
  <c r="J12668" i="2"/>
  <c r="I12668" i="2"/>
  <c r="O12667" i="2"/>
  <c r="N12667" i="2"/>
  <c r="M12667" i="2"/>
  <c r="J12667" i="2"/>
  <c r="I12667" i="2"/>
  <c r="O12666" i="2"/>
  <c r="N12666" i="2"/>
  <c r="M12666" i="2"/>
  <c r="J12666" i="2"/>
  <c r="I12666" i="2"/>
  <c r="O12665" i="2"/>
  <c r="N12665" i="2"/>
  <c r="M12665" i="2"/>
  <c r="J12665" i="2"/>
  <c r="I12665" i="2"/>
  <c r="O12664" i="2"/>
  <c r="N12664" i="2"/>
  <c r="M12664" i="2"/>
  <c r="J12664" i="2"/>
  <c r="I12664" i="2"/>
  <c r="O12663" i="2"/>
  <c r="N12663" i="2"/>
  <c r="M12663" i="2"/>
  <c r="J12663" i="2"/>
  <c r="I12663" i="2"/>
  <c r="O12662" i="2"/>
  <c r="N12662" i="2"/>
  <c r="M12662" i="2"/>
  <c r="J12662" i="2"/>
  <c r="I12662" i="2"/>
  <c r="O12661" i="2"/>
  <c r="N12661" i="2"/>
  <c r="M12661" i="2"/>
  <c r="J12661" i="2"/>
  <c r="I12661" i="2"/>
  <c r="O12660" i="2"/>
  <c r="N12660" i="2"/>
  <c r="M12660" i="2"/>
  <c r="J12660" i="2"/>
  <c r="I12660" i="2"/>
  <c r="O12659" i="2"/>
  <c r="N12659" i="2"/>
  <c r="M12659" i="2"/>
  <c r="J12659" i="2"/>
  <c r="I12659" i="2"/>
  <c r="O12658" i="2"/>
  <c r="N12658" i="2"/>
  <c r="M12658" i="2"/>
  <c r="J12658" i="2"/>
  <c r="I12658" i="2"/>
  <c r="O12657" i="2"/>
  <c r="N12657" i="2"/>
  <c r="M12657" i="2"/>
  <c r="J12657" i="2"/>
  <c r="I12657" i="2"/>
  <c r="O12656" i="2"/>
  <c r="N12656" i="2"/>
  <c r="M12656" i="2"/>
  <c r="J12656" i="2"/>
  <c r="I12656" i="2"/>
  <c r="O12655" i="2"/>
  <c r="N12655" i="2"/>
  <c r="M12655" i="2"/>
  <c r="J12655" i="2"/>
  <c r="I12655" i="2"/>
  <c r="O12654" i="2"/>
  <c r="N12654" i="2"/>
  <c r="M12654" i="2"/>
  <c r="J12654" i="2"/>
  <c r="I12654" i="2"/>
  <c r="O12653" i="2"/>
  <c r="N12653" i="2"/>
  <c r="M12653" i="2"/>
  <c r="J12653" i="2"/>
  <c r="I12653" i="2"/>
  <c r="O12652" i="2"/>
  <c r="N12652" i="2"/>
  <c r="M12652" i="2"/>
  <c r="J12652" i="2"/>
  <c r="I12652" i="2"/>
  <c r="O12651" i="2"/>
  <c r="N12651" i="2"/>
  <c r="M12651" i="2"/>
  <c r="J12651" i="2"/>
  <c r="I12651" i="2"/>
  <c r="O12650" i="2"/>
  <c r="N12650" i="2"/>
  <c r="M12650" i="2"/>
  <c r="J12650" i="2"/>
  <c r="I12650" i="2"/>
  <c r="O12649" i="2"/>
  <c r="N12649" i="2"/>
  <c r="M12649" i="2"/>
  <c r="J12649" i="2"/>
  <c r="I12649" i="2"/>
  <c r="O12648" i="2"/>
  <c r="N12648" i="2"/>
  <c r="M12648" i="2"/>
  <c r="J12648" i="2"/>
  <c r="I12648" i="2"/>
  <c r="O12647" i="2"/>
  <c r="N12647" i="2"/>
  <c r="M12647" i="2"/>
  <c r="J12647" i="2"/>
  <c r="I12647" i="2"/>
  <c r="O12646" i="2"/>
  <c r="N12646" i="2"/>
  <c r="M12646" i="2"/>
  <c r="J12646" i="2"/>
  <c r="I12646" i="2"/>
  <c r="O12645" i="2"/>
  <c r="N12645" i="2"/>
  <c r="M12645" i="2"/>
  <c r="J12645" i="2"/>
  <c r="I12645" i="2"/>
  <c r="O12644" i="2"/>
  <c r="N12644" i="2"/>
  <c r="M12644" i="2"/>
  <c r="J12644" i="2"/>
  <c r="I12644" i="2"/>
  <c r="O12643" i="2"/>
  <c r="N12643" i="2"/>
  <c r="M12643" i="2"/>
  <c r="J12643" i="2"/>
  <c r="I12643" i="2"/>
  <c r="O12642" i="2"/>
  <c r="N12642" i="2"/>
  <c r="M12642" i="2"/>
  <c r="J12642" i="2"/>
  <c r="I12642" i="2"/>
  <c r="O12641" i="2"/>
  <c r="N12641" i="2"/>
  <c r="M12641" i="2"/>
  <c r="J12641" i="2"/>
  <c r="I12641" i="2"/>
  <c r="O12640" i="2"/>
  <c r="N12640" i="2"/>
  <c r="M12640" i="2"/>
  <c r="J12640" i="2"/>
  <c r="I12640" i="2"/>
  <c r="O12639" i="2"/>
  <c r="N12639" i="2"/>
  <c r="M12639" i="2"/>
  <c r="J12639" i="2"/>
  <c r="I12639" i="2"/>
  <c r="O12638" i="2"/>
  <c r="N12638" i="2"/>
  <c r="M12638" i="2"/>
  <c r="J12638" i="2"/>
  <c r="I12638" i="2"/>
  <c r="O12637" i="2"/>
  <c r="N12637" i="2"/>
  <c r="M12637" i="2"/>
  <c r="J12637" i="2"/>
  <c r="I12637" i="2"/>
  <c r="O12636" i="2"/>
  <c r="N12636" i="2"/>
  <c r="M12636" i="2"/>
  <c r="J12636" i="2"/>
  <c r="I12636" i="2"/>
  <c r="O12635" i="2"/>
  <c r="N12635" i="2"/>
  <c r="M12635" i="2"/>
  <c r="J12635" i="2"/>
  <c r="I12635" i="2"/>
  <c r="O12634" i="2"/>
  <c r="N12634" i="2"/>
  <c r="M12634" i="2"/>
  <c r="J12634" i="2"/>
  <c r="I12634" i="2"/>
  <c r="O12633" i="2"/>
  <c r="N12633" i="2"/>
  <c r="M12633" i="2"/>
  <c r="J12633" i="2"/>
  <c r="I12633" i="2"/>
  <c r="O12632" i="2"/>
  <c r="N12632" i="2"/>
  <c r="M12632" i="2"/>
  <c r="J12632" i="2"/>
  <c r="I12632" i="2"/>
  <c r="O12631" i="2"/>
  <c r="N12631" i="2"/>
  <c r="M12631" i="2"/>
  <c r="J12631" i="2"/>
  <c r="I12631" i="2"/>
  <c r="O12630" i="2"/>
  <c r="N12630" i="2"/>
  <c r="M12630" i="2"/>
  <c r="J12630" i="2"/>
  <c r="I12630" i="2"/>
  <c r="O12629" i="2"/>
  <c r="N12629" i="2"/>
  <c r="M12629" i="2"/>
  <c r="J12629" i="2"/>
  <c r="I12629" i="2"/>
  <c r="O12628" i="2"/>
  <c r="N12628" i="2"/>
  <c r="M12628" i="2"/>
  <c r="J12628" i="2"/>
  <c r="I12628" i="2"/>
  <c r="O12627" i="2"/>
  <c r="N12627" i="2"/>
  <c r="M12627" i="2"/>
  <c r="J12627" i="2"/>
  <c r="I12627" i="2"/>
  <c r="O12626" i="2"/>
  <c r="N12626" i="2"/>
  <c r="M12626" i="2"/>
  <c r="J12626" i="2"/>
  <c r="I12626" i="2"/>
  <c r="O12625" i="2"/>
  <c r="N12625" i="2"/>
  <c r="M12625" i="2"/>
  <c r="J12625" i="2"/>
  <c r="I12625" i="2"/>
  <c r="O12624" i="2"/>
  <c r="N12624" i="2"/>
  <c r="M12624" i="2"/>
  <c r="J12624" i="2"/>
  <c r="I12624" i="2"/>
  <c r="O12623" i="2"/>
  <c r="N12623" i="2"/>
  <c r="M12623" i="2"/>
  <c r="J12623" i="2"/>
  <c r="I12623" i="2"/>
  <c r="O12622" i="2"/>
  <c r="N12622" i="2"/>
  <c r="M12622" i="2"/>
  <c r="J12622" i="2"/>
  <c r="I12622" i="2"/>
  <c r="O12621" i="2"/>
  <c r="N12621" i="2"/>
  <c r="M12621" i="2"/>
  <c r="J12621" i="2"/>
  <c r="I12621" i="2"/>
  <c r="O12620" i="2"/>
  <c r="N12620" i="2"/>
  <c r="M12620" i="2"/>
  <c r="J12620" i="2"/>
  <c r="I12620" i="2"/>
  <c r="O12619" i="2"/>
  <c r="N12619" i="2"/>
  <c r="M12619" i="2"/>
  <c r="J12619" i="2"/>
  <c r="I12619" i="2"/>
  <c r="O12618" i="2"/>
  <c r="N12618" i="2"/>
  <c r="M12618" i="2"/>
  <c r="J12618" i="2"/>
  <c r="I12618" i="2"/>
  <c r="O12617" i="2"/>
  <c r="N12617" i="2"/>
  <c r="M12617" i="2"/>
  <c r="J12617" i="2"/>
  <c r="I12617" i="2"/>
  <c r="O12616" i="2"/>
  <c r="N12616" i="2"/>
  <c r="M12616" i="2"/>
  <c r="J12616" i="2"/>
  <c r="I12616" i="2"/>
  <c r="O12615" i="2"/>
  <c r="N12615" i="2"/>
  <c r="M12615" i="2"/>
  <c r="J12615" i="2"/>
  <c r="I12615" i="2"/>
  <c r="O12614" i="2"/>
  <c r="N12614" i="2"/>
  <c r="M12614" i="2"/>
  <c r="J12614" i="2"/>
  <c r="I12614" i="2"/>
  <c r="O12613" i="2"/>
  <c r="N12613" i="2"/>
  <c r="M12613" i="2"/>
  <c r="J12613" i="2"/>
  <c r="I12613" i="2"/>
  <c r="O12612" i="2"/>
  <c r="N12612" i="2"/>
  <c r="M12612" i="2"/>
  <c r="J12612" i="2"/>
  <c r="I12612" i="2"/>
  <c r="O12611" i="2"/>
  <c r="N12611" i="2"/>
  <c r="M12611" i="2"/>
  <c r="J12611" i="2"/>
  <c r="I12611" i="2"/>
  <c r="O12610" i="2"/>
  <c r="N12610" i="2"/>
  <c r="M12610" i="2"/>
  <c r="J12610" i="2"/>
  <c r="I12610" i="2"/>
  <c r="O12609" i="2"/>
  <c r="N12609" i="2"/>
  <c r="M12609" i="2"/>
  <c r="J12609" i="2"/>
  <c r="I12609" i="2"/>
  <c r="O12608" i="2"/>
  <c r="N12608" i="2"/>
  <c r="M12608" i="2"/>
  <c r="J12608" i="2"/>
  <c r="I12608" i="2"/>
  <c r="O12607" i="2"/>
  <c r="N12607" i="2"/>
  <c r="M12607" i="2"/>
  <c r="J12607" i="2"/>
  <c r="I12607" i="2"/>
  <c r="O12606" i="2"/>
  <c r="N12606" i="2"/>
  <c r="M12606" i="2"/>
  <c r="J12606" i="2"/>
  <c r="I12606" i="2"/>
  <c r="O12605" i="2"/>
  <c r="N12605" i="2"/>
  <c r="M12605" i="2"/>
  <c r="J12605" i="2"/>
  <c r="I12605" i="2"/>
  <c r="O12604" i="2"/>
  <c r="N12604" i="2"/>
  <c r="M12604" i="2"/>
  <c r="J12604" i="2"/>
  <c r="I12604" i="2"/>
  <c r="O12603" i="2"/>
  <c r="N12603" i="2"/>
  <c r="M12603" i="2"/>
  <c r="J12603" i="2"/>
  <c r="I12603" i="2"/>
  <c r="O12602" i="2"/>
  <c r="N12602" i="2"/>
  <c r="M12602" i="2"/>
  <c r="J12602" i="2"/>
  <c r="I12602" i="2"/>
  <c r="O12601" i="2"/>
  <c r="N12601" i="2"/>
  <c r="M12601" i="2"/>
  <c r="J12601" i="2"/>
  <c r="I12601" i="2"/>
  <c r="O12600" i="2"/>
  <c r="N12600" i="2"/>
  <c r="M12600" i="2"/>
  <c r="J12600" i="2"/>
  <c r="I12600" i="2"/>
  <c r="O12599" i="2"/>
  <c r="N12599" i="2"/>
  <c r="M12599" i="2"/>
  <c r="J12599" i="2"/>
  <c r="I12599" i="2"/>
  <c r="O12598" i="2"/>
  <c r="N12598" i="2"/>
  <c r="M12598" i="2"/>
  <c r="J12598" i="2"/>
  <c r="I12598" i="2"/>
  <c r="O12597" i="2"/>
  <c r="N12597" i="2"/>
  <c r="M12597" i="2"/>
  <c r="J12597" i="2"/>
  <c r="I12597" i="2"/>
  <c r="O12596" i="2"/>
  <c r="N12596" i="2"/>
  <c r="M12596" i="2"/>
  <c r="J12596" i="2"/>
  <c r="I12596" i="2"/>
  <c r="O12595" i="2"/>
  <c r="N12595" i="2"/>
  <c r="M12595" i="2"/>
  <c r="J12595" i="2"/>
  <c r="I12595" i="2"/>
  <c r="O12594" i="2"/>
  <c r="N12594" i="2"/>
  <c r="M12594" i="2"/>
  <c r="J12594" i="2"/>
  <c r="I12594" i="2"/>
  <c r="O12593" i="2"/>
  <c r="N12593" i="2"/>
  <c r="M12593" i="2"/>
  <c r="J12593" i="2"/>
  <c r="I12593" i="2"/>
  <c r="O12592" i="2"/>
  <c r="N12592" i="2"/>
  <c r="M12592" i="2"/>
  <c r="J12592" i="2"/>
  <c r="I12592" i="2"/>
  <c r="O12591" i="2"/>
  <c r="N12591" i="2"/>
  <c r="M12591" i="2"/>
  <c r="J12591" i="2"/>
  <c r="I12591" i="2"/>
  <c r="O12590" i="2"/>
  <c r="N12590" i="2"/>
  <c r="M12590" i="2"/>
  <c r="J12590" i="2"/>
  <c r="I12590" i="2"/>
  <c r="O12589" i="2"/>
  <c r="N12589" i="2"/>
  <c r="M12589" i="2"/>
  <c r="J12589" i="2"/>
  <c r="I12589" i="2"/>
  <c r="O12588" i="2"/>
  <c r="N12588" i="2"/>
  <c r="M12588" i="2"/>
  <c r="J12588" i="2"/>
  <c r="I12588" i="2"/>
  <c r="O12587" i="2"/>
  <c r="N12587" i="2"/>
  <c r="M12587" i="2"/>
  <c r="J12587" i="2"/>
  <c r="I12587" i="2"/>
  <c r="O12586" i="2"/>
  <c r="N12586" i="2"/>
  <c r="M12586" i="2"/>
  <c r="J12586" i="2"/>
  <c r="I12586" i="2"/>
  <c r="O12585" i="2"/>
  <c r="N12585" i="2"/>
  <c r="M12585" i="2"/>
  <c r="J12585" i="2"/>
  <c r="I12585" i="2"/>
  <c r="O12584" i="2"/>
  <c r="N12584" i="2"/>
  <c r="M12584" i="2"/>
  <c r="J12584" i="2"/>
  <c r="I12584" i="2"/>
  <c r="O12583" i="2"/>
  <c r="N12583" i="2"/>
  <c r="M12583" i="2"/>
  <c r="J12583" i="2"/>
  <c r="I12583" i="2"/>
  <c r="O12582" i="2"/>
  <c r="N12582" i="2"/>
  <c r="M12582" i="2"/>
  <c r="J12582" i="2"/>
  <c r="I12582" i="2"/>
  <c r="O12581" i="2"/>
  <c r="N12581" i="2"/>
  <c r="M12581" i="2"/>
  <c r="J12581" i="2"/>
  <c r="I12581" i="2"/>
  <c r="O12580" i="2"/>
  <c r="N12580" i="2"/>
  <c r="M12580" i="2"/>
  <c r="J12580" i="2"/>
  <c r="I12580" i="2"/>
  <c r="O12579" i="2"/>
  <c r="N12579" i="2"/>
  <c r="M12579" i="2"/>
  <c r="J12579" i="2"/>
  <c r="I12579" i="2"/>
  <c r="O12578" i="2"/>
  <c r="N12578" i="2"/>
  <c r="M12578" i="2"/>
  <c r="J12578" i="2"/>
  <c r="I12578" i="2"/>
  <c r="O12577" i="2"/>
  <c r="N12577" i="2"/>
  <c r="M12577" i="2"/>
  <c r="J12577" i="2"/>
  <c r="I12577" i="2"/>
  <c r="O12576" i="2"/>
  <c r="N12576" i="2"/>
  <c r="M12576" i="2"/>
  <c r="J12576" i="2"/>
  <c r="I12576" i="2"/>
  <c r="O12575" i="2"/>
  <c r="N12575" i="2"/>
  <c r="M12575" i="2"/>
  <c r="J12575" i="2"/>
  <c r="I12575" i="2"/>
  <c r="O12574" i="2"/>
  <c r="N12574" i="2"/>
  <c r="M12574" i="2"/>
  <c r="J12574" i="2"/>
  <c r="I12574" i="2"/>
  <c r="O12573" i="2"/>
  <c r="N12573" i="2"/>
  <c r="M12573" i="2"/>
  <c r="J12573" i="2"/>
  <c r="I12573" i="2"/>
  <c r="O12572" i="2"/>
  <c r="N12572" i="2"/>
  <c r="M12572" i="2"/>
  <c r="J12572" i="2"/>
  <c r="I12572" i="2"/>
  <c r="O12571" i="2"/>
  <c r="N12571" i="2"/>
  <c r="M12571" i="2"/>
  <c r="J12571" i="2"/>
  <c r="I12571" i="2"/>
  <c r="O12570" i="2"/>
  <c r="N12570" i="2"/>
  <c r="M12570" i="2"/>
  <c r="J12570" i="2"/>
  <c r="I12570" i="2"/>
  <c r="O12569" i="2"/>
  <c r="N12569" i="2"/>
  <c r="M12569" i="2"/>
  <c r="J12569" i="2"/>
  <c r="I12569" i="2"/>
  <c r="O12568" i="2"/>
  <c r="N12568" i="2"/>
  <c r="M12568" i="2"/>
  <c r="J12568" i="2"/>
  <c r="I12568" i="2"/>
  <c r="O12567" i="2"/>
  <c r="N12567" i="2"/>
  <c r="M12567" i="2"/>
  <c r="J12567" i="2"/>
  <c r="I12567" i="2"/>
  <c r="O12566" i="2"/>
  <c r="N12566" i="2"/>
  <c r="M12566" i="2"/>
  <c r="J12566" i="2"/>
  <c r="I12566" i="2"/>
  <c r="O12565" i="2"/>
  <c r="N12565" i="2"/>
  <c r="M12565" i="2"/>
  <c r="J12565" i="2"/>
  <c r="I12565" i="2"/>
  <c r="O12564" i="2"/>
  <c r="N12564" i="2"/>
  <c r="M12564" i="2"/>
  <c r="J12564" i="2"/>
  <c r="I12564" i="2"/>
  <c r="O12563" i="2"/>
  <c r="N12563" i="2"/>
  <c r="M12563" i="2"/>
  <c r="J12563" i="2"/>
  <c r="I12563" i="2"/>
  <c r="O12562" i="2"/>
  <c r="N12562" i="2"/>
  <c r="M12562" i="2"/>
  <c r="J12562" i="2"/>
  <c r="I12562" i="2"/>
  <c r="O12561" i="2"/>
  <c r="N12561" i="2"/>
  <c r="M12561" i="2"/>
  <c r="J12561" i="2"/>
  <c r="I12561" i="2"/>
  <c r="O12560" i="2"/>
  <c r="N12560" i="2"/>
  <c r="M12560" i="2"/>
  <c r="J12560" i="2"/>
  <c r="I12560" i="2"/>
  <c r="O12559" i="2"/>
  <c r="N12559" i="2"/>
  <c r="M12559" i="2"/>
  <c r="J12559" i="2"/>
  <c r="I12559" i="2"/>
  <c r="O12558" i="2"/>
  <c r="N12558" i="2"/>
  <c r="M12558" i="2"/>
  <c r="J12558" i="2"/>
  <c r="I12558" i="2"/>
  <c r="O12557" i="2"/>
  <c r="N12557" i="2"/>
  <c r="M12557" i="2"/>
  <c r="J12557" i="2"/>
  <c r="I12557" i="2"/>
  <c r="O12556" i="2"/>
  <c r="N12556" i="2"/>
  <c r="M12556" i="2"/>
  <c r="J12556" i="2"/>
  <c r="I12556" i="2"/>
  <c r="O12555" i="2"/>
  <c r="N12555" i="2"/>
  <c r="M12555" i="2"/>
  <c r="J12555" i="2"/>
  <c r="I12555" i="2"/>
  <c r="O12554" i="2"/>
  <c r="N12554" i="2"/>
  <c r="M12554" i="2"/>
  <c r="J12554" i="2"/>
  <c r="I12554" i="2"/>
  <c r="O12553" i="2"/>
  <c r="N12553" i="2"/>
  <c r="M12553" i="2"/>
  <c r="J12553" i="2"/>
  <c r="I12553" i="2"/>
  <c r="O12552" i="2"/>
  <c r="N12552" i="2"/>
  <c r="M12552" i="2"/>
  <c r="J12552" i="2"/>
  <c r="I12552" i="2"/>
  <c r="O12551" i="2"/>
  <c r="N12551" i="2"/>
  <c r="M12551" i="2"/>
  <c r="J12551" i="2"/>
  <c r="I12551" i="2"/>
  <c r="O12550" i="2"/>
  <c r="N12550" i="2"/>
  <c r="M12550" i="2"/>
  <c r="J12550" i="2"/>
  <c r="I12550" i="2"/>
  <c r="O12549" i="2"/>
  <c r="N12549" i="2"/>
  <c r="M12549" i="2"/>
  <c r="J12549" i="2"/>
  <c r="I12549" i="2"/>
  <c r="O12548" i="2"/>
  <c r="N12548" i="2"/>
  <c r="M12548" i="2"/>
  <c r="J12548" i="2"/>
  <c r="I12548" i="2"/>
  <c r="O12547" i="2"/>
  <c r="N12547" i="2"/>
  <c r="M12547" i="2"/>
  <c r="J12547" i="2"/>
  <c r="I12547" i="2"/>
  <c r="O12546" i="2"/>
  <c r="N12546" i="2"/>
  <c r="M12546" i="2"/>
  <c r="J12546" i="2"/>
  <c r="I12546" i="2"/>
  <c r="O12545" i="2"/>
  <c r="N12545" i="2"/>
  <c r="M12545" i="2"/>
  <c r="J12545" i="2"/>
  <c r="I12545" i="2"/>
  <c r="O12544" i="2"/>
  <c r="N12544" i="2"/>
  <c r="M12544" i="2"/>
  <c r="J12544" i="2"/>
  <c r="I12544" i="2"/>
  <c r="O12543" i="2"/>
  <c r="N12543" i="2"/>
  <c r="M12543" i="2"/>
  <c r="J12543" i="2"/>
  <c r="I12543" i="2"/>
  <c r="O12542" i="2"/>
  <c r="N12542" i="2"/>
  <c r="M12542" i="2"/>
  <c r="J12542" i="2"/>
  <c r="I12542" i="2"/>
  <c r="O12541" i="2"/>
  <c r="N12541" i="2"/>
  <c r="M12541" i="2"/>
  <c r="J12541" i="2"/>
  <c r="I12541" i="2"/>
  <c r="O12540" i="2"/>
  <c r="N12540" i="2"/>
  <c r="M12540" i="2"/>
  <c r="J12540" i="2"/>
  <c r="I12540" i="2"/>
  <c r="O12539" i="2"/>
  <c r="N12539" i="2"/>
  <c r="M12539" i="2"/>
  <c r="J12539" i="2"/>
  <c r="I12539" i="2"/>
  <c r="O12538" i="2"/>
  <c r="N12538" i="2"/>
  <c r="M12538" i="2"/>
  <c r="J12538" i="2"/>
  <c r="I12538" i="2"/>
  <c r="O12537" i="2"/>
  <c r="N12537" i="2"/>
  <c r="M12537" i="2"/>
  <c r="J12537" i="2"/>
  <c r="I12537" i="2"/>
  <c r="O12536" i="2"/>
  <c r="N12536" i="2"/>
  <c r="M12536" i="2"/>
  <c r="J12536" i="2"/>
  <c r="I12536" i="2"/>
  <c r="O12535" i="2"/>
  <c r="N12535" i="2"/>
  <c r="M12535" i="2"/>
  <c r="J12535" i="2"/>
  <c r="I12535" i="2"/>
  <c r="O12534" i="2"/>
  <c r="N12534" i="2"/>
  <c r="M12534" i="2"/>
  <c r="J12534" i="2"/>
  <c r="I12534" i="2"/>
  <c r="O12533" i="2"/>
  <c r="N12533" i="2"/>
  <c r="M12533" i="2"/>
  <c r="J12533" i="2"/>
  <c r="I12533" i="2"/>
  <c r="O12532" i="2"/>
  <c r="N12532" i="2"/>
  <c r="M12532" i="2"/>
  <c r="J12532" i="2"/>
  <c r="I12532" i="2"/>
  <c r="O12531" i="2"/>
  <c r="N12531" i="2"/>
  <c r="M12531" i="2"/>
  <c r="J12531" i="2"/>
  <c r="I12531" i="2"/>
  <c r="O12530" i="2"/>
  <c r="N12530" i="2"/>
  <c r="M12530" i="2"/>
  <c r="J12530" i="2"/>
  <c r="I12530" i="2"/>
  <c r="O12529" i="2"/>
  <c r="N12529" i="2"/>
  <c r="M12529" i="2"/>
  <c r="J12529" i="2"/>
  <c r="I12529" i="2"/>
  <c r="O12528" i="2"/>
  <c r="N12528" i="2"/>
  <c r="M12528" i="2"/>
  <c r="J12528" i="2"/>
  <c r="I12528" i="2"/>
  <c r="O12527" i="2"/>
  <c r="N12527" i="2"/>
  <c r="M12527" i="2"/>
  <c r="J12527" i="2"/>
  <c r="I12527" i="2"/>
  <c r="O12526" i="2"/>
  <c r="N12526" i="2"/>
  <c r="M12526" i="2"/>
  <c r="J12526" i="2"/>
  <c r="I12526" i="2"/>
  <c r="O12525" i="2"/>
  <c r="N12525" i="2"/>
  <c r="M12525" i="2"/>
  <c r="J12525" i="2"/>
  <c r="I12525" i="2"/>
  <c r="O12524" i="2"/>
  <c r="N12524" i="2"/>
  <c r="M12524" i="2"/>
  <c r="J12524" i="2"/>
  <c r="I12524" i="2"/>
  <c r="O12523" i="2"/>
  <c r="N12523" i="2"/>
  <c r="M12523" i="2"/>
  <c r="J12523" i="2"/>
  <c r="I12523" i="2"/>
  <c r="O12522" i="2"/>
  <c r="N12522" i="2"/>
  <c r="M12522" i="2"/>
  <c r="J12522" i="2"/>
  <c r="I12522" i="2"/>
  <c r="O12521" i="2"/>
  <c r="N12521" i="2"/>
  <c r="M12521" i="2"/>
  <c r="J12521" i="2"/>
  <c r="I12521" i="2"/>
  <c r="O12520" i="2"/>
  <c r="N12520" i="2"/>
  <c r="M12520" i="2"/>
  <c r="J12520" i="2"/>
  <c r="I12520" i="2"/>
  <c r="O12519" i="2"/>
  <c r="N12519" i="2"/>
  <c r="M12519" i="2"/>
  <c r="J12519" i="2"/>
  <c r="I12519" i="2"/>
  <c r="O12518" i="2"/>
  <c r="N12518" i="2"/>
  <c r="M12518" i="2"/>
  <c r="J12518" i="2"/>
  <c r="I12518" i="2"/>
  <c r="O12517" i="2"/>
  <c r="N12517" i="2"/>
  <c r="M12517" i="2"/>
  <c r="J12517" i="2"/>
  <c r="I12517" i="2"/>
  <c r="O12516" i="2"/>
  <c r="N12516" i="2"/>
  <c r="M12516" i="2"/>
  <c r="J12516" i="2"/>
  <c r="I12516" i="2"/>
  <c r="O12515" i="2"/>
  <c r="N12515" i="2"/>
  <c r="M12515" i="2"/>
  <c r="J12515" i="2"/>
  <c r="I12515" i="2"/>
  <c r="O12514" i="2"/>
  <c r="N12514" i="2"/>
  <c r="M12514" i="2"/>
  <c r="J12514" i="2"/>
  <c r="I12514" i="2"/>
  <c r="O12513" i="2"/>
  <c r="N12513" i="2"/>
  <c r="M12513" i="2"/>
  <c r="J12513" i="2"/>
  <c r="I12513" i="2"/>
  <c r="O12512" i="2"/>
  <c r="N12512" i="2"/>
  <c r="M12512" i="2"/>
  <c r="J12512" i="2"/>
  <c r="I12512" i="2"/>
  <c r="O12511" i="2"/>
  <c r="N12511" i="2"/>
  <c r="M12511" i="2"/>
  <c r="J12511" i="2"/>
  <c r="I12511" i="2"/>
  <c r="O12510" i="2"/>
  <c r="N12510" i="2"/>
  <c r="M12510" i="2"/>
  <c r="J12510" i="2"/>
  <c r="I12510" i="2"/>
  <c r="O12509" i="2"/>
  <c r="N12509" i="2"/>
  <c r="M12509" i="2"/>
  <c r="J12509" i="2"/>
  <c r="I12509" i="2"/>
  <c r="O12508" i="2"/>
  <c r="N12508" i="2"/>
  <c r="M12508" i="2"/>
  <c r="J12508" i="2"/>
  <c r="I12508" i="2"/>
  <c r="O12507" i="2"/>
  <c r="N12507" i="2"/>
  <c r="M12507" i="2"/>
  <c r="J12507" i="2"/>
  <c r="I12507" i="2"/>
  <c r="O12506" i="2"/>
  <c r="N12506" i="2"/>
  <c r="M12506" i="2"/>
  <c r="J12506" i="2"/>
  <c r="I12506" i="2"/>
  <c r="O12505" i="2"/>
  <c r="N12505" i="2"/>
  <c r="M12505" i="2"/>
  <c r="J12505" i="2"/>
  <c r="I12505" i="2"/>
  <c r="O12504" i="2"/>
  <c r="N12504" i="2"/>
  <c r="M12504" i="2"/>
  <c r="J12504" i="2"/>
  <c r="I12504" i="2"/>
  <c r="O12503" i="2"/>
  <c r="N12503" i="2"/>
  <c r="M12503" i="2"/>
  <c r="J12503" i="2"/>
  <c r="I12503" i="2"/>
  <c r="O12502" i="2"/>
  <c r="N12502" i="2"/>
  <c r="M12502" i="2"/>
  <c r="J12502" i="2"/>
  <c r="I12502" i="2"/>
  <c r="O12501" i="2"/>
  <c r="N12501" i="2"/>
  <c r="M12501" i="2"/>
  <c r="J12501" i="2"/>
  <c r="I12501" i="2"/>
  <c r="O12500" i="2"/>
  <c r="N12500" i="2"/>
  <c r="M12500" i="2"/>
  <c r="J12500" i="2"/>
  <c r="I12500" i="2"/>
  <c r="O12499" i="2"/>
  <c r="N12499" i="2"/>
  <c r="M12499" i="2"/>
  <c r="J12499" i="2"/>
  <c r="I12499" i="2"/>
  <c r="O12498" i="2"/>
  <c r="N12498" i="2"/>
  <c r="M12498" i="2"/>
  <c r="J12498" i="2"/>
  <c r="I12498" i="2"/>
  <c r="O12497" i="2"/>
  <c r="N12497" i="2"/>
  <c r="M12497" i="2"/>
  <c r="J12497" i="2"/>
  <c r="I12497" i="2"/>
  <c r="O12496" i="2"/>
  <c r="N12496" i="2"/>
  <c r="M12496" i="2"/>
  <c r="J12496" i="2"/>
  <c r="I12496" i="2"/>
  <c r="O12495" i="2"/>
  <c r="N12495" i="2"/>
  <c r="M12495" i="2"/>
  <c r="J12495" i="2"/>
  <c r="I12495" i="2"/>
  <c r="O12494" i="2"/>
  <c r="N12494" i="2"/>
  <c r="M12494" i="2"/>
  <c r="J12494" i="2"/>
  <c r="I12494" i="2"/>
  <c r="O12493" i="2"/>
  <c r="N12493" i="2"/>
  <c r="M12493" i="2"/>
  <c r="J12493" i="2"/>
  <c r="I12493" i="2"/>
  <c r="O12492" i="2"/>
  <c r="N12492" i="2"/>
  <c r="M12492" i="2"/>
  <c r="J12492" i="2"/>
  <c r="I12492" i="2"/>
  <c r="O12491" i="2"/>
  <c r="N12491" i="2"/>
  <c r="M12491" i="2"/>
  <c r="J12491" i="2"/>
  <c r="I12491" i="2"/>
  <c r="O12490" i="2"/>
  <c r="N12490" i="2"/>
  <c r="M12490" i="2"/>
  <c r="J12490" i="2"/>
  <c r="I12490" i="2"/>
  <c r="O12489" i="2"/>
  <c r="N12489" i="2"/>
  <c r="M12489" i="2"/>
  <c r="J12489" i="2"/>
  <c r="I12489" i="2"/>
  <c r="O12488" i="2"/>
  <c r="N12488" i="2"/>
  <c r="M12488" i="2"/>
  <c r="J12488" i="2"/>
  <c r="I12488" i="2"/>
  <c r="O12487" i="2"/>
  <c r="N12487" i="2"/>
  <c r="M12487" i="2"/>
  <c r="J12487" i="2"/>
  <c r="I12487" i="2"/>
  <c r="O12486" i="2"/>
  <c r="N12486" i="2"/>
  <c r="M12486" i="2"/>
  <c r="J12486" i="2"/>
  <c r="I12486" i="2"/>
  <c r="O12485" i="2"/>
  <c r="N12485" i="2"/>
  <c r="M12485" i="2"/>
  <c r="J12485" i="2"/>
  <c r="I12485" i="2"/>
  <c r="O12484" i="2"/>
  <c r="N12484" i="2"/>
  <c r="M12484" i="2"/>
  <c r="J12484" i="2"/>
  <c r="I12484" i="2"/>
  <c r="O12483" i="2"/>
  <c r="N12483" i="2"/>
  <c r="M12483" i="2"/>
  <c r="J12483" i="2"/>
  <c r="I12483" i="2"/>
  <c r="O12482" i="2"/>
  <c r="N12482" i="2"/>
  <c r="M12482" i="2"/>
  <c r="J12482" i="2"/>
  <c r="I12482" i="2"/>
  <c r="O12481" i="2"/>
  <c r="N12481" i="2"/>
  <c r="M12481" i="2"/>
  <c r="J12481" i="2"/>
  <c r="I12481" i="2"/>
  <c r="O12480" i="2"/>
  <c r="N12480" i="2"/>
  <c r="M12480" i="2"/>
  <c r="J12480" i="2"/>
  <c r="I12480" i="2"/>
  <c r="O12479" i="2"/>
  <c r="N12479" i="2"/>
  <c r="M12479" i="2"/>
  <c r="J12479" i="2"/>
  <c r="I12479" i="2"/>
  <c r="O12478" i="2"/>
  <c r="N12478" i="2"/>
  <c r="M12478" i="2"/>
  <c r="J12478" i="2"/>
  <c r="I12478" i="2"/>
  <c r="O12477" i="2"/>
  <c r="N12477" i="2"/>
  <c r="M12477" i="2"/>
  <c r="J12477" i="2"/>
  <c r="I12477" i="2"/>
  <c r="O12476" i="2"/>
  <c r="N12476" i="2"/>
  <c r="M12476" i="2"/>
  <c r="J12476" i="2"/>
  <c r="I12476" i="2"/>
  <c r="O12475" i="2"/>
  <c r="N12475" i="2"/>
  <c r="M12475" i="2"/>
  <c r="J12475" i="2"/>
  <c r="I12475" i="2"/>
  <c r="O12474" i="2"/>
  <c r="N12474" i="2"/>
  <c r="M12474" i="2"/>
  <c r="J12474" i="2"/>
  <c r="I12474" i="2"/>
  <c r="O12473" i="2"/>
  <c r="N12473" i="2"/>
  <c r="M12473" i="2"/>
  <c r="J12473" i="2"/>
  <c r="I12473" i="2"/>
  <c r="O12472" i="2"/>
  <c r="N12472" i="2"/>
  <c r="M12472" i="2"/>
  <c r="J12472" i="2"/>
  <c r="I12472" i="2"/>
  <c r="O12471" i="2"/>
  <c r="N12471" i="2"/>
  <c r="M12471" i="2"/>
  <c r="J12471" i="2"/>
  <c r="I12471" i="2"/>
  <c r="O12470" i="2"/>
  <c r="N12470" i="2"/>
  <c r="M12470" i="2"/>
  <c r="J12470" i="2"/>
  <c r="I12470" i="2"/>
  <c r="O12469" i="2"/>
  <c r="N12469" i="2"/>
  <c r="M12469" i="2"/>
  <c r="J12469" i="2"/>
  <c r="I12469" i="2"/>
  <c r="O12468" i="2"/>
  <c r="N12468" i="2"/>
  <c r="M12468" i="2"/>
  <c r="J12468" i="2"/>
  <c r="I12468" i="2"/>
  <c r="O12467" i="2"/>
  <c r="N12467" i="2"/>
  <c r="M12467" i="2"/>
  <c r="J12467" i="2"/>
  <c r="I12467" i="2"/>
  <c r="O12466" i="2"/>
  <c r="N12466" i="2"/>
  <c r="M12466" i="2"/>
  <c r="J12466" i="2"/>
  <c r="I12466" i="2"/>
  <c r="O12465" i="2"/>
  <c r="N12465" i="2"/>
  <c r="M12465" i="2"/>
  <c r="J12465" i="2"/>
  <c r="I12465" i="2"/>
  <c r="O12464" i="2"/>
  <c r="N12464" i="2"/>
  <c r="M12464" i="2"/>
  <c r="J12464" i="2"/>
  <c r="I12464" i="2"/>
  <c r="O12463" i="2"/>
  <c r="N12463" i="2"/>
  <c r="M12463" i="2"/>
  <c r="J12463" i="2"/>
  <c r="I12463" i="2"/>
  <c r="O12462" i="2"/>
  <c r="N12462" i="2"/>
  <c r="M12462" i="2"/>
  <c r="J12462" i="2"/>
  <c r="I12462" i="2"/>
  <c r="O12461" i="2"/>
  <c r="N12461" i="2"/>
  <c r="M12461" i="2"/>
  <c r="J12461" i="2"/>
  <c r="I12461" i="2"/>
  <c r="O12460" i="2"/>
  <c r="N12460" i="2"/>
  <c r="M12460" i="2"/>
  <c r="J12460" i="2"/>
  <c r="I12460" i="2"/>
  <c r="O12459" i="2"/>
  <c r="N12459" i="2"/>
  <c r="M12459" i="2"/>
  <c r="J12459" i="2"/>
  <c r="I12459" i="2"/>
  <c r="O12458" i="2"/>
  <c r="N12458" i="2"/>
  <c r="M12458" i="2"/>
  <c r="J12458" i="2"/>
  <c r="I12458" i="2"/>
  <c r="O12457" i="2"/>
  <c r="N12457" i="2"/>
  <c r="M12457" i="2"/>
  <c r="J12457" i="2"/>
  <c r="I12457" i="2"/>
  <c r="O12456" i="2"/>
  <c r="N12456" i="2"/>
  <c r="M12456" i="2"/>
  <c r="J12456" i="2"/>
  <c r="I12456" i="2"/>
  <c r="O12455" i="2"/>
  <c r="N12455" i="2"/>
  <c r="M12455" i="2"/>
  <c r="J12455" i="2"/>
  <c r="I12455" i="2"/>
  <c r="O12454" i="2"/>
  <c r="N12454" i="2"/>
  <c r="M12454" i="2"/>
  <c r="J12454" i="2"/>
  <c r="I12454" i="2"/>
  <c r="O12453" i="2"/>
  <c r="N12453" i="2"/>
  <c r="M12453" i="2"/>
  <c r="J12453" i="2"/>
  <c r="I12453" i="2"/>
  <c r="O12452" i="2"/>
  <c r="N12452" i="2"/>
  <c r="M12452" i="2"/>
  <c r="J12452" i="2"/>
  <c r="I12452" i="2"/>
  <c r="O12451" i="2"/>
  <c r="N12451" i="2"/>
  <c r="M12451" i="2"/>
  <c r="J12451" i="2"/>
  <c r="I12451" i="2"/>
  <c r="O12450" i="2"/>
  <c r="N12450" i="2"/>
  <c r="M12450" i="2"/>
  <c r="J12450" i="2"/>
  <c r="I12450" i="2"/>
  <c r="O12449" i="2"/>
  <c r="N12449" i="2"/>
  <c r="M12449" i="2"/>
  <c r="J12449" i="2"/>
  <c r="I12449" i="2"/>
  <c r="O12448" i="2"/>
  <c r="N12448" i="2"/>
  <c r="M12448" i="2"/>
  <c r="J12448" i="2"/>
  <c r="I12448" i="2"/>
  <c r="O12447" i="2"/>
  <c r="N12447" i="2"/>
  <c r="M12447" i="2"/>
  <c r="J12447" i="2"/>
  <c r="I12447" i="2"/>
  <c r="O12446" i="2"/>
  <c r="N12446" i="2"/>
  <c r="M12446" i="2"/>
  <c r="J12446" i="2"/>
  <c r="I12446" i="2"/>
  <c r="O12445" i="2"/>
  <c r="N12445" i="2"/>
  <c r="M12445" i="2"/>
  <c r="J12445" i="2"/>
  <c r="I12445" i="2"/>
  <c r="O12444" i="2"/>
  <c r="N12444" i="2"/>
  <c r="M12444" i="2"/>
  <c r="J12444" i="2"/>
  <c r="I12444" i="2"/>
  <c r="O12443" i="2"/>
  <c r="N12443" i="2"/>
  <c r="M12443" i="2"/>
  <c r="J12443" i="2"/>
  <c r="I12443" i="2"/>
  <c r="O12442" i="2"/>
  <c r="N12442" i="2"/>
  <c r="M12442" i="2"/>
  <c r="J12442" i="2"/>
  <c r="I12442" i="2"/>
  <c r="O12441" i="2"/>
  <c r="N12441" i="2"/>
  <c r="M12441" i="2"/>
  <c r="J12441" i="2"/>
  <c r="I12441" i="2"/>
  <c r="O12440" i="2"/>
  <c r="N12440" i="2"/>
  <c r="M12440" i="2"/>
  <c r="J12440" i="2"/>
  <c r="I12440" i="2"/>
  <c r="O12439" i="2"/>
  <c r="N12439" i="2"/>
  <c r="M12439" i="2"/>
  <c r="J12439" i="2"/>
  <c r="I12439" i="2"/>
  <c r="O12438" i="2"/>
  <c r="N12438" i="2"/>
  <c r="M12438" i="2"/>
  <c r="J12438" i="2"/>
  <c r="I12438" i="2"/>
  <c r="O12437" i="2"/>
  <c r="N12437" i="2"/>
  <c r="M12437" i="2"/>
  <c r="J12437" i="2"/>
  <c r="I12437" i="2"/>
  <c r="O12436" i="2"/>
  <c r="N12436" i="2"/>
  <c r="M12436" i="2"/>
  <c r="J12436" i="2"/>
  <c r="I12436" i="2"/>
  <c r="O12435" i="2"/>
  <c r="N12435" i="2"/>
  <c r="M12435" i="2"/>
  <c r="J12435" i="2"/>
  <c r="I12435" i="2"/>
  <c r="O12434" i="2"/>
  <c r="N12434" i="2"/>
  <c r="M12434" i="2"/>
  <c r="J12434" i="2"/>
  <c r="I12434" i="2"/>
  <c r="O12433" i="2"/>
  <c r="N12433" i="2"/>
  <c r="M12433" i="2"/>
  <c r="J12433" i="2"/>
  <c r="I12433" i="2"/>
  <c r="O12432" i="2"/>
  <c r="N12432" i="2"/>
  <c r="M12432" i="2"/>
  <c r="J12432" i="2"/>
  <c r="I12432" i="2"/>
  <c r="O12431" i="2"/>
  <c r="N12431" i="2"/>
  <c r="M12431" i="2"/>
  <c r="J12431" i="2"/>
  <c r="I12431" i="2"/>
  <c r="O12430" i="2"/>
  <c r="N12430" i="2"/>
  <c r="M12430" i="2"/>
  <c r="J12430" i="2"/>
  <c r="I12430" i="2"/>
  <c r="O12429" i="2"/>
  <c r="N12429" i="2"/>
  <c r="M12429" i="2"/>
  <c r="J12429" i="2"/>
  <c r="I12429" i="2"/>
  <c r="O12428" i="2"/>
  <c r="N12428" i="2"/>
  <c r="M12428" i="2"/>
  <c r="J12428" i="2"/>
  <c r="I12428" i="2"/>
  <c r="O12427" i="2"/>
  <c r="N12427" i="2"/>
  <c r="M12427" i="2"/>
  <c r="J12427" i="2"/>
  <c r="I12427" i="2"/>
  <c r="O12426" i="2"/>
  <c r="N12426" i="2"/>
  <c r="M12426" i="2"/>
  <c r="J12426" i="2"/>
  <c r="I12426" i="2"/>
  <c r="O12425" i="2"/>
  <c r="N12425" i="2"/>
  <c r="M12425" i="2"/>
  <c r="J12425" i="2"/>
  <c r="I12425" i="2"/>
  <c r="O12424" i="2"/>
  <c r="N12424" i="2"/>
  <c r="M12424" i="2"/>
  <c r="J12424" i="2"/>
  <c r="I12424" i="2"/>
  <c r="O12423" i="2"/>
  <c r="N12423" i="2"/>
  <c r="M12423" i="2"/>
  <c r="J12423" i="2"/>
  <c r="I12423" i="2"/>
  <c r="O12422" i="2"/>
  <c r="N12422" i="2"/>
  <c r="M12422" i="2"/>
  <c r="J12422" i="2"/>
  <c r="I12422" i="2"/>
  <c r="O12421" i="2"/>
  <c r="N12421" i="2"/>
  <c r="M12421" i="2"/>
  <c r="J12421" i="2"/>
  <c r="I12421" i="2"/>
  <c r="O12420" i="2"/>
  <c r="N12420" i="2"/>
  <c r="M12420" i="2"/>
  <c r="J12420" i="2"/>
  <c r="I12420" i="2"/>
  <c r="O12419" i="2"/>
  <c r="N12419" i="2"/>
  <c r="M12419" i="2"/>
  <c r="J12419" i="2"/>
  <c r="I12419" i="2"/>
  <c r="O12418" i="2"/>
  <c r="N12418" i="2"/>
  <c r="M12418" i="2"/>
  <c r="J12418" i="2"/>
  <c r="I12418" i="2"/>
  <c r="O12417" i="2"/>
  <c r="N12417" i="2"/>
  <c r="M12417" i="2"/>
  <c r="J12417" i="2"/>
  <c r="I12417" i="2"/>
  <c r="O12416" i="2"/>
  <c r="N12416" i="2"/>
  <c r="M12416" i="2"/>
  <c r="J12416" i="2"/>
  <c r="I12416" i="2"/>
  <c r="O12415" i="2"/>
  <c r="N12415" i="2"/>
  <c r="M12415" i="2"/>
  <c r="J12415" i="2"/>
  <c r="I12415" i="2"/>
  <c r="O12414" i="2"/>
  <c r="N12414" i="2"/>
  <c r="M12414" i="2"/>
  <c r="J12414" i="2"/>
  <c r="I12414" i="2"/>
  <c r="O12413" i="2"/>
  <c r="N12413" i="2"/>
  <c r="M12413" i="2"/>
  <c r="J12413" i="2"/>
  <c r="I12413" i="2"/>
  <c r="O12412" i="2"/>
  <c r="N12412" i="2"/>
  <c r="M12412" i="2"/>
  <c r="J12412" i="2"/>
  <c r="I12412" i="2"/>
  <c r="O12411" i="2"/>
  <c r="N12411" i="2"/>
  <c r="M12411" i="2"/>
  <c r="J12411" i="2"/>
  <c r="I12411" i="2"/>
  <c r="O12410" i="2"/>
  <c r="N12410" i="2"/>
  <c r="M12410" i="2"/>
  <c r="J12410" i="2"/>
  <c r="I12410" i="2"/>
  <c r="O12409" i="2"/>
  <c r="N12409" i="2"/>
  <c r="M12409" i="2"/>
  <c r="J12409" i="2"/>
  <c r="I12409" i="2"/>
  <c r="O12408" i="2"/>
  <c r="N12408" i="2"/>
  <c r="M12408" i="2"/>
  <c r="J12408" i="2"/>
  <c r="I12408" i="2"/>
  <c r="O12407" i="2"/>
  <c r="N12407" i="2"/>
  <c r="M12407" i="2"/>
  <c r="J12407" i="2"/>
  <c r="I12407" i="2"/>
  <c r="O12406" i="2"/>
  <c r="N12406" i="2"/>
  <c r="M12406" i="2"/>
  <c r="J12406" i="2"/>
  <c r="I12406" i="2"/>
  <c r="O12405" i="2"/>
  <c r="N12405" i="2"/>
  <c r="M12405" i="2"/>
  <c r="J12405" i="2"/>
  <c r="I12405" i="2"/>
  <c r="O12404" i="2"/>
  <c r="N12404" i="2"/>
  <c r="M12404" i="2"/>
  <c r="J12404" i="2"/>
  <c r="I12404" i="2"/>
  <c r="O12403" i="2"/>
  <c r="N12403" i="2"/>
  <c r="M12403" i="2"/>
  <c r="J12403" i="2"/>
  <c r="I12403" i="2"/>
  <c r="O12402" i="2"/>
  <c r="N12402" i="2"/>
  <c r="M12402" i="2"/>
  <c r="J12402" i="2"/>
  <c r="I12402" i="2"/>
  <c r="O12401" i="2"/>
  <c r="N12401" i="2"/>
  <c r="M12401" i="2"/>
  <c r="J12401" i="2"/>
  <c r="I12401" i="2"/>
  <c r="O12400" i="2"/>
  <c r="N12400" i="2"/>
  <c r="M12400" i="2"/>
  <c r="J12400" i="2"/>
  <c r="I12400" i="2"/>
  <c r="O12399" i="2"/>
  <c r="N12399" i="2"/>
  <c r="M12399" i="2"/>
  <c r="J12399" i="2"/>
  <c r="I12399" i="2"/>
  <c r="O12398" i="2"/>
  <c r="N12398" i="2"/>
  <c r="M12398" i="2"/>
  <c r="J12398" i="2"/>
  <c r="I12398" i="2"/>
  <c r="O12397" i="2"/>
  <c r="N12397" i="2"/>
  <c r="M12397" i="2"/>
  <c r="J12397" i="2"/>
  <c r="I12397" i="2"/>
  <c r="O12396" i="2"/>
  <c r="N12396" i="2"/>
  <c r="M12396" i="2"/>
  <c r="J12396" i="2"/>
  <c r="I12396" i="2"/>
  <c r="O12395" i="2"/>
  <c r="N12395" i="2"/>
  <c r="M12395" i="2"/>
  <c r="J12395" i="2"/>
  <c r="I12395" i="2"/>
  <c r="O12394" i="2"/>
  <c r="N12394" i="2"/>
  <c r="M12394" i="2"/>
  <c r="J12394" i="2"/>
  <c r="I12394" i="2"/>
  <c r="O12393" i="2"/>
  <c r="N12393" i="2"/>
  <c r="M12393" i="2"/>
  <c r="J12393" i="2"/>
  <c r="I12393" i="2"/>
  <c r="O12392" i="2"/>
  <c r="N12392" i="2"/>
  <c r="M12392" i="2"/>
  <c r="J12392" i="2"/>
  <c r="I12392" i="2"/>
  <c r="O12391" i="2"/>
  <c r="N12391" i="2"/>
  <c r="M12391" i="2"/>
  <c r="J12391" i="2"/>
  <c r="I12391" i="2"/>
  <c r="O12390" i="2"/>
  <c r="N12390" i="2"/>
  <c r="M12390" i="2"/>
  <c r="J12390" i="2"/>
  <c r="I12390" i="2"/>
  <c r="O12389" i="2"/>
  <c r="N12389" i="2"/>
  <c r="M12389" i="2"/>
  <c r="J12389" i="2"/>
  <c r="I12389" i="2"/>
  <c r="O12388" i="2"/>
  <c r="N12388" i="2"/>
  <c r="M12388" i="2"/>
  <c r="J12388" i="2"/>
  <c r="I12388" i="2"/>
  <c r="O12387" i="2"/>
  <c r="N12387" i="2"/>
  <c r="M12387" i="2"/>
  <c r="J12387" i="2"/>
  <c r="I12387" i="2"/>
  <c r="O12386" i="2"/>
  <c r="N12386" i="2"/>
  <c r="M12386" i="2"/>
  <c r="J12386" i="2"/>
  <c r="I12386" i="2"/>
  <c r="O12385" i="2"/>
  <c r="N12385" i="2"/>
  <c r="M12385" i="2"/>
  <c r="J12385" i="2"/>
  <c r="I12385" i="2"/>
  <c r="O12384" i="2"/>
  <c r="N12384" i="2"/>
  <c r="M12384" i="2"/>
  <c r="J12384" i="2"/>
  <c r="I12384" i="2"/>
  <c r="O12383" i="2"/>
  <c r="N12383" i="2"/>
  <c r="M12383" i="2"/>
  <c r="J12383" i="2"/>
  <c r="I12383" i="2"/>
  <c r="O12382" i="2"/>
  <c r="N12382" i="2"/>
  <c r="M12382" i="2"/>
  <c r="J12382" i="2"/>
  <c r="I12382" i="2"/>
  <c r="O12381" i="2"/>
  <c r="N12381" i="2"/>
  <c r="M12381" i="2"/>
  <c r="J12381" i="2"/>
  <c r="I12381" i="2"/>
  <c r="O12380" i="2"/>
  <c r="N12380" i="2"/>
  <c r="M12380" i="2"/>
  <c r="J12380" i="2"/>
  <c r="I12380" i="2"/>
  <c r="O12379" i="2"/>
  <c r="N12379" i="2"/>
  <c r="M12379" i="2"/>
  <c r="J12379" i="2"/>
  <c r="I12379" i="2"/>
  <c r="O12378" i="2"/>
  <c r="N12378" i="2"/>
  <c r="M12378" i="2"/>
  <c r="J12378" i="2"/>
  <c r="I12378" i="2"/>
  <c r="O12377" i="2"/>
  <c r="N12377" i="2"/>
  <c r="M12377" i="2"/>
  <c r="J12377" i="2"/>
  <c r="I12377" i="2"/>
  <c r="O12376" i="2"/>
  <c r="N12376" i="2"/>
  <c r="M12376" i="2"/>
  <c r="J12376" i="2"/>
  <c r="I12376" i="2"/>
  <c r="O12375" i="2"/>
  <c r="N12375" i="2"/>
  <c r="M12375" i="2"/>
  <c r="J12375" i="2"/>
  <c r="I12375" i="2"/>
  <c r="O12374" i="2"/>
  <c r="N12374" i="2"/>
  <c r="M12374" i="2"/>
  <c r="J12374" i="2"/>
  <c r="I12374" i="2"/>
  <c r="O12373" i="2"/>
  <c r="N12373" i="2"/>
  <c r="M12373" i="2"/>
  <c r="J12373" i="2"/>
  <c r="I12373" i="2"/>
  <c r="O12372" i="2"/>
  <c r="N12372" i="2"/>
  <c r="M12372" i="2"/>
  <c r="J12372" i="2"/>
  <c r="I12372" i="2"/>
  <c r="O12371" i="2"/>
  <c r="N12371" i="2"/>
  <c r="M12371" i="2"/>
  <c r="J12371" i="2"/>
  <c r="I12371" i="2"/>
  <c r="O12370" i="2"/>
  <c r="N12370" i="2"/>
  <c r="M12370" i="2"/>
  <c r="J12370" i="2"/>
  <c r="I12370" i="2"/>
  <c r="O12369" i="2"/>
  <c r="N12369" i="2"/>
  <c r="M12369" i="2"/>
  <c r="J12369" i="2"/>
  <c r="I12369" i="2"/>
  <c r="O12368" i="2"/>
  <c r="N12368" i="2"/>
  <c r="M12368" i="2"/>
  <c r="J12368" i="2"/>
  <c r="I12368" i="2"/>
  <c r="O12367" i="2"/>
  <c r="N12367" i="2"/>
  <c r="M12367" i="2"/>
  <c r="J12367" i="2"/>
  <c r="I12367" i="2"/>
  <c r="O12366" i="2"/>
  <c r="N12366" i="2"/>
  <c r="M12366" i="2"/>
  <c r="J12366" i="2"/>
  <c r="I12366" i="2"/>
  <c r="O12365" i="2"/>
  <c r="N12365" i="2"/>
  <c r="M12365" i="2"/>
  <c r="J12365" i="2"/>
  <c r="I12365" i="2"/>
  <c r="O12364" i="2"/>
  <c r="N12364" i="2"/>
  <c r="M12364" i="2"/>
  <c r="J12364" i="2"/>
  <c r="I12364" i="2"/>
  <c r="O12363" i="2"/>
  <c r="N12363" i="2"/>
  <c r="M12363" i="2"/>
  <c r="J12363" i="2"/>
  <c r="I12363" i="2"/>
  <c r="O12362" i="2"/>
  <c r="N12362" i="2"/>
  <c r="M12362" i="2"/>
  <c r="J12362" i="2"/>
  <c r="I12362" i="2"/>
  <c r="O12361" i="2"/>
  <c r="N12361" i="2"/>
  <c r="M12361" i="2"/>
  <c r="J12361" i="2"/>
  <c r="I12361" i="2"/>
  <c r="O12360" i="2"/>
  <c r="N12360" i="2"/>
  <c r="M12360" i="2"/>
  <c r="J12360" i="2"/>
  <c r="I12360" i="2"/>
  <c r="O12359" i="2"/>
  <c r="N12359" i="2"/>
  <c r="M12359" i="2"/>
  <c r="J12359" i="2"/>
  <c r="I12359" i="2"/>
  <c r="O12358" i="2"/>
  <c r="N12358" i="2"/>
  <c r="M12358" i="2"/>
  <c r="J12358" i="2"/>
  <c r="I12358" i="2"/>
  <c r="O12357" i="2"/>
  <c r="N12357" i="2"/>
  <c r="M12357" i="2"/>
  <c r="J12357" i="2"/>
  <c r="I12357" i="2"/>
  <c r="O12356" i="2"/>
  <c r="N12356" i="2"/>
  <c r="M12356" i="2"/>
  <c r="J12356" i="2"/>
  <c r="I12356" i="2"/>
  <c r="O12355" i="2"/>
  <c r="N12355" i="2"/>
  <c r="M12355" i="2"/>
  <c r="J12355" i="2"/>
  <c r="I12355" i="2"/>
  <c r="O12354" i="2"/>
  <c r="N12354" i="2"/>
  <c r="M12354" i="2"/>
  <c r="J12354" i="2"/>
  <c r="I12354" i="2"/>
  <c r="O12353" i="2"/>
  <c r="N12353" i="2"/>
  <c r="M12353" i="2"/>
  <c r="J12353" i="2"/>
  <c r="I12353" i="2"/>
  <c r="O12352" i="2"/>
  <c r="N12352" i="2"/>
  <c r="M12352" i="2"/>
  <c r="J12352" i="2"/>
  <c r="I12352" i="2"/>
  <c r="O12351" i="2"/>
  <c r="N12351" i="2"/>
  <c r="M12351" i="2"/>
  <c r="J12351" i="2"/>
  <c r="I12351" i="2"/>
  <c r="O12350" i="2"/>
  <c r="N12350" i="2"/>
  <c r="M12350" i="2"/>
  <c r="J12350" i="2"/>
  <c r="I12350" i="2"/>
  <c r="O12349" i="2"/>
  <c r="N12349" i="2"/>
  <c r="M12349" i="2"/>
  <c r="J12349" i="2"/>
  <c r="I12349" i="2"/>
  <c r="O12348" i="2"/>
  <c r="N12348" i="2"/>
  <c r="M12348" i="2"/>
  <c r="J12348" i="2"/>
  <c r="I12348" i="2"/>
  <c r="O12347" i="2"/>
  <c r="N12347" i="2"/>
  <c r="M12347" i="2"/>
  <c r="J12347" i="2"/>
  <c r="I12347" i="2"/>
  <c r="O12346" i="2"/>
  <c r="N12346" i="2"/>
  <c r="M12346" i="2"/>
  <c r="J12346" i="2"/>
  <c r="I12346" i="2"/>
  <c r="O12345" i="2"/>
  <c r="N12345" i="2"/>
  <c r="M12345" i="2"/>
  <c r="J12345" i="2"/>
  <c r="I12345" i="2"/>
  <c r="O12344" i="2"/>
  <c r="N12344" i="2"/>
  <c r="M12344" i="2"/>
  <c r="J12344" i="2"/>
  <c r="I12344" i="2"/>
  <c r="O12343" i="2"/>
  <c r="N12343" i="2"/>
  <c r="M12343" i="2"/>
  <c r="J12343" i="2"/>
  <c r="I12343" i="2"/>
  <c r="O12342" i="2"/>
  <c r="N12342" i="2"/>
  <c r="M12342" i="2"/>
  <c r="J12342" i="2"/>
  <c r="I12342" i="2"/>
  <c r="O12341" i="2"/>
  <c r="N12341" i="2"/>
  <c r="M12341" i="2"/>
  <c r="J12341" i="2"/>
  <c r="I12341" i="2"/>
  <c r="O12340" i="2"/>
  <c r="N12340" i="2"/>
  <c r="M12340" i="2"/>
  <c r="J12340" i="2"/>
  <c r="I12340" i="2"/>
  <c r="O12339" i="2"/>
  <c r="N12339" i="2"/>
  <c r="M12339" i="2"/>
  <c r="J12339" i="2"/>
  <c r="I12339" i="2"/>
  <c r="O12338" i="2"/>
  <c r="N12338" i="2"/>
  <c r="M12338" i="2"/>
  <c r="J12338" i="2"/>
  <c r="I12338" i="2"/>
  <c r="O12337" i="2"/>
  <c r="N12337" i="2"/>
  <c r="M12337" i="2"/>
  <c r="J12337" i="2"/>
  <c r="I12337" i="2"/>
  <c r="O12336" i="2"/>
  <c r="N12336" i="2"/>
  <c r="M12336" i="2"/>
  <c r="J12336" i="2"/>
  <c r="I12336" i="2"/>
  <c r="O12335" i="2"/>
  <c r="N12335" i="2"/>
  <c r="M12335" i="2"/>
  <c r="J12335" i="2"/>
  <c r="I12335" i="2"/>
  <c r="O12334" i="2"/>
  <c r="N12334" i="2"/>
  <c r="M12334" i="2"/>
  <c r="J12334" i="2"/>
  <c r="I12334" i="2"/>
  <c r="O12333" i="2"/>
  <c r="N12333" i="2"/>
  <c r="M12333" i="2"/>
  <c r="J12333" i="2"/>
  <c r="I12333" i="2"/>
  <c r="O12332" i="2"/>
  <c r="N12332" i="2"/>
  <c r="M12332" i="2"/>
  <c r="J12332" i="2"/>
  <c r="I12332" i="2"/>
  <c r="O12331" i="2"/>
  <c r="N12331" i="2"/>
  <c r="M12331" i="2"/>
  <c r="J12331" i="2"/>
  <c r="I12331" i="2"/>
  <c r="O12330" i="2"/>
  <c r="N12330" i="2"/>
  <c r="M12330" i="2"/>
  <c r="J12330" i="2"/>
  <c r="I12330" i="2"/>
  <c r="O12329" i="2"/>
  <c r="N12329" i="2"/>
  <c r="M12329" i="2"/>
  <c r="J12329" i="2"/>
  <c r="I12329" i="2"/>
  <c r="O12328" i="2"/>
  <c r="N12328" i="2"/>
  <c r="M12328" i="2"/>
  <c r="J12328" i="2"/>
  <c r="I12328" i="2"/>
  <c r="O12327" i="2"/>
  <c r="N12327" i="2"/>
  <c r="M12327" i="2"/>
  <c r="J12327" i="2"/>
  <c r="I12327" i="2"/>
  <c r="O12326" i="2"/>
  <c r="N12326" i="2"/>
  <c r="M12326" i="2"/>
  <c r="J12326" i="2"/>
  <c r="I12326" i="2"/>
  <c r="O12325" i="2"/>
  <c r="N12325" i="2"/>
  <c r="M12325" i="2"/>
  <c r="J12325" i="2"/>
  <c r="I12325" i="2"/>
  <c r="O12324" i="2"/>
  <c r="N12324" i="2"/>
  <c r="M12324" i="2"/>
  <c r="J12324" i="2"/>
  <c r="I12324" i="2"/>
  <c r="O12323" i="2"/>
  <c r="N12323" i="2"/>
  <c r="M12323" i="2"/>
  <c r="J12323" i="2"/>
  <c r="I12323" i="2"/>
  <c r="O12322" i="2"/>
  <c r="N12322" i="2"/>
  <c r="M12322" i="2"/>
  <c r="J12322" i="2"/>
  <c r="I12322" i="2"/>
  <c r="O12321" i="2"/>
  <c r="N12321" i="2"/>
  <c r="M12321" i="2"/>
  <c r="J12321" i="2"/>
  <c r="I12321" i="2"/>
  <c r="O12320" i="2"/>
  <c r="N12320" i="2"/>
  <c r="M12320" i="2"/>
  <c r="J12320" i="2"/>
  <c r="I12320" i="2"/>
  <c r="O12319" i="2"/>
  <c r="N12319" i="2"/>
  <c r="M12319" i="2"/>
  <c r="J12319" i="2"/>
  <c r="I12319" i="2"/>
  <c r="O12318" i="2"/>
  <c r="N12318" i="2"/>
  <c r="M12318" i="2"/>
  <c r="J12318" i="2"/>
  <c r="I12318" i="2"/>
  <c r="O12317" i="2"/>
  <c r="N12317" i="2"/>
  <c r="M12317" i="2"/>
  <c r="J12317" i="2"/>
  <c r="I12317" i="2"/>
  <c r="O12316" i="2"/>
  <c r="N12316" i="2"/>
  <c r="M12316" i="2"/>
  <c r="J12316" i="2"/>
  <c r="I12316" i="2"/>
  <c r="O12315" i="2"/>
  <c r="N12315" i="2"/>
  <c r="M12315" i="2"/>
  <c r="J12315" i="2"/>
  <c r="I12315" i="2"/>
  <c r="O12314" i="2"/>
  <c r="N12314" i="2"/>
  <c r="M12314" i="2"/>
  <c r="J12314" i="2"/>
  <c r="I12314" i="2"/>
  <c r="O12313" i="2"/>
  <c r="N12313" i="2"/>
  <c r="M12313" i="2"/>
  <c r="J12313" i="2"/>
  <c r="I12313" i="2"/>
  <c r="O12312" i="2"/>
  <c r="N12312" i="2"/>
  <c r="M12312" i="2"/>
  <c r="J12312" i="2"/>
  <c r="I12312" i="2"/>
  <c r="O12311" i="2"/>
  <c r="N12311" i="2"/>
  <c r="M12311" i="2"/>
  <c r="J12311" i="2"/>
  <c r="I12311" i="2"/>
  <c r="O12310" i="2"/>
  <c r="N12310" i="2"/>
  <c r="M12310" i="2"/>
  <c r="J12310" i="2"/>
  <c r="I12310" i="2"/>
  <c r="O12309" i="2"/>
  <c r="N12309" i="2"/>
  <c r="M12309" i="2"/>
  <c r="J12309" i="2"/>
  <c r="I12309" i="2"/>
  <c r="O12308" i="2"/>
  <c r="N12308" i="2"/>
  <c r="M12308" i="2"/>
  <c r="J12308" i="2"/>
  <c r="I12308" i="2"/>
  <c r="O12307" i="2"/>
  <c r="N12307" i="2"/>
  <c r="M12307" i="2"/>
  <c r="J12307" i="2"/>
  <c r="I12307" i="2"/>
  <c r="O12306" i="2"/>
  <c r="N12306" i="2"/>
  <c r="M12306" i="2"/>
  <c r="J12306" i="2"/>
  <c r="I12306" i="2"/>
  <c r="O12305" i="2"/>
  <c r="N12305" i="2"/>
  <c r="M12305" i="2"/>
  <c r="J12305" i="2"/>
  <c r="I12305" i="2"/>
  <c r="O12304" i="2"/>
  <c r="N12304" i="2"/>
  <c r="M12304" i="2"/>
  <c r="J12304" i="2"/>
  <c r="I12304" i="2"/>
  <c r="O12303" i="2"/>
  <c r="N12303" i="2"/>
  <c r="M12303" i="2"/>
  <c r="J12303" i="2"/>
  <c r="I12303" i="2"/>
  <c r="O12302" i="2"/>
  <c r="N12302" i="2"/>
  <c r="M12302" i="2"/>
  <c r="J12302" i="2"/>
  <c r="I12302" i="2"/>
  <c r="O12301" i="2"/>
  <c r="N12301" i="2"/>
  <c r="M12301" i="2"/>
  <c r="J12301" i="2"/>
  <c r="I12301" i="2"/>
  <c r="O12300" i="2"/>
  <c r="N12300" i="2"/>
  <c r="M12300" i="2"/>
  <c r="J12300" i="2"/>
  <c r="I12300" i="2"/>
  <c r="O12299" i="2"/>
  <c r="N12299" i="2"/>
  <c r="M12299" i="2"/>
  <c r="J12299" i="2"/>
  <c r="I12299" i="2"/>
  <c r="O12298" i="2"/>
  <c r="N12298" i="2"/>
  <c r="M12298" i="2"/>
  <c r="J12298" i="2"/>
  <c r="I12298" i="2"/>
  <c r="O12297" i="2"/>
  <c r="N12297" i="2"/>
  <c r="M12297" i="2"/>
  <c r="J12297" i="2"/>
  <c r="I12297" i="2"/>
  <c r="O12296" i="2"/>
  <c r="N12296" i="2"/>
  <c r="M12296" i="2"/>
  <c r="J12296" i="2"/>
  <c r="I12296" i="2"/>
  <c r="O12295" i="2"/>
  <c r="N12295" i="2"/>
  <c r="M12295" i="2"/>
  <c r="J12295" i="2"/>
  <c r="I12295" i="2"/>
  <c r="O12294" i="2"/>
  <c r="N12294" i="2"/>
  <c r="M12294" i="2"/>
  <c r="J12294" i="2"/>
  <c r="I12294" i="2"/>
  <c r="O12293" i="2"/>
  <c r="N12293" i="2"/>
  <c r="M12293" i="2"/>
  <c r="J12293" i="2"/>
  <c r="I12293" i="2"/>
  <c r="O12292" i="2"/>
  <c r="N12292" i="2"/>
  <c r="M12292" i="2"/>
  <c r="J12292" i="2"/>
  <c r="I12292" i="2"/>
  <c r="O12291" i="2"/>
  <c r="N12291" i="2"/>
  <c r="M12291" i="2"/>
  <c r="J12291" i="2"/>
  <c r="I12291" i="2"/>
  <c r="O12290" i="2"/>
  <c r="N12290" i="2"/>
  <c r="M12290" i="2"/>
  <c r="J12290" i="2"/>
  <c r="I12290" i="2"/>
  <c r="O12289" i="2"/>
  <c r="N12289" i="2"/>
  <c r="M12289" i="2"/>
  <c r="J12289" i="2"/>
  <c r="I12289" i="2"/>
  <c r="O12288" i="2"/>
  <c r="N12288" i="2"/>
  <c r="M12288" i="2"/>
  <c r="J12288" i="2"/>
  <c r="I12288" i="2"/>
  <c r="O12287" i="2"/>
  <c r="N12287" i="2"/>
  <c r="M12287" i="2"/>
  <c r="J12287" i="2"/>
  <c r="I12287" i="2"/>
  <c r="O12286" i="2"/>
  <c r="N12286" i="2"/>
  <c r="M12286" i="2"/>
  <c r="J12286" i="2"/>
  <c r="I12286" i="2"/>
  <c r="O12285" i="2"/>
  <c r="N12285" i="2"/>
  <c r="M12285" i="2"/>
  <c r="J12285" i="2"/>
  <c r="I12285" i="2"/>
  <c r="O12284" i="2"/>
  <c r="N12284" i="2"/>
  <c r="M12284" i="2"/>
  <c r="J12284" i="2"/>
  <c r="I12284" i="2"/>
  <c r="O12283" i="2"/>
  <c r="N12283" i="2"/>
  <c r="M12283" i="2"/>
  <c r="J12283" i="2"/>
  <c r="I12283" i="2"/>
  <c r="O12282" i="2"/>
  <c r="N12282" i="2"/>
  <c r="M12282" i="2"/>
  <c r="J12282" i="2"/>
  <c r="I12282" i="2"/>
  <c r="O12281" i="2"/>
  <c r="N12281" i="2"/>
  <c r="M12281" i="2"/>
  <c r="J12281" i="2"/>
  <c r="I12281" i="2"/>
  <c r="O12280" i="2"/>
  <c r="N12280" i="2"/>
  <c r="M12280" i="2"/>
  <c r="J12280" i="2"/>
  <c r="I12280" i="2"/>
  <c r="O12279" i="2"/>
  <c r="N12279" i="2"/>
  <c r="M12279" i="2"/>
  <c r="J12279" i="2"/>
  <c r="I12279" i="2"/>
  <c r="O12278" i="2"/>
  <c r="N12278" i="2"/>
  <c r="M12278" i="2"/>
  <c r="J12278" i="2"/>
  <c r="I12278" i="2"/>
  <c r="O12277" i="2"/>
  <c r="N12277" i="2"/>
  <c r="M12277" i="2"/>
  <c r="J12277" i="2"/>
  <c r="I12277" i="2"/>
  <c r="O12276" i="2"/>
  <c r="N12276" i="2"/>
  <c r="M12276" i="2"/>
  <c r="J12276" i="2"/>
  <c r="I12276" i="2"/>
  <c r="O12275" i="2"/>
  <c r="N12275" i="2"/>
  <c r="M12275" i="2"/>
  <c r="J12275" i="2"/>
  <c r="I12275" i="2"/>
  <c r="O12274" i="2"/>
  <c r="N12274" i="2"/>
  <c r="M12274" i="2"/>
  <c r="J12274" i="2"/>
  <c r="I12274" i="2"/>
  <c r="O12273" i="2"/>
  <c r="N12273" i="2"/>
  <c r="M12273" i="2"/>
  <c r="J12273" i="2"/>
  <c r="I12273" i="2"/>
  <c r="O12272" i="2"/>
  <c r="N12272" i="2"/>
  <c r="M12272" i="2"/>
  <c r="J12272" i="2"/>
  <c r="I12272" i="2"/>
  <c r="O12271" i="2"/>
  <c r="N12271" i="2"/>
  <c r="M12271" i="2"/>
  <c r="J12271" i="2"/>
  <c r="I12271" i="2"/>
  <c r="O12270" i="2"/>
  <c r="N12270" i="2"/>
  <c r="M12270" i="2"/>
  <c r="J12270" i="2"/>
  <c r="I12270" i="2"/>
  <c r="O12269" i="2"/>
  <c r="N12269" i="2"/>
  <c r="M12269" i="2"/>
  <c r="J12269" i="2"/>
  <c r="I12269" i="2"/>
  <c r="O12268" i="2"/>
  <c r="N12268" i="2"/>
  <c r="M12268" i="2"/>
  <c r="J12268" i="2"/>
  <c r="I12268" i="2"/>
  <c r="O12267" i="2"/>
  <c r="N12267" i="2"/>
  <c r="M12267" i="2"/>
  <c r="J12267" i="2"/>
  <c r="I12267" i="2"/>
  <c r="O12266" i="2"/>
  <c r="N12266" i="2"/>
  <c r="M12266" i="2"/>
  <c r="J12266" i="2"/>
  <c r="I12266" i="2"/>
  <c r="O12265" i="2"/>
  <c r="N12265" i="2"/>
  <c r="M12265" i="2"/>
  <c r="J12265" i="2"/>
  <c r="I12265" i="2"/>
  <c r="O12264" i="2"/>
  <c r="N12264" i="2"/>
  <c r="M12264" i="2"/>
  <c r="J12264" i="2"/>
  <c r="I12264" i="2"/>
  <c r="O12263" i="2"/>
  <c r="N12263" i="2"/>
  <c r="M12263" i="2"/>
  <c r="J12263" i="2"/>
  <c r="I12263" i="2"/>
  <c r="O12262" i="2"/>
  <c r="N12262" i="2"/>
  <c r="M12262" i="2"/>
  <c r="J12262" i="2"/>
  <c r="I12262" i="2"/>
  <c r="O12261" i="2"/>
  <c r="N12261" i="2"/>
  <c r="M12261" i="2"/>
  <c r="J12261" i="2"/>
  <c r="I12261" i="2"/>
  <c r="O12260" i="2"/>
  <c r="N12260" i="2"/>
  <c r="M12260" i="2"/>
  <c r="J12260" i="2"/>
  <c r="I12260" i="2"/>
  <c r="O12259" i="2"/>
  <c r="N12259" i="2"/>
  <c r="M12259" i="2"/>
  <c r="J12259" i="2"/>
  <c r="I12259" i="2"/>
  <c r="O12258" i="2"/>
  <c r="N12258" i="2"/>
  <c r="M12258" i="2"/>
  <c r="J12258" i="2"/>
  <c r="I12258" i="2"/>
  <c r="O12257" i="2"/>
  <c r="N12257" i="2"/>
  <c r="M12257" i="2"/>
  <c r="J12257" i="2"/>
  <c r="I12257" i="2"/>
  <c r="O12256" i="2"/>
  <c r="N12256" i="2"/>
  <c r="M12256" i="2"/>
  <c r="J12256" i="2"/>
  <c r="I12256" i="2"/>
  <c r="O12255" i="2"/>
  <c r="N12255" i="2"/>
  <c r="M12255" i="2"/>
  <c r="J12255" i="2"/>
  <c r="I12255" i="2"/>
  <c r="O12254" i="2"/>
  <c r="N12254" i="2"/>
  <c r="M12254" i="2"/>
  <c r="J12254" i="2"/>
  <c r="I12254" i="2"/>
  <c r="O12253" i="2"/>
  <c r="N12253" i="2"/>
  <c r="M12253" i="2"/>
  <c r="J12253" i="2"/>
  <c r="I12253" i="2"/>
  <c r="O12252" i="2"/>
  <c r="N12252" i="2"/>
  <c r="M12252" i="2"/>
  <c r="J12252" i="2"/>
  <c r="I12252" i="2"/>
  <c r="O12251" i="2"/>
  <c r="N12251" i="2"/>
  <c r="M12251" i="2"/>
  <c r="J12251" i="2"/>
  <c r="I12251" i="2"/>
  <c r="O12250" i="2"/>
  <c r="N12250" i="2"/>
  <c r="M12250" i="2"/>
  <c r="J12250" i="2"/>
  <c r="I12250" i="2"/>
  <c r="O12249" i="2"/>
  <c r="N12249" i="2"/>
  <c r="M12249" i="2"/>
  <c r="J12249" i="2"/>
  <c r="I12249" i="2"/>
  <c r="O12248" i="2"/>
  <c r="N12248" i="2"/>
  <c r="M12248" i="2"/>
  <c r="J12248" i="2"/>
  <c r="I12248" i="2"/>
  <c r="O12247" i="2"/>
  <c r="N12247" i="2"/>
  <c r="M12247" i="2"/>
  <c r="J12247" i="2"/>
  <c r="I12247" i="2"/>
  <c r="O12246" i="2"/>
  <c r="N12246" i="2"/>
  <c r="M12246" i="2"/>
  <c r="J12246" i="2"/>
  <c r="I12246" i="2"/>
  <c r="O12245" i="2"/>
  <c r="N12245" i="2"/>
  <c r="M12245" i="2"/>
  <c r="J12245" i="2"/>
  <c r="I12245" i="2"/>
  <c r="O12244" i="2"/>
  <c r="N12244" i="2"/>
  <c r="M12244" i="2"/>
  <c r="J12244" i="2"/>
  <c r="I12244" i="2"/>
  <c r="O12243" i="2"/>
  <c r="N12243" i="2"/>
  <c r="M12243" i="2"/>
  <c r="J12243" i="2"/>
  <c r="I12243" i="2"/>
  <c r="O12242" i="2"/>
  <c r="N12242" i="2"/>
  <c r="M12242" i="2"/>
  <c r="J12242" i="2"/>
  <c r="I12242" i="2"/>
  <c r="O12241" i="2"/>
  <c r="N12241" i="2"/>
  <c r="M12241" i="2"/>
  <c r="J12241" i="2"/>
  <c r="I12241" i="2"/>
  <c r="O12240" i="2"/>
  <c r="N12240" i="2"/>
  <c r="M12240" i="2"/>
  <c r="J12240" i="2"/>
  <c r="I12240" i="2"/>
  <c r="O12239" i="2"/>
  <c r="N12239" i="2"/>
  <c r="M12239" i="2"/>
  <c r="J12239" i="2"/>
  <c r="I12239" i="2"/>
  <c r="O12238" i="2"/>
  <c r="N12238" i="2"/>
  <c r="M12238" i="2"/>
  <c r="J12238" i="2"/>
  <c r="I12238" i="2"/>
  <c r="O12237" i="2"/>
  <c r="N12237" i="2"/>
  <c r="M12237" i="2"/>
  <c r="J12237" i="2"/>
  <c r="I12237" i="2"/>
  <c r="O12236" i="2"/>
  <c r="N12236" i="2"/>
  <c r="M12236" i="2"/>
  <c r="J12236" i="2"/>
  <c r="I12236" i="2"/>
  <c r="O12235" i="2"/>
  <c r="N12235" i="2"/>
  <c r="M12235" i="2"/>
  <c r="J12235" i="2"/>
  <c r="I12235" i="2"/>
  <c r="O12234" i="2"/>
  <c r="N12234" i="2"/>
  <c r="M12234" i="2"/>
  <c r="J12234" i="2"/>
  <c r="I12234" i="2"/>
  <c r="O12233" i="2"/>
  <c r="N12233" i="2"/>
  <c r="M12233" i="2"/>
  <c r="J12233" i="2"/>
  <c r="I12233" i="2"/>
  <c r="O12232" i="2"/>
  <c r="N12232" i="2"/>
  <c r="M12232" i="2"/>
  <c r="J12232" i="2"/>
  <c r="I12232" i="2"/>
  <c r="O12231" i="2"/>
  <c r="N12231" i="2"/>
  <c r="M12231" i="2"/>
  <c r="J12231" i="2"/>
  <c r="I12231" i="2"/>
  <c r="O12230" i="2"/>
  <c r="N12230" i="2"/>
  <c r="M12230" i="2"/>
  <c r="J12230" i="2"/>
  <c r="I12230" i="2"/>
  <c r="O12229" i="2"/>
  <c r="N12229" i="2"/>
  <c r="M12229" i="2"/>
  <c r="J12229" i="2"/>
  <c r="I12229" i="2"/>
  <c r="O12228" i="2"/>
  <c r="N12228" i="2"/>
  <c r="M12228" i="2"/>
  <c r="J12228" i="2"/>
  <c r="I12228" i="2"/>
  <c r="O12227" i="2"/>
  <c r="N12227" i="2"/>
  <c r="M12227" i="2"/>
  <c r="J12227" i="2"/>
  <c r="I12227" i="2"/>
  <c r="O12226" i="2"/>
  <c r="N12226" i="2"/>
  <c r="M12226" i="2"/>
  <c r="J12226" i="2"/>
  <c r="I12226" i="2"/>
  <c r="O12225" i="2"/>
  <c r="N12225" i="2"/>
  <c r="M12225" i="2"/>
  <c r="J12225" i="2"/>
  <c r="I12225" i="2"/>
  <c r="O12224" i="2"/>
  <c r="N12224" i="2"/>
  <c r="M12224" i="2"/>
  <c r="J12224" i="2"/>
  <c r="I12224" i="2"/>
  <c r="O12223" i="2"/>
  <c r="N12223" i="2"/>
  <c r="M12223" i="2"/>
  <c r="J12223" i="2"/>
  <c r="I12223" i="2"/>
  <c r="O12222" i="2"/>
  <c r="N12222" i="2"/>
  <c r="M12222" i="2"/>
  <c r="J12222" i="2"/>
  <c r="I12222" i="2"/>
  <c r="O12221" i="2"/>
  <c r="N12221" i="2"/>
  <c r="M12221" i="2"/>
  <c r="J12221" i="2"/>
  <c r="I12221" i="2"/>
  <c r="O12220" i="2"/>
  <c r="N12220" i="2"/>
  <c r="M12220" i="2"/>
  <c r="J12220" i="2"/>
  <c r="I12220" i="2"/>
  <c r="O12219" i="2"/>
  <c r="N12219" i="2"/>
  <c r="M12219" i="2"/>
  <c r="J12219" i="2"/>
  <c r="I12219" i="2"/>
  <c r="O12218" i="2"/>
  <c r="N12218" i="2"/>
  <c r="M12218" i="2"/>
  <c r="J12218" i="2"/>
  <c r="I12218" i="2"/>
  <c r="O12217" i="2"/>
  <c r="N12217" i="2"/>
  <c r="M12217" i="2"/>
  <c r="J12217" i="2"/>
  <c r="I12217" i="2"/>
  <c r="O12216" i="2"/>
  <c r="N12216" i="2"/>
  <c r="M12216" i="2"/>
  <c r="J12216" i="2"/>
  <c r="I12216" i="2"/>
  <c r="O12215" i="2"/>
  <c r="N12215" i="2"/>
  <c r="M12215" i="2"/>
  <c r="J12215" i="2"/>
  <c r="I12215" i="2"/>
  <c r="O12214" i="2"/>
  <c r="N12214" i="2"/>
  <c r="M12214" i="2"/>
  <c r="J12214" i="2"/>
  <c r="I12214" i="2"/>
  <c r="O12213" i="2"/>
  <c r="N12213" i="2"/>
  <c r="M12213" i="2"/>
  <c r="J12213" i="2"/>
  <c r="I12213" i="2"/>
  <c r="O12212" i="2"/>
  <c r="N12212" i="2"/>
  <c r="M12212" i="2"/>
  <c r="J12212" i="2"/>
  <c r="I12212" i="2"/>
  <c r="O12211" i="2"/>
  <c r="N12211" i="2"/>
  <c r="M12211" i="2"/>
  <c r="J12211" i="2"/>
  <c r="I12211" i="2"/>
  <c r="O12210" i="2"/>
  <c r="N12210" i="2"/>
  <c r="M12210" i="2"/>
  <c r="J12210" i="2"/>
  <c r="I12210" i="2"/>
  <c r="O12209" i="2"/>
  <c r="N12209" i="2"/>
  <c r="M12209" i="2"/>
  <c r="J12209" i="2"/>
  <c r="I12209" i="2"/>
  <c r="O12208" i="2"/>
  <c r="N12208" i="2"/>
  <c r="M12208" i="2"/>
  <c r="J12208" i="2"/>
  <c r="I12208" i="2"/>
  <c r="O12207" i="2"/>
  <c r="N12207" i="2"/>
  <c r="M12207" i="2"/>
  <c r="J12207" i="2"/>
  <c r="I12207" i="2"/>
  <c r="O12206" i="2"/>
  <c r="N12206" i="2"/>
  <c r="M12206" i="2"/>
  <c r="J12206" i="2"/>
  <c r="I12206" i="2"/>
  <c r="O12205" i="2"/>
  <c r="N12205" i="2"/>
  <c r="M12205" i="2"/>
  <c r="J12205" i="2"/>
  <c r="I12205" i="2"/>
  <c r="O12204" i="2"/>
  <c r="N12204" i="2"/>
  <c r="M12204" i="2"/>
  <c r="J12204" i="2"/>
  <c r="I12204" i="2"/>
  <c r="O12203" i="2"/>
  <c r="N12203" i="2"/>
  <c r="M12203" i="2"/>
  <c r="J12203" i="2"/>
  <c r="I12203" i="2"/>
  <c r="O12202" i="2"/>
  <c r="N12202" i="2"/>
  <c r="M12202" i="2"/>
  <c r="J12202" i="2"/>
  <c r="I12202" i="2"/>
  <c r="O12201" i="2"/>
  <c r="N12201" i="2"/>
  <c r="M12201" i="2"/>
  <c r="J12201" i="2"/>
  <c r="I12201" i="2"/>
  <c r="O12200" i="2"/>
  <c r="N12200" i="2"/>
  <c r="M12200" i="2"/>
  <c r="J12200" i="2"/>
  <c r="I12200" i="2"/>
  <c r="O12199" i="2"/>
  <c r="N12199" i="2"/>
  <c r="M12199" i="2"/>
  <c r="J12199" i="2"/>
  <c r="I12199" i="2"/>
  <c r="O12198" i="2"/>
  <c r="N12198" i="2"/>
  <c r="M12198" i="2"/>
  <c r="J12198" i="2"/>
  <c r="I12198" i="2"/>
  <c r="O12197" i="2"/>
  <c r="N12197" i="2"/>
  <c r="M12197" i="2"/>
  <c r="J12197" i="2"/>
  <c r="I12197" i="2"/>
  <c r="O12196" i="2"/>
  <c r="N12196" i="2"/>
  <c r="M12196" i="2"/>
  <c r="J12196" i="2"/>
  <c r="I12196" i="2"/>
  <c r="O12195" i="2"/>
  <c r="N12195" i="2"/>
  <c r="M12195" i="2"/>
  <c r="J12195" i="2"/>
  <c r="I12195" i="2"/>
  <c r="O12194" i="2"/>
  <c r="N12194" i="2"/>
  <c r="M12194" i="2"/>
  <c r="J12194" i="2"/>
  <c r="I12194" i="2"/>
  <c r="O12193" i="2"/>
  <c r="N12193" i="2"/>
  <c r="M12193" i="2"/>
  <c r="J12193" i="2"/>
  <c r="I12193" i="2"/>
  <c r="O12192" i="2"/>
  <c r="N12192" i="2"/>
  <c r="M12192" i="2"/>
  <c r="J12192" i="2"/>
  <c r="I12192" i="2"/>
  <c r="O12191" i="2"/>
  <c r="N12191" i="2"/>
  <c r="M12191" i="2"/>
  <c r="J12191" i="2"/>
  <c r="I12191" i="2"/>
  <c r="O12190" i="2"/>
  <c r="N12190" i="2"/>
  <c r="M12190" i="2"/>
  <c r="J12190" i="2"/>
  <c r="I12190" i="2"/>
  <c r="O12189" i="2"/>
  <c r="N12189" i="2"/>
  <c r="M12189" i="2"/>
  <c r="J12189" i="2"/>
  <c r="I12189" i="2"/>
  <c r="O12188" i="2"/>
  <c r="N12188" i="2"/>
  <c r="M12188" i="2"/>
  <c r="J12188" i="2"/>
  <c r="I12188" i="2"/>
  <c r="O12187" i="2"/>
  <c r="N12187" i="2"/>
  <c r="M12187" i="2"/>
  <c r="J12187" i="2"/>
  <c r="I12187" i="2"/>
  <c r="O12186" i="2"/>
  <c r="N12186" i="2"/>
  <c r="M12186" i="2"/>
  <c r="J12186" i="2"/>
  <c r="I12186" i="2"/>
  <c r="O12185" i="2"/>
  <c r="N12185" i="2"/>
  <c r="M12185" i="2"/>
  <c r="J12185" i="2"/>
  <c r="I12185" i="2"/>
  <c r="O12184" i="2"/>
  <c r="N12184" i="2"/>
  <c r="M12184" i="2"/>
  <c r="J12184" i="2"/>
  <c r="I12184" i="2"/>
  <c r="O12183" i="2"/>
  <c r="N12183" i="2"/>
  <c r="M12183" i="2"/>
  <c r="J12183" i="2"/>
  <c r="I12183" i="2"/>
  <c r="O12182" i="2"/>
  <c r="N12182" i="2"/>
  <c r="M12182" i="2"/>
  <c r="J12182" i="2"/>
  <c r="I12182" i="2"/>
  <c r="O12181" i="2"/>
  <c r="N12181" i="2"/>
  <c r="M12181" i="2"/>
  <c r="J12181" i="2"/>
  <c r="I12181" i="2"/>
  <c r="O12180" i="2"/>
  <c r="N12180" i="2"/>
  <c r="M12180" i="2"/>
  <c r="J12180" i="2"/>
  <c r="I12180" i="2"/>
  <c r="O12179" i="2"/>
  <c r="N12179" i="2"/>
  <c r="M12179" i="2"/>
  <c r="J12179" i="2"/>
  <c r="I12179" i="2"/>
  <c r="O12178" i="2"/>
  <c r="N12178" i="2"/>
  <c r="M12178" i="2"/>
  <c r="J12178" i="2"/>
  <c r="I12178" i="2"/>
  <c r="O12177" i="2"/>
  <c r="N12177" i="2"/>
  <c r="M12177" i="2"/>
  <c r="J12177" i="2"/>
  <c r="I12177" i="2"/>
  <c r="O12176" i="2"/>
  <c r="N12176" i="2"/>
  <c r="M12176" i="2"/>
  <c r="J12176" i="2"/>
  <c r="I12176" i="2"/>
  <c r="O12175" i="2"/>
  <c r="N12175" i="2"/>
  <c r="M12175" i="2"/>
  <c r="J12175" i="2"/>
  <c r="I12175" i="2"/>
  <c r="O12174" i="2"/>
  <c r="N12174" i="2"/>
  <c r="M12174" i="2"/>
  <c r="J12174" i="2"/>
  <c r="I12174" i="2"/>
  <c r="O12173" i="2"/>
  <c r="N12173" i="2"/>
  <c r="M12173" i="2"/>
  <c r="J12173" i="2"/>
  <c r="I12173" i="2"/>
  <c r="O12172" i="2"/>
  <c r="N12172" i="2"/>
  <c r="M12172" i="2"/>
  <c r="J12172" i="2"/>
  <c r="I12172" i="2"/>
  <c r="O12171" i="2"/>
  <c r="N12171" i="2"/>
  <c r="M12171" i="2"/>
  <c r="J12171" i="2"/>
  <c r="I12171" i="2"/>
  <c r="O12170" i="2"/>
  <c r="N12170" i="2"/>
  <c r="M12170" i="2"/>
  <c r="J12170" i="2"/>
  <c r="I12170" i="2"/>
  <c r="O12169" i="2"/>
  <c r="N12169" i="2"/>
  <c r="M12169" i="2"/>
  <c r="J12169" i="2"/>
  <c r="I12169" i="2"/>
  <c r="O12168" i="2"/>
  <c r="N12168" i="2"/>
  <c r="M12168" i="2"/>
  <c r="J12168" i="2"/>
  <c r="I12168" i="2"/>
  <c r="O12167" i="2"/>
  <c r="N12167" i="2"/>
  <c r="M12167" i="2"/>
  <c r="J12167" i="2"/>
  <c r="I12167" i="2"/>
  <c r="O12166" i="2"/>
  <c r="N12166" i="2"/>
  <c r="M12166" i="2"/>
  <c r="J12166" i="2"/>
  <c r="I12166" i="2"/>
  <c r="O12165" i="2"/>
  <c r="N12165" i="2"/>
  <c r="M12165" i="2"/>
  <c r="J12165" i="2"/>
  <c r="I12165" i="2"/>
  <c r="O12164" i="2"/>
  <c r="N12164" i="2"/>
  <c r="M12164" i="2"/>
  <c r="J12164" i="2"/>
  <c r="I12164" i="2"/>
  <c r="O12163" i="2"/>
  <c r="N12163" i="2"/>
  <c r="M12163" i="2"/>
  <c r="J12163" i="2"/>
  <c r="I12163" i="2"/>
  <c r="O12162" i="2"/>
  <c r="N12162" i="2"/>
  <c r="M12162" i="2"/>
  <c r="J12162" i="2"/>
  <c r="I12162" i="2"/>
  <c r="O12161" i="2"/>
  <c r="N12161" i="2"/>
  <c r="M12161" i="2"/>
  <c r="J12161" i="2"/>
  <c r="I12161" i="2"/>
  <c r="O12160" i="2"/>
  <c r="N12160" i="2"/>
  <c r="M12160" i="2"/>
  <c r="J12160" i="2"/>
  <c r="I12160" i="2"/>
  <c r="O12159" i="2"/>
  <c r="N12159" i="2"/>
  <c r="M12159" i="2"/>
  <c r="J12159" i="2"/>
  <c r="I12159" i="2"/>
  <c r="O12158" i="2"/>
  <c r="N12158" i="2"/>
  <c r="M12158" i="2"/>
  <c r="J12158" i="2"/>
  <c r="I12158" i="2"/>
  <c r="O12157" i="2"/>
  <c r="N12157" i="2"/>
  <c r="M12157" i="2"/>
  <c r="J12157" i="2"/>
  <c r="I12157" i="2"/>
  <c r="O12156" i="2"/>
  <c r="N12156" i="2"/>
  <c r="M12156" i="2"/>
  <c r="J12156" i="2"/>
  <c r="I12156" i="2"/>
  <c r="O12155" i="2"/>
  <c r="N12155" i="2"/>
  <c r="M12155" i="2"/>
  <c r="J12155" i="2"/>
  <c r="I12155" i="2"/>
  <c r="O12154" i="2"/>
  <c r="N12154" i="2"/>
  <c r="M12154" i="2"/>
  <c r="J12154" i="2"/>
  <c r="I12154" i="2"/>
  <c r="O12153" i="2"/>
  <c r="N12153" i="2"/>
  <c r="M12153" i="2"/>
  <c r="J12153" i="2"/>
  <c r="I12153" i="2"/>
  <c r="O12152" i="2"/>
  <c r="N12152" i="2"/>
  <c r="M12152" i="2"/>
  <c r="J12152" i="2"/>
  <c r="I12152" i="2"/>
  <c r="O12151" i="2"/>
  <c r="N12151" i="2"/>
  <c r="M12151" i="2"/>
  <c r="J12151" i="2"/>
  <c r="I12151" i="2"/>
  <c r="O12150" i="2"/>
  <c r="N12150" i="2"/>
  <c r="M12150" i="2"/>
  <c r="J12150" i="2"/>
  <c r="I12150" i="2"/>
  <c r="O12149" i="2"/>
  <c r="N12149" i="2"/>
  <c r="M12149" i="2"/>
  <c r="J12149" i="2"/>
  <c r="I12149" i="2"/>
  <c r="O12148" i="2"/>
  <c r="N12148" i="2"/>
  <c r="M12148" i="2"/>
  <c r="J12148" i="2"/>
  <c r="I12148" i="2"/>
  <c r="O12147" i="2"/>
  <c r="N12147" i="2"/>
  <c r="M12147" i="2"/>
  <c r="J12147" i="2"/>
  <c r="I12147" i="2"/>
  <c r="O12146" i="2"/>
  <c r="N12146" i="2"/>
  <c r="M12146" i="2"/>
  <c r="J12146" i="2"/>
  <c r="I12146" i="2"/>
  <c r="O12145" i="2"/>
  <c r="N12145" i="2"/>
  <c r="M12145" i="2"/>
  <c r="J12145" i="2"/>
  <c r="I12145" i="2"/>
  <c r="O12144" i="2"/>
  <c r="N12144" i="2"/>
  <c r="M12144" i="2"/>
  <c r="J12144" i="2"/>
  <c r="I12144" i="2"/>
  <c r="O12143" i="2"/>
  <c r="N12143" i="2"/>
  <c r="M12143" i="2"/>
  <c r="J12143" i="2"/>
  <c r="I12143" i="2"/>
  <c r="O12142" i="2"/>
  <c r="N12142" i="2"/>
  <c r="M12142" i="2"/>
  <c r="J12142" i="2"/>
  <c r="I12142" i="2"/>
  <c r="O12141" i="2"/>
  <c r="N12141" i="2"/>
  <c r="M12141" i="2"/>
  <c r="J12141" i="2"/>
  <c r="I12141" i="2"/>
  <c r="O12140" i="2"/>
  <c r="N12140" i="2"/>
  <c r="M12140" i="2"/>
  <c r="J12140" i="2"/>
  <c r="I12140" i="2"/>
  <c r="O12139" i="2"/>
  <c r="N12139" i="2"/>
  <c r="M12139" i="2"/>
  <c r="J12139" i="2"/>
  <c r="I12139" i="2"/>
  <c r="O12138" i="2"/>
  <c r="N12138" i="2"/>
  <c r="M12138" i="2"/>
  <c r="J12138" i="2"/>
  <c r="I12138" i="2"/>
  <c r="O12137" i="2"/>
  <c r="N12137" i="2"/>
  <c r="M12137" i="2"/>
  <c r="J12137" i="2"/>
  <c r="I12137" i="2"/>
  <c r="O12136" i="2"/>
  <c r="N12136" i="2"/>
  <c r="M12136" i="2"/>
  <c r="J12136" i="2"/>
  <c r="I12136" i="2"/>
  <c r="O12135" i="2"/>
  <c r="N12135" i="2"/>
  <c r="M12135" i="2"/>
  <c r="J12135" i="2"/>
  <c r="I12135" i="2"/>
  <c r="O12134" i="2"/>
  <c r="N12134" i="2"/>
  <c r="M12134" i="2"/>
  <c r="J12134" i="2"/>
  <c r="I12134" i="2"/>
  <c r="O12133" i="2"/>
  <c r="N12133" i="2"/>
  <c r="M12133" i="2"/>
  <c r="J12133" i="2"/>
  <c r="I12133" i="2"/>
  <c r="O12132" i="2"/>
  <c r="N12132" i="2"/>
  <c r="M12132" i="2"/>
  <c r="J12132" i="2"/>
  <c r="I12132" i="2"/>
  <c r="O12131" i="2"/>
  <c r="N12131" i="2"/>
  <c r="M12131" i="2"/>
  <c r="J12131" i="2"/>
  <c r="I12131" i="2"/>
  <c r="O12130" i="2"/>
  <c r="N12130" i="2"/>
  <c r="M12130" i="2"/>
  <c r="J12130" i="2"/>
  <c r="I12130" i="2"/>
  <c r="O12129" i="2"/>
  <c r="N12129" i="2"/>
  <c r="M12129" i="2"/>
  <c r="J12129" i="2"/>
  <c r="I12129" i="2"/>
  <c r="O12128" i="2"/>
  <c r="N12128" i="2"/>
  <c r="M12128" i="2"/>
  <c r="J12128" i="2"/>
  <c r="I12128" i="2"/>
  <c r="O12127" i="2"/>
  <c r="N12127" i="2"/>
  <c r="M12127" i="2"/>
  <c r="J12127" i="2"/>
  <c r="I12127" i="2"/>
  <c r="O12126" i="2"/>
  <c r="N12126" i="2"/>
  <c r="M12126" i="2"/>
  <c r="J12126" i="2"/>
  <c r="I12126" i="2"/>
  <c r="O12125" i="2"/>
  <c r="N12125" i="2"/>
  <c r="M12125" i="2"/>
  <c r="J12125" i="2"/>
  <c r="I12125" i="2"/>
  <c r="O12124" i="2"/>
  <c r="N12124" i="2"/>
  <c r="M12124" i="2"/>
  <c r="J12124" i="2"/>
  <c r="I12124" i="2"/>
  <c r="O12123" i="2"/>
  <c r="N12123" i="2"/>
  <c r="M12123" i="2"/>
  <c r="J12123" i="2"/>
  <c r="I12123" i="2"/>
  <c r="O12122" i="2"/>
  <c r="N12122" i="2"/>
  <c r="M12122" i="2"/>
  <c r="J12122" i="2"/>
  <c r="I12122" i="2"/>
  <c r="O12121" i="2"/>
  <c r="N12121" i="2"/>
  <c r="M12121" i="2"/>
  <c r="J12121" i="2"/>
  <c r="I12121" i="2"/>
  <c r="O12120" i="2"/>
  <c r="N12120" i="2"/>
  <c r="M12120" i="2"/>
  <c r="J12120" i="2"/>
  <c r="I12120" i="2"/>
  <c r="O12119" i="2"/>
  <c r="N12119" i="2"/>
  <c r="M12119" i="2"/>
  <c r="J12119" i="2"/>
  <c r="I12119" i="2"/>
  <c r="O12118" i="2"/>
  <c r="N12118" i="2"/>
  <c r="M12118" i="2"/>
  <c r="J12118" i="2"/>
  <c r="I12118" i="2"/>
  <c r="O12117" i="2"/>
  <c r="N12117" i="2"/>
  <c r="M12117" i="2"/>
  <c r="J12117" i="2"/>
  <c r="I12117" i="2"/>
  <c r="O12116" i="2"/>
  <c r="N12116" i="2"/>
  <c r="M12116" i="2"/>
  <c r="J12116" i="2"/>
  <c r="I12116" i="2"/>
  <c r="O12115" i="2"/>
  <c r="N12115" i="2"/>
  <c r="M12115" i="2"/>
  <c r="J12115" i="2"/>
  <c r="I12115" i="2"/>
  <c r="O12114" i="2"/>
  <c r="N12114" i="2"/>
  <c r="M12114" i="2"/>
  <c r="J12114" i="2"/>
  <c r="I12114" i="2"/>
  <c r="O12113" i="2"/>
  <c r="N12113" i="2"/>
  <c r="M12113" i="2"/>
  <c r="J12113" i="2"/>
  <c r="I12113" i="2"/>
  <c r="O12112" i="2"/>
  <c r="N12112" i="2"/>
  <c r="M12112" i="2"/>
  <c r="J12112" i="2"/>
  <c r="I12112" i="2"/>
  <c r="O12111" i="2"/>
  <c r="N12111" i="2"/>
  <c r="M12111" i="2"/>
  <c r="J12111" i="2"/>
  <c r="I12111" i="2"/>
  <c r="O12110" i="2"/>
  <c r="N12110" i="2"/>
  <c r="M12110" i="2"/>
  <c r="J12110" i="2"/>
  <c r="I12110" i="2"/>
  <c r="O12109" i="2"/>
  <c r="N12109" i="2"/>
  <c r="M12109" i="2"/>
  <c r="J12109" i="2"/>
  <c r="I12109" i="2"/>
  <c r="O12108" i="2"/>
  <c r="N12108" i="2"/>
  <c r="M12108" i="2"/>
  <c r="J12108" i="2"/>
  <c r="I12108" i="2"/>
  <c r="O12107" i="2"/>
  <c r="N12107" i="2"/>
  <c r="M12107" i="2"/>
  <c r="J12107" i="2"/>
  <c r="I12107" i="2"/>
  <c r="O12106" i="2"/>
  <c r="N12106" i="2"/>
  <c r="M12106" i="2"/>
  <c r="J12106" i="2"/>
  <c r="I12106" i="2"/>
  <c r="O12105" i="2"/>
  <c r="N12105" i="2"/>
  <c r="M12105" i="2"/>
  <c r="J12105" i="2"/>
  <c r="I12105" i="2"/>
  <c r="O12104" i="2"/>
  <c r="N12104" i="2"/>
  <c r="M12104" i="2"/>
  <c r="J12104" i="2"/>
  <c r="I12104" i="2"/>
  <c r="O12103" i="2"/>
  <c r="N12103" i="2"/>
  <c r="M12103" i="2"/>
  <c r="J12103" i="2"/>
  <c r="I12103" i="2"/>
  <c r="O12102" i="2"/>
  <c r="N12102" i="2"/>
  <c r="M12102" i="2"/>
  <c r="J12102" i="2"/>
  <c r="I12102" i="2"/>
  <c r="O12101" i="2"/>
  <c r="N12101" i="2"/>
  <c r="M12101" i="2"/>
  <c r="J12101" i="2"/>
  <c r="I12101" i="2"/>
  <c r="O12100" i="2"/>
  <c r="N12100" i="2"/>
  <c r="M12100" i="2"/>
  <c r="J12100" i="2"/>
  <c r="I12100" i="2"/>
  <c r="O12099" i="2"/>
  <c r="N12099" i="2"/>
  <c r="M12099" i="2"/>
  <c r="J12099" i="2"/>
  <c r="I12099" i="2"/>
  <c r="O12098" i="2"/>
  <c r="N12098" i="2"/>
  <c r="M12098" i="2"/>
  <c r="J12098" i="2"/>
  <c r="I12098" i="2"/>
  <c r="O12097" i="2"/>
  <c r="N12097" i="2"/>
  <c r="M12097" i="2"/>
  <c r="J12097" i="2"/>
  <c r="I12097" i="2"/>
  <c r="O12096" i="2"/>
  <c r="N12096" i="2"/>
  <c r="M12096" i="2"/>
  <c r="J12096" i="2"/>
  <c r="I12096" i="2"/>
  <c r="O12095" i="2"/>
  <c r="N12095" i="2"/>
  <c r="M12095" i="2"/>
  <c r="J12095" i="2"/>
  <c r="I12095" i="2"/>
  <c r="O12094" i="2"/>
  <c r="N12094" i="2"/>
  <c r="M12094" i="2"/>
  <c r="J12094" i="2"/>
  <c r="I12094" i="2"/>
  <c r="O12093" i="2"/>
  <c r="N12093" i="2"/>
  <c r="M12093" i="2"/>
  <c r="J12093" i="2"/>
  <c r="I12093" i="2"/>
  <c r="O12092" i="2"/>
  <c r="N12092" i="2"/>
  <c r="M12092" i="2"/>
  <c r="J12092" i="2"/>
  <c r="I12092" i="2"/>
  <c r="O12091" i="2"/>
  <c r="N12091" i="2"/>
  <c r="M12091" i="2"/>
  <c r="J12091" i="2"/>
  <c r="I12091" i="2"/>
  <c r="O12090" i="2"/>
  <c r="N12090" i="2"/>
  <c r="M12090" i="2"/>
  <c r="J12090" i="2"/>
  <c r="I12090" i="2"/>
  <c r="O12089" i="2"/>
  <c r="N12089" i="2"/>
  <c r="M12089" i="2"/>
  <c r="J12089" i="2"/>
  <c r="I12089" i="2"/>
  <c r="O12088" i="2"/>
  <c r="N12088" i="2"/>
  <c r="M12088" i="2"/>
  <c r="J12088" i="2"/>
  <c r="I12088" i="2"/>
  <c r="O12087" i="2"/>
  <c r="N12087" i="2"/>
  <c r="M12087" i="2"/>
  <c r="J12087" i="2"/>
  <c r="I12087" i="2"/>
  <c r="O12086" i="2"/>
  <c r="N12086" i="2"/>
  <c r="M12086" i="2"/>
  <c r="J12086" i="2"/>
  <c r="I12086" i="2"/>
  <c r="O12085" i="2"/>
  <c r="N12085" i="2"/>
  <c r="M12085" i="2"/>
  <c r="J12085" i="2"/>
  <c r="I12085" i="2"/>
  <c r="O12084" i="2"/>
  <c r="N12084" i="2"/>
  <c r="M12084" i="2"/>
  <c r="J12084" i="2"/>
  <c r="I12084" i="2"/>
  <c r="O12083" i="2"/>
  <c r="N12083" i="2"/>
  <c r="M12083" i="2"/>
  <c r="J12083" i="2"/>
  <c r="I12083" i="2"/>
  <c r="O12082" i="2"/>
  <c r="N12082" i="2"/>
  <c r="M12082" i="2"/>
  <c r="J12082" i="2"/>
  <c r="I12082" i="2"/>
  <c r="O12081" i="2"/>
  <c r="N12081" i="2"/>
  <c r="M12081" i="2"/>
  <c r="J12081" i="2"/>
  <c r="I12081" i="2"/>
  <c r="O12080" i="2"/>
  <c r="N12080" i="2"/>
  <c r="M12080" i="2"/>
  <c r="J12080" i="2"/>
  <c r="I12080" i="2"/>
  <c r="O12079" i="2"/>
  <c r="N12079" i="2"/>
  <c r="M12079" i="2"/>
  <c r="J12079" i="2"/>
  <c r="I12079" i="2"/>
  <c r="O12078" i="2"/>
  <c r="N12078" i="2"/>
  <c r="M12078" i="2"/>
  <c r="J12078" i="2"/>
  <c r="I12078" i="2"/>
  <c r="O12077" i="2"/>
  <c r="N12077" i="2"/>
  <c r="M12077" i="2"/>
  <c r="J12077" i="2"/>
  <c r="I12077" i="2"/>
  <c r="O12076" i="2"/>
  <c r="N12076" i="2"/>
  <c r="M12076" i="2"/>
  <c r="J12076" i="2"/>
  <c r="I12076" i="2"/>
  <c r="O12075" i="2"/>
  <c r="N12075" i="2"/>
  <c r="M12075" i="2"/>
  <c r="J12075" i="2"/>
  <c r="I12075" i="2"/>
  <c r="O12074" i="2"/>
  <c r="N12074" i="2"/>
  <c r="M12074" i="2"/>
  <c r="J12074" i="2"/>
  <c r="I12074" i="2"/>
  <c r="O12073" i="2"/>
  <c r="N12073" i="2"/>
  <c r="M12073" i="2"/>
  <c r="J12073" i="2"/>
  <c r="I12073" i="2"/>
  <c r="O12072" i="2"/>
  <c r="N12072" i="2"/>
  <c r="M12072" i="2"/>
  <c r="J12072" i="2"/>
  <c r="I12072" i="2"/>
  <c r="O12071" i="2"/>
  <c r="N12071" i="2"/>
  <c r="M12071" i="2"/>
  <c r="J12071" i="2"/>
  <c r="I12071" i="2"/>
  <c r="O12070" i="2"/>
  <c r="N12070" i="2"/>
  <c r="M12070" i="2"/>
  <c r="J12070" i="2"/>
  <c r="I12070" i="2"/>
  <c r="O12069" i="2"/>
  <c r="N12069" i="2"/>
  <c r="M12069" i="2"/>
  <c r="J12069" i="2"/>
  <c r="I12069" i="2"/>
  <c r="O12068" i="2"/>
  <c r="N12068" i="2"/>
  <c r="M12068" i="2"/>
  <c r="J12068" i="2"/>
  <c r="I12068" i="2"/>
  <c r="O12067" i="2"/>
  <c r="N12067" i="2"/>
  <c r="M12067" i="2"/>
  <c r="J12067" i="2"/>
  <c r="I12067" i="2"/>
  <c r="O12066" i="2"/>
  <c r="N12066" i="2"/>
  <c r="M12066" i="2"/>
  <c r="J12066" i="2"/>
  <c r="I12066" i="2"/>
  <c r="O12065" i="2"/>
  <c r="N12065" i="2"/>
  <c r="M12065" i="2"/>
  <c r="J12065" i="2"/>
  <c r="I12065" i="2"/>
  <c r="O12064" i="2"/>
  <c r="N12064" i="2"/>
  <c r="M12064" i="2"/>
  <c r="J12064" i="2"/>
  <c r="I12064" i="2"/>
  <c r="O12063" i="2"/>
  <c r="N12063" i="2"/>
  <c r="M12063" i="2"/>
  <c r="J12063" i="2"/>
  <c r="I12063" i="2"/>
  <c r="O12062" i="2"/>
  <c r="N12062" i="2"/>
  <c r="M12062" i="2"/>
  <c r="J12062" i="2"/>
  <c r="I12062" i="2"/>
  <c r="O12061" i="2"/>
  <c r="N12061" i="2"/>
  <c r="M12061" i="2"/>
  <c r="J12061" i="2"/>
  <c r="I12061" i="2"/>
  <c r="O12060" i="2"/>
  <c r="N12060" i="2"/>
  <c r="M12060" i="2"/>
  <c r="J12060" i="2"/>
  <c r="I12060" i="2"/>
  <c r="O12059" i="2"/>
  <c r="N12059" i="2"/>
  <c r="M12059" i="2"/>
  <c r="J12059" i="2"/>
  <c r="I12059" i="2"/>
  <c r="O12058" i="2"/>
  <c r="N12058" i="2"/>
  <c r="M12058" i="2"/>
  <c r="J12058" i="2"/>
  <c r="I12058" i="2"/>
  <c r="O12057" i="2"/>
  <c r="N12057" i="2"/>
  <c r="M12057" i="2"/>
  <c r="J12057" i="2"/>
  <c r="I12057" i="2"/>
  <c r="O12056" i="2"/>
  <c r="N12056" i="2"/>
  <c r="M12056" i="2"/>
  <c r="J12056" i="2"/>
  <c r="I12056" i="2"/>
  <c r="O12055" i="2"/>
  <c r="N12055" i="2"/>
  <c r="M12055" i="2"/>
  <c r="J12055" i="2"/>
  <c r="I12055" i="2"/>
  <c r="O12054" i="2"/>
  <c r="N12054" i="2"/>
  <c r="M12054" i="2"/>
  <c r="J12054" i="2"/>
  <c r="I12054" i="2"/>
  <c r="O12053" i="2"/>
  <c r="N12053" i="2"/>
  <c r="M12053" i="2"/>
  <c r="J12053" i="2"/>
  <c r="I12053" i="2"/>
  <c r="O12052" i="2"/>
  <c r="N12052" i="2"/>
  <c r="M12052" i="2"/>
  <c r="J12052" i="2"/>
  <c r="I12052" i="2"/>
  <c r="O12051" i="2"/>
  <c r="N12051" i="2"/>
  <c r="M12051" i="2"/>
  <c r="J12051" i="2"/>
  <c r="I12051" i="2"/>
  <c r="O12050" i="2"/>
  <c r="N12050" i="2"/>
  <c r="M12050" i="2"/>
  <c r="J12050" i="2"/>
  <c r="I12050" i="2"/>
  <c r="O12049" i="2"/>
  <c r="N12049" i="2"/>
  <c r="M12049" i="2"/>
  <c r="J12049" i="2"/>
  <c r="I12049" i="2"/>
  <c r="O12048" i="2"/>
  <c r="N12048" i="2"/>
  <c r="M12048" i="2"/>
  <c r="J12048" i="2"/>
  <c r="I12048" i="2"/>
  <c r="O12047" i="2"/>
  <c r="N12047" i="2"/>
  <c r="M12047" i="2"/>
  <c r="J12047" i="2"/>
  <c r="I12047" i="2"/>
  <c r="O12046" i="2"/>
  <c r="N12046" i="2"/>
  <c r="M12046" i="2"/>
  <c r="J12046" i="2"/>
  <c r="I12046" i="2"/>
  <c r="O12045" i="2"/>
  <c r="N12045" i="2"/>
  <c r="M12045" i="2"/>
  <c r="J12045" i="2"/>
  <c r="I12045" i="2"/>
  <c r="O12044" i="2"/>
  <c r="N12044" i="2"/>
  <c r="M12044" i="2"/>
  <c r="J12044" i="2"/>
  <c r="I12044" i="2"/>
  <c r="O12043" i="2"/>
  <c r="N12043" i="2"/>
  <c r="M12043" i="2"/>
  <c r="J12043" i="2"/>
  <c r="I12043" i="2"/>
  <c r="O12042" i="2"/>
  <c r="N12042" i="2"/>
  <c r="M12042" i="2"/>
  <c r="J12042" i="2"/>
  <c r="I12042" i="2"/>
  <c r="O12041" i="2"/>
  <c r="N12041" i="2"/>
  <c r="M12041" i="2"/>
  <c r="J12041" i="2"/>
  <c r="I12041" i="2"/>
  <c r="O12040" i="2"/>
  <c r="N12040" i="2"/>
  <c r="M12040" i="2"/>
  <c r="J12040" i="2"/>
  <c r="I12040" i="2"/>
  <c r="O12039" i="2"/>
  <c r="N12039" i="2"/>
  <c r="M12039" i="2"/>
  <c r="J12039" i="2"/>
  <c r="I12039" i="2"/>
  <c r="O12038" i="2"/>
  <c r="N12038" i="2"/>
  <c r="M12038" i="2"/>
  <c r="J12038" i="2"/>
  <c r="I12038" i="2"/>
  <c r="O12037" i="2"/>
  <c r="N12037" i="2"/>
  <c r="M12037" i="2"/>
  <c r="J12037" i="2"/>
  <c r="I12037" i="2"/>
  <c r="O12036" i="2"/>
  <c r="N12036" i="2"/>
  <c r="M12036" i="2"/>
  <c r="J12036" i="2"/>
  <c r="I12036" i="2"/>
  <c r="O12035" i="2"/>
  <c r="N12035" i="2"/>
  <c r="M12035" i="2"/>
  <c r="J12035" i="2"/>
  <c r="I12035" i="2"/>
  <c r="O12034" i="2"/>
  <c r="N12034" i="2"/>
  <c r="M12034" i="2"/>
  <c r="J12034" i="2"/>
  <c r="I12034" i="2"/>
  <c r="O12033" i="2"/>
  <c r="N12033" i="2"/>
  <c r="M12033" i="2"/>
  <c r="J12033" i="2"/>
  <c r="I12033" i="2"/>
  <c r="O12032" i="2"/>
  <c r="N12032" i="2"/>
  <c r="M12032" i="2"/>
  <c r="J12032" i="2"/>
  <c r="I12032" i="2"/>
  <c r="O12031" i="2"/>
  <c r="N12031" i="2"/>
  <c r="M12031" i="2"/>
  <c r="J12031" i="2"/>
  <c r="I12031" i="2"/>
  <c r="O12030" i="2"/>
  <c r="N12030" i="2"/>
  <c r="M12030" i="2"/>
  <c r="J12030" i="2"/>
  <c r="I12030" i="2"/>
  <c r="O12029" i="2"/>
  <c r="N12029" i="2"/>
  <c r="M12029" i="2"/>
  <c r="J12029" i="2"/>
  <c r="I12029" i="2"/>
  <c r="O12028" i="2"/>
  <c r="N12028" i="2"/>
  <c r="M12028" i="2"/>
  <c r="J12028" i="2"/>
  <c r="I12028" i="2"/>
  <c r="O12027" i="2"/>
  <c r="N12027" i="2"/>
  <c r="M12027" i="2"/>
  <c r="J12027" i="2"/>
  <c r="I12027" i="2"/>
  <c r="O12026" i="2"/>
  <c r="N12026" i="2"/>
  <c r="M12026" i="2"/>
  <c r="J12026" i="2"/>
  <c r="I12026" i="2"/>
  <c r="O12025" i="2"/>
  <c r="N12025" i="2"/>
  <c r="M12025" i="2"/>
  <c r="J12025" i="2"/>
  <c r="I12025" i="2"/>
  <c r="O12024" i="2"/>
  <c r="N12024" i="2"/>
  <c r="M12024" i="2"/>
  <c r="J12024" i="2"/>
  <c r="I12024" i="2"/>
  <c r="O12023" i="2"/>
  <c r="N12023" i="2"/>
  <c r="M12023" i="2"/>
  <c r="J12023" i="2"/>
  <c r="I12023" i="2"/>
  <c r="O12022" i="2"/>
  <c r="N12022" i="2"/>
  <c r="M12022" i="2"/>
  <c r="J12022" i="2"/>
  <c r="I12022" i="2"/>
  <c r="O12021" i="2"/>
  <c r="N12021" i="2"/>
  <c r="M12021" i="2"/>
  <c r="J12021" i="2"/>
  <c r="I12021" i="2"/>
  <c r="O12020" i="2"/>
  <c r="N12020" i="2"/>
  <c r="M12020" i="2"/>
  <c r="J12020" i="2"/>
  <c r="I12020" i="2"/>
  <c r="O12019" i="2"/>
  <c r="N12019" i="2"/>
  <c r="M12019" i="2"/>
  <c r="J12019" i="2"/>
  <c r="I12019" i="2"/>
  <c r="O12018" i="2"/>
  <c r="N12018" i="2"/>
  <c r="M12018" i="2"/>
  <c r="J12018" i="2"/>
  <c r="I12018" i="2"/>
  <c r="O12017" i="2"/>
  <c r="N12017" i="2"/>
  <c r="M12017" i="2"/>
  <c r="J12017" i="2"/>
  <c r="I12017" i="2"/>
  <c r="O12016" i="2"/>
  <c r="N12016" i="2"/>
  <c r="M12016" i="2"/>
  <c r="J12016" i="2"/>
  <c r="I12016" i="2"/>
  <c r="O12015" i="2"/>
  <c r="N12015" i="2"/>
  <c r="M12015" i="2"/>
  <c r="J12015" i="2"/>
  <c r="I12015" i="2"/>
  <c r="O12014" i="2"/>
  <c r="N12014" i="2"/>
  <c r="M12014" i="2"/>
  <c r="J12014" i="2"/>
  <c r="I12014" i="2"/>
  <c r="O12013" i="2"/>
  <c r="N12013" i="2"/>
  <c r="M12013" i="2"/>
  <c r="J12013" i="2"/>
  <c r="I12013" i="2"/>
  <c r="O12012" i="2"/>
  <c r="N12012" i="2"/>
  <c r="M12012" i="2"/>
  <c r="J12012" i="2"/>
  <c r="I12012" i="2"/>
  <c r="O12011" i="2"/>
  <c r="N12011" i="2"/>
  <c r="M12011" i="2"/>
  <c r="J12011" i="2"/>
  <c r="I12011" i="2"/>
  <c r="O12010" i="2"/>
  <c r="N12010" i="2"/>
  <c r="M12010" i="2"/>
  <c r="J12010" i="2"/>
  <c r="I12010" i="2"/>
  <c r="O12009" i="2"/>
  <c r="N12009" i="2"/>
  <c r="M12009" i="2"/>
  <c r="J12009" i="2"/>
  <c r="I12009" i="2"/>
  <c r="O12008" i="2"/>
  <c r="N12008" i="2"/>
  <c r="M12008" i="2"/>
  <c r="J12008" i="2"/>
  <c r="I12008" i="2"/>
  <c r="O12007" i="2"/>
  <c r="N12007" i="2"/>
  <c r="M12007" i="2"/>
  <c r="J12007" i="2"/>
  <c r="I12007" i="2"/>
  <c r="O12006" i="2"/>
  <c r="N12006" i="2"/>
  <c r="M12006" i="2"/>
  <c r="J12006" i="2"/>
  <c r="I12006" i="2"/>
  <c r="O12005" i="2"/>
  <c r="N12005" i="2"/>
  <c r="M12005" i="2"/>
  <c r="J12005" i="2"/>
  <c r="I12005" i="2"/>
  <c r="O12004" i="2"/>
  <c r="N12004" i="2"/>
  <c r="M12004" i="2"/>
  <c r="J12004" i="2"/>
  <c r="I12004" i="2"/>
  <c r="O12003" i="2"/>
  <c r="N12003" i="2"/>
  <c r="M12003" i="2"/>
  <c r="J12003" i="2"/>
  <c r="I12003" i="2"/>
  <c r="O12002" i="2"/>
  <c r="N12002" i="2"/>
  <c r="M12002" i="2"/>
  <c r="J12002" i="2"/>
  <c r="I12002" i="2"/>
  <c r="O12001" i="2"/>
  <c r="N12001" i="2"/>
  <c r="M12001" i="2"/>
  <c r="J12001" i="2"/>
  <c r="I12001" i="2"/>
  <c r="O12000" i="2"/>
  <c r="N12000" i="2"/>
  <c r="M12000" i="2"/>
  <c r="J12000" i="2"/>
  <c r="I12000" i="2"/>
  <c r="O11999" i="2"/>
  <c r="N11999" i="2"/>
  <c r="M11999" i="2"/>
  <c r="J11999" i="2"/>
  <c r="I11999" i="2"/>
  <c r="O11998" i="2"/>
  <c r="N11998" i="2"/>
  <c r="M11998" i="2"/>
  <c r="J11998" i="2"/>
  <c r="I11998" i="2"/>
  <c r="O11997" i="2"/>
  <c r="N11997" i="2"/>
  <c r="M11997" i="2"/>
  <c r="J11997" i="2"/>
  <c r="I11997" i="2"/>
  <c r="O11996" i="2"/>
  <c r="N11996" i="2"/>
  <c r="M11996" i="2"/>
  <c r="J11996" i="2"/>
  <c r="I11996" i="2"/>
  <c r="O11995" i="2"/>
  <c r="N11995" i="2"/>
  <c r="M11995" i="2"/>
  <c r="J11995" i="2"/>
  <c r="I11995" i="2"/>
  <c r="O11994" i="2"/>
  <c r="N11994" i="2"/>
  <c r="M11994" i="2"/>
  <c r="J11994" i="2"/>
  <c r="I11994" i="2"/>
  <c r="O11993" i="2"/>
  <c r="N11993" i="2"/>
  <c r="M11993" i="2"/>
  <c r="J11993" i="2"/>
  <c r="I11993" i="2"/>
  <c r="O11992" i="2"/>
  <c r="N11992" i="2"/>
  <c r="M11992" i="2"/>
  <c r="J11992" i="2"/>
  <c r="I11992" i="2"/>
  <c r="O11991" i="2"/>
  <c r="N11991" i="2"/>
  <c r="M11991" i="2"/>
  <c r="J11991" i="2"/>
  <c r="I11991" i="2"/>
  <c r="O11990" i="2"/>
  <c r="N11990" i="2"/>
  <c r="M11990" i="2"/>
  <c r="J11990" i="2"/>
  <c r="I11990" i="2"/>
  <c r="O11989" i="2"/>
  <c r="N11989" i="2"/>
  <c r="M11989" i="2"/>
  <c r="J11989" i="2"/>
  <c r="I11989" i="2"/>
  <c r="O11988" i="2"/>
  <c r="N11988" i="2"/>
  <c r="M11988" i="2"/>
  <c r="J11988" i="2"/>
  <c r="I11988" i="2"/>
  <c r="O11987" i="2"/>
  <c r="N11987" i="2"/>
  <c r="M11987" i="2"/>
  <c r="J11987" i="2"/>
  <c r="I11987" i="2"/>
  <c r="O11986" i="2"/>
  <c r="N11986" i="2"/>
  <c r="M11986" i="2"/>
  <c r="J11986" i="2"/>
  <c r="I11986" i="2"/>
  <c r="O11985" i="2"/>
  <c r="N11985" i="2"/>
  <c r="M11985" i="2"/>
  <c r="J11985" i="2"/>
  <c r="I11985" i="2"/>
  <c r="O11984" i="2"/>
  <c r="N11984" i="2"/>
  <c r="M11984" i="2"/>
  <c r="J11984" i="2"/>
  <c r="I11984" i="2"/>
  <c r="O11983" i="2"/>
  <c r="N11983" i="2"/>
  <c r="M11983" i="2"/>
  <c r="J11983" i="2"/>
  <c r="I11983" i="2"/>
  <c r="O11982" i="2"/>
  <c r="N11982" i="2"/>
  <c r="M11982" i="2"/>
  <c r="J11982" i="2"/>
  <c r="I11982" i="2"/>
  <c r="O11981" i="2"/>
  <c r="N11981" i="2"/>
  <c r="M11981" i="2"/>
  <c r="J11981" i="2"/>
  <c r="I11981" i="2"/>
  <c r="O11980" i="2"/>
  <c r="N11980" i="2"/>
  <c r="M11980" i="2"/>
  <c r="J11980" i="2"/>
  <c r="I11980" i="2"/>
  <c r="O11979" i="2"/>
  <c r="N11979" i="2"/>
  <c r="M11979" i="2"/>
  <c r="J11979" i="2"/>
  <c r="I11979" i="2"/>
  <c r="O11978" i="2"/>
  <c r="N11978" i="2"/>
  <c r="M11978" i="2"/>
  <c r="J11978" i="2"/>
  <c r="I11978" i="2"/>
  <c r="O11977" i="2"/>
  <c r="N11977" i="2"/>
  <c r="M11977" i="2"/>
  <c r="J11977" i="2"/>
  <c r="I11977" i="2"/>
  <c r="O11976" i="2"/>
  <c r="N11976" i="2"/>
  <c r="M11976" i="2"/>
  <c r="J11976" i="2"/>
  <c r="I11976" i="2"/>
  <c r="O11975" i="2"/>
  <c r="N11975" i="2"/>
  <c r="M11975" i="2"/>
  <c r="J11975" i="2"/>
  <c r="I11975" i="2"/>
  <c r="O11974" i="2"/>
  <c r="N11974" i="2"/>
  <c r="M11974" i="2"/>
  <c r="J11974" i="2"/>
  <c r="I11974" i="2"/>
  <c r="O11973" i="2"/>
  <c r="N11973" i="2"/>
  <c r="M11973" i="2"/>
  <c r="J11973" i="2"/>
  <c r="I11973" i="2"/>
  <c r="O11972" i="2"/>
  <c r="N11972" i="2"/>
  <c r="M11972" i="2"/>
  <c r="J11972" i="2"/>
  <c r="I11972" i="2"/>
  <c r="O11971" i="2"/>
  <c r="N11971" i="2"/>
  <c r="M11971" i="2"/>
  <c r="J11971" i="2"/>
  <c r="I11971" i="2"/>
  <c r="O11970" i="2"/>
  <c r="N11970" i="2"/>
  <c r="M11970" i="2"/>
  <c r="J11970" i="2"/>
  <c r="I11970" i="2"/>
  <c r="O11969" i="2"/>
  <c r="N11969" i="2"/>
  <c r="M11969" i="2"/>
  <c r="J11969" i="2"/>
  <c r="I11969" i="2"/>
  <c r="O11968" i="2"/>
  <c r="N11968" i="2"/>
  <c r="M11968" i="2"/>
  <c r="J11968" i="2"/>
  <c r="I11968" i="2"/>
  <c r="O11967" i="2"/>
  <c r="N11967" i="2"/>
  <c r="M11967" i="2"/>
  <c r="J11967" i="2"/>
  <c r="I11967" i="2"/>
  <c r="O11966" i="2"/>
  <c r="N11966" i="2"/>
  <c r="M11966" i="2"/>
  <c r="J11966" i="2"/>
  <c r="I11966" i="2"/>
  <c r="O11965" i="2"/>
  <c r="N11965" i="2"/>
  <c r="M11965" i="2"/>
  <c r="J11965" i="2"/>
  <c r="I11965" i="2"/>
  <c r="O11964" i="2"/>
  <c r="N11964" i="2"/>
  <c r="M11964" i="2"/>
  <c r="J11964" i="2"/>
  <c r="I11964" i="2"/>
  <c r="O11963" i="2"/>
  <c r="N11963" i="2"/>
  <c r="M11963" i="2"/>
  <c r="J11963" i="2"/>
  <c r="I11963" i="2"/>
  <c r="O11962" i="2"/>
  <c r="N11962" i="2"/>
  <c r="M11962" i="2"/>
  <c r="J11962" i="2"/>
  <c r="I11962" i="2"/>
  <c r="O11961" i="2"/>
  <c r="N11961" i="2"/>
  <c r="M11961" i="2"/>
  <c r="J11961" i="2"/>
  <c r="I11961" i="2"/>
  <c r="O11960" i="2"/>
  <c r="N11960" i="2"/>
  <c r="M11960" i="2"/>
  <c r="J11960" i="2"/>
  <c r="I11960" i="2"/>
  <c r="O11959" i="2"/>
  <c r="N11959" i="2"/>
  <c r="M11959" i="2"/>
  <c r="J11959" i="2"/>
  <c r="I11959" i="2"/>
  <c r="O11958" i="2"/>
  <c r="N11958" i="2"/>
  <c r="M11958" i="2"/>
  <c r="J11958" i="2"/>
  <c r="I11958" i="2"/>
  <c r="O11957" i="2"/>
  <c r="N11957" i="2"/>
  <c r="M11957" i="2"/>
  <c r="J11957" i="2"/>
  <c r="I11957" i="2"/>
  <c r="O11956" i="2"/>
  <c r="N11956" i="2"/>
  <c r="M11956" i="2"/>
  <c r="J11956" i="2"/>
  <c r="I11956" i="2"/>
  <c r="O11955" i="2"/>
  <c r="N11955" i="2"/>
  <c r="M11955" i="2"/>
  <c r="J11955" i="2"/>
  <c r="I11955" i="2"/>
  <c r="O11954" i="2"/>
  <c r="N11954" i="2"/>
  <c r="M11954" i="2"/>
  <c r="J11954" i="2"/>
  <c r="I11954" i="2"/>
  <c r="O11953" i="2"/>
  <c r="N11953" i="2"/>
  <c r="M11953" i="2"/>
  <c r="J11953" i="2"/>
  <c r="I11953" i="2"/>
  <c r="O11952" i="2"/>
  <c r="N11952" i="2"/>
  <c r="M11952" i="2"/>
  <c r="J11952" i="2"/>
  <c r="I11952" i="2"/>
  <c r="O11951" i="2"/>
  <c r="N11951" i="2"/>
  <c r="M11951" i="2"/>
  <c r="J11951" i="2"/>
  <c r="I11951" i="2"/>
  <c r="O11950" i="2"/>
  <c r="N11950" i="2"/>
  <c r="M11950" i="2"/>
  <c r="J11950" i="2"/>
  <c r="I11950" i="2"/>
  <c r="O11949" i="2"/>
  <c r="N11949" i="2"/>
  <c r="M11949" i="2"/>
  <c r="J11949" i="2"/>
  <c r="I11949" i="2"/>
  <c r="O11948" i="2"/>
  <c r="N11948" i="2"/>
  <c r="M11948" i="2"/>
  <c r="J11948" i="2"/>
  <c r="I11948" i="2"/>
  <c r="O11947" i="2"/>
  <c r="N11947" i="2"/>
  <c r="M11947" i="2"/>
  <c r="J11947" i="2"/>
  <c r="I11947" i="2"/>
  <c r="O11946" i="2"/>
  <c r="N11946" i="2"/>
  <c r="M11946" i="2"/>
  <c r="J11946" i="2"/>
  <c r="I11946" i="2"/>
  <c r="O11945" i="2"/>
  <c r="N11945" i="2"/>
  <c r="M11945" i="2"/>
  <c r="J11945" i="2"/>
  <c r="I11945" i="2"/>
  <c r="O11944" i="2"/>
  <c r="N11944" i="2"/>
  <c r="M11944" i="2"/>
  <c r="J11944" i="2"/>
  <c r="I11944" i="2"/>
  <c r="O11943" i="2"/>
  <c r="N11943" i="2"/>
  <c r="M11943" i="2"/>
  <c r="J11943" i="2"/>
  <c r="I11943" i="2"/>
  <c r="O11942" i="2"/>
  <c r="N11942" i="2"/>
  <c r="M11942" i="2"/>
  <c r="J11942" i="2"/>
  <c r="I11942" i="2"/>
  <c r="O11941" i="2"/>
  <c r="N11941" i="2"/>
  <c r="M11941" i="2"/>
  <c r="J11941" i="2"/>
  <c r="I11941" i="2"/>
  <c r="O11940" i="2"/>
  <c r="N11940" i="2"/>
  <c r="M11940" i="2"/>
  <c r="J11940" i="2"/>
  <c r="I11940" i="2"/>
  <c r="O11939" i="2"/>
  <c r="N11939" i="2"/>
  <c r="M11939" i="2"/>
  <c r="J11939" i="2"/>
  <c r="I11939" i="2"/>
  <c r="O11938" i="2"/>
  <c r="N11938" i="2"/>
  <c r="M11938" i="2"/>
  <c r="J11938" i="2"/>
  <c r="I11938" i="2"/>
  <c r="O11937" i="2"/>
  <c r="N11937" i="2"/>
  <c r="M11937" i="2"/>
  <c r="J11937" i="2"/>
  <c r="I11937" i="2"/>
  <c r="O11936" i="2"/>
  <c r="N11936" i="2"/>
  <c r="M11936" i="2"/>
  <c r="J11936" i="2"/>
  <c r="I11936" i="2"/>
  <c r="O11935" i="2"/>
  <c r="N11935" i="2"/>
  <c r="M11935" i="2"/>
  <c r="J11935" i="2"/>
  <c r="I11935" i="2"/>
  <c r="O11934" i="2"/>
  <c r="N11934" i="2"/>
  <c r="M11934" i="2"/>
  <c r="J11934" i="2"/>
  <c r="I11934" i="2"/>
  <c r="O11933" i="2"/>
  <c r="N11933" i="2"/>
  <c r="M11933" i="2"/>
  <c r="J11933" i="2"/>
  <c r="I11933" i="2"/>
  <c r="O11932" i="2"/>
  <c r="N11932" i="2"/>
  <c r="M11932" i="2"/>
  <c r="J11932" i="2"/>
  <c r="I11932" i="2"/>
  <c r="O11931" i="2"/>
  <c r="N11931" i="2"/>
  <c r="M11931" i="2"/>
  <c r="J11931" i="2"/>
  <c r="I11931" i="2"/>
  <c r="O11930" i="2"/>
  <c r="N11930" i="2"/>
  <c r="M11930" i="2"/>
  <c r="J11930" i="2"/>
  <c r="I11930" i="2"/>
  <c r="O11929" i="2"/>
  <c r="N11929" i="2"/>
  <c r="M11929" i="2"/>
  <c r="J11929" i="2"/>
  <c r="I11929" i="2"/>
  <c r="O11928" i="2"/>
  <c r="N11928" i="2"/>
  <c r="M11928" i="2"/>
  <c r="J11928" i="2"/>
  <c r="I11928" i="2"/>
  <c r="O11927" i="2"/>
  <c r="N11927" i="2"/>
  <c r="M11927" i="2"/>
  <c r="J11927" i="2"/>
  <c r="I11927" i="2"/>
  <c r="O11926" i="2"/>
  <c r="N11926" i="2"/>
  <c r="M11926" i="2"/>
  <c r="J11926" i="2"/>
  <c r="I11926" i="2"/>
  <c r="O11925" i="2"/>
  <c r="N11925" i="2"/>
  <c r="M11925" i="2"/>
  <c r="J11925" i="2"/>
  <c r="I11925" i="2"/>
  <c r="O11924" i="2"/>
  <c r="N11924" i="2"/>
  <c r="M11924" i="2"/>
  <c r="J11924" i="2"/>
  <c r="I11924" i="2"/>
  <c r="O11923" i="2"/>
  <c r="N11923" i="2"/>
  <c r="M11923" i="2"/>
  <c r="J11923" i="2"/>
  <c r="I11923" i="2"/>
  <c r="O11922" i="2"/>
  <c r="N11922" i="2"/>
  <c r="M11922" i="2"/>
  <c r="J11922" i="2"/>
  <c r="I11922" i="2"/>
  <c r="O11921" i="2"/>
  <c r="N11921" i="2"/>
  <c r="M11921" i="2"/>
  <c r="J11921" i="2"/>
  <c r="I11921" i="2"/>
  <c r="O11920" i="2"/>
  <c r="N11920" i="2"/>
  <c r="M11920" i="2"/>
  <c r="J11920" i="2"/>
  <c r="I11920" i="2"/>
  <c r="O11919" i="2"/>
  <c r="N11919" i="2"/>
  <c r="M11919" i="2"/>
  <c r="J11919" i="2"/>
  <c r="I11919" i="2"/>
  <c r="O11918" i="2"/>
  <c r="N11918" i="2"/>
  <c r="M11918" i="2"/>
  <c r="J11918" i="2"/>
  <c r="I11918" i="2"/>
  <c r="O11917" i="2"/>
  <c r="N11917" i="2"/>
  <c r="M11917" i="2"/>
  <c r="J11917" i="2"/>
  <c r="I11917" i="2"/>
  <c r="O11916" i="2"/>
  <c r="N11916" i="2"/>
  <c r="M11916" i="2"/>
  <c r="J11916" i="2"/>
  <c r="I11916" i="2"/>
  <c r="O11915" i="2"/>
  <c r="N11915" i="2"/>
  <c r="M11915" i="2"/>
  <c r="J11915" i="2"/>
  <c r="I11915" i="2"/>
  <c r="O11914" i="2"/>
  <c r="N11914" i="2"/>
  <c r="M11914" i="2"/>
  <c r="J11914" i="2"/>
  <c r="I11914" i="2"/>
  <c r="O11913" i="2"/>
  <c r="N11913" i="2"/>
  <c r="M11913" i="2"/>
  <c r="J11913" i="2"/>
  <c r="I11913" i="2"/>
  <c r="O11912" i="2"/>
  <c r="N11912" i="2"/>
  <c r="M11912" i="2"/>
  <c r="J11912" i="2"/>
  <c r="I11912" i="2"/>
  <c r="O11911" i="2"/>
  <c r="N11911" i="2"/>
  <c r="M11911" i="2"/>
  <c r="J11911" i="2"/>
  <c r="I11911" i="2"/>
  <c r="O11910" i="2"/>
  <c r="N11910" i="2"/>
  <c r="M11910" i="2"/>
  <c r="J11910" i="2"/>
  <c r="I11910" i="2"/>
  <c r="O11909" i="2"/>
  <c r="N11909" i="2"/>
  <c r="M11909" i="2"/>
  <c r="J11909" i="2"/>
  <c r="I11909" i="2"/>
  <c r="O11908" i="2"/>
  <c r="N11908" i="2"/>
  <c r="M11908" i="2"/>
  <c r="J11908" i="2"/>
  <c r="I11908" i="2"/>
  <c r="O11907" i="2"/>
  <c r="N11907" i="2"/>
  <c r="M11907" i="2"/>
  <c r="J11907" i="2"/>
  <c r="I11907" i="2"/>
  <c r="O11906" i="2"/>
  <c r="N11906" i="2"/>
  <c r="M11906" i="2"/>
  <c r="J11906" i="2"/>
  <c r="I11906" i="2"/>
  <c r="O11905" i="2"/>
  <c r="N11905" i="2"/>
  <c r="M11905" i="2"/>
  <c r="J11905" i="2"/>
  <c r="I11905" i="2"/>
  <c r="O11904" i="2"/>
  <c r="N11904" i="2"/>
  <c r="M11904" i="2"/>
  <c r="J11904" i="2"/>
  <c r="I11904" i="2"/>
  <c r="O11903" i="2"/>
  <c r="N11903" i="2"/>
  <c r="M11903" i="2"/>
  <c r="J11903" i="2"/>
  <c r="I11903" i="2"/>
  <c r="O11902" i="2"/>
  <c r="N11902" i="2"/>
  <c r="M11902" i="2"/>
  <c r="J11902" i="2"/>
  <c r="I11902" i="2"/>
  <c r="O11901" i="2"/>
  <c r="N11901" i="2"/>
  <c r="M11901" i="2"/>
  <c r="J11901" i="2"/>
  <c r="I11901" i="2"/>
  <c r="O11900" i="2"/>
  <c r="N11900" i="2"/>
  <c r="M11900" i="2"/>
  <c r="J11900" i="2"/>
  <c r="I11900" i="2"/>
  <c r="O11899" i="2"/>
  <c r="N11899" i="2"/>
  <c r="M11899" i="2"/>
  <c r="J11899" i="2"/>
  <c r="I11899" i="2"/>
  <c r="O11898" i="2"/>
  <c r="N11898" i="2"/>
  <c r="M11898" i="2"/>
  <c r="J11898" i="2"/>
  <c r="I11898" i="2"/>
  <c r="O11897" i="2"/>
  <c r="N11897" i="2"/>
  <c r="M11897" i="2"/>
  <c r="J11897" i="2"/>
  <c r="I11897" i="2"/>
  <c r="O11896" i="2"/>
  <c r="N11896" i="2"/>
  <c r="M11896" i="2"/>
  <c r="J11896" i="2"/>
  <c r="I11896" i="2"/>
  <c r="O11895" i="2"/>
  <c r="N11895" i="2"/>
  <c r="M11895" i="2"/>
  <c r="J11895" i="2"/>
  <c r="I11895" i="2"/>
  <c r="O11894" i="2"/>
  <c r="N11894" i="2"/>
  <c r="M11894" i="2"/>
  <c r="J11894" i="2"/>
  <c r="I11894" i="2"/>
  <c r="O11893" i="2"/>
  <c r="N11893" i="2"/>
  <c r="M11893" i="2"/>
  <c r="J11893" i="2"/>
  <c r="I11893" i="2"/>
  <c r="O11892" i="2"/>
  <c r="N11892" i="2"/>
  <c r="M11892" i="2"/>
  <c r="J11892" i="2"/>
  <c r="I11892" i="2"/>
  <c r="O11891" i="2"/>
  <c r="N11891" i="2"/>
  <c r="M11891" i="2"/>
  <c r="J11891" i="2"/>
  <c r="I11891" i="2"/>
  <c r="O11890" i="2"/>
  <c r="N11890" i="2"/>
  <c r="M11890" i="2"/>
  <c r="J11890" i="2"/>
  <c r="I11890" i="2"/>
  <c r="O11889" i="2"/>
  <c r="N11889" i="2"/>
  <c r="M11889" i="2"/>
  <c r="J11889" i="2"/>
  <c r="I11889" i="2"/>
  <c r="O11888" i="2"/>
  <c r="N11888" i="2"/>
  <c r="M11888" i="2"/>
  <c r="J11888" i="2"/>
  <c r="I11888" i="2"/>
  <c r="O11887" i="2"/>
  <c r="N11887" i="2"/>
  <c r="M11887" i="2"/>
  <c r="J11887" i="2"/>
  <c r="I11887" i="2"/>
  <c r="O11886" i="2"/>
  <c r="N11886" i="2"/>
  <c r="M11886" i="2"/>
  <c r="J11886" i="2"/>
  <c r="I11886" i="2"/>
  <c r="O11885" i="2"/>
  <c r="N11885" i="2"/>
  <c r="M11885" i="2"/>
  <c r="J11885" i="2"/>
  <c r="I11885" i="2"/>
  <c r="O11884" i="2"/>
  <c r="N11884" i="2"/>
  <c r="M11884" i="2"/>
  <c r="J11884" i="2"/>
  <c r="I11884" i="2"/>
  <c r="O11883" i="2"/>
  <c r="N11883" i="2"/>
  <c r="M11883" i="2"/>
  <c r="J11883" i="2"/>
  <c r="I11883" i="2"/>
  <c r="O11882" i="2"/>
  <c r="N11882" i="2"/>
  <c r="M11882" i="2"/>
  <c r="J11882" i="2"/>
  <c r="I11882" i="2"/>
  <c r="O11881" i="2"/>
  <c r="N11881" i="2"/>
  <c r="M11881" i="2"/>
  <c r="J11881" i="2"/>
  <c r="I11881" i="2"/>
  <c r="O11880" i="2"/>
  <c r="N11880" i="2"/>
  <c r="M11880" i="2"/>
  <c r="J11880" i="2"/>
  <c r="I11880" i="2"/>
  <c r="O11879" i="2"/>
  <c r="N11879" i="2"/>
  <c r="M11879" i="2"/>
  <c r="J11879" i="2"/>
  <c r="I11879" i="2"/>
  <c r="O11878" i="2"/>
  <c r="N11878" i="2"/>
  <c r="M11878" i="2"/>
  <c r="J11878" i="2"/>
  <c r="I11878" i="2"/>
  <c r="O11877" i="2"/>
  <c r="N11877" i="2"/>
  <c r="M11877" i="2"/>
  <c r="J11877" i="2"/>
  <c r="I11877" i="2"/>
  <c r="O11876" i="2"/>
  <c r="N11876" i="2"/>
  <c r="M11876" i="2"/>
  <c r="J11876" i="2"/>
  <c r="I11876" i="2"/>
  <c r="O11875" i="2"/>
  <c r="N11875" i="2"/>
  <c r="M11875" i="2"/>
  <c r="J11875" i="2"/>
  <c r="I11875" i="2"/>
  <c r="O11874" i="2"/>
  <c r="N11874" i="2"/>
  <c r="M11874" i="2"/>
  <c r="J11874" i="2"/>
  <c r="I11874" i="2"/>
  <c r="O11873" i="2"/>
  <c r="N11873" i="2"/>
  <c r="M11873" i="2"/>
  <c r="J11873" i="2"/>
  <c r="I11873" i="2"/>
  <c r="O11872" i="2"/>
  <c r="N11872" i="2"/>
  <c r="M11872" i="2"/>
  <c r="J11872" i="2"/>
  <c r="I11872" i="2"/>
  <c r="O11871" i="2"/>
  <c r="N11871" i="2"/>
  <c r="M11871" i="2"/>
  <c r="J11871" i="2"/>
  <c r="I11871" i="2"/>
  <c r="O11870" i="2"/>
  <c r="N11870" i="2"/>
  <c r="M11870" i="2"/>
  <c r="J11870" i="2"/>
  <c r="I11870" i="2"/>
  <c r="O11869" i="2"/>
  <c r="N11869" i="2"/>
  <c r="M11869" i="2"/>
  <c r="J11869" i="2"/>
  <c r="I11869" i="2"/>
  <c r="O11868" i="2"/>
  <c r="N11868" i="2"/>
  <c r="M11868" i="2"/>
  <c r="J11868" i="2"/>
  <c r="I11868" i="2"/>
  <c r="O11867" i="2"/>
  <c r="N11867" i="2"/>
  <c r="M11867" i="2"/>
  <c r="J11867" i="2"/>
  <c r="I11867" i="2"/>
  <c r="O11866" i="2"/>
  <c r="N11866" i="2"/>
  <c r="M11866" i="2"/>
  <c r="J11866" i="2"/>
  <c r="I11866" i="2"/>
  <c r="O11865" i="2"/>
  <c r="N11865" i="2"/>
  <c r="M11865" i="2"/>
  <c r="J11865" i="2"/>
  <c r="I11865" i="2"/>
  <c r="O11864" i="2"/>
  <c r="N11864" i="2"/>
  <c r="M11864" i="2"/>
  <c r="J11864" i="2"/>
  <c r="I11864" i="2"/>
  <c r="O11863" i="2"/>
  <c r="N11863" i="2"/>
  <c r="M11863" i="2"/>
  <c r="J11863" i="2"/>
  <c r="I11863" i="2"/>
  <c r="O11862" i="2"/>
  <c r="N11862" i="2"/>
  <c r="M11862" i="2"/>
  <c r="J11862" i="2"/>
  <c r="I11862" i="2"/>
  <c r="O11861" i="2"/>
  <c r="N11861" i="2"/>
  <c r="M11861" i="2"/>
  <c r="J11861" i="2"/>
  <c r="I11861" i="2"/>
  <c r="O11860" i="2"/>
  <c r="N11860" i="2"/>
  <c r="M11860" i="2"/>
  <c r="J11860" i="2"/>
  <c r="I11860" i="2"/>
  <c r="O11859" i="2"/>
  <c r="N11859" i="2"/>
  <c r="M11859" i="2"/>
  <c r="J11859" i="2"/>
  <c r="I11859" i="2"/>
  <c r="O11858" i="2"/>
  <c r="N11858" i="2"/>
  <c r="M11858" i="2"/>
  <c r="J11858" i="2"/>
  <c r="I11858" i="2"/>
  <c r="O11857" i="2"/>
  <c r="N11857" i="2"/>
  <c r="M11857" i="2"/>
  <c r="J11857" i="2"/>
  <c r="I11857" i="2"/>
  <c r="O11856" i="2"/>
  <c r="N11856" i="2"/>
  <c r="M11856" i="2"/>
  <c r="J11856" i="2"/>
  <c r="I11856" i="2"/>
  <c r="O11855" i="2"/>
  <c r="N11855" i="2"/>
  <c r="M11855" i="2"/>
  <c r="J11855" i="2"/>
  <c r="I11855" i="2"/>
  <c r="O11854" i="2"/>
  <c r="N11854" i="2"/>
  <c r="M11854" i="2"/>
  <c r="J11854" i="2"/>
  <c r="I11854" i="2"/>
  <c r="O11853" i="2"/>
  <c r="N11853" i="2"/>
  <c r="M11853" i="2"/>
  <c r="J11853" i="2"/>
  <c r="I11853" i="2"/>
  <c r="O11852" i="2"/>
  <c r="N11852" i="2"/>
  <c r="M11852" i="2"/>
  <c r="J11852" i="2"/>
  <c r="I11852" i="2"/>
  <c r="O11851" i="2"/>
  <c r="N11851" i="2"/>
  <c r="M11851" i="2"/>
  <c r="J11851" i="2"/>
  <c r="I11851" i="2"/>
  <c r="O11850" i="2"/>
  <c r="N11850" i="2"/>
  <c r="M11850" i="2"/>
  <c r="J11850" i="2"/>
  <c r="I11850" i="2"/>
  <c r="O11849" i="2"/>
  <c r="N11849" i="2"/>
  <c r="M11849" i="2"/>
  <c r="J11849" i="2"/>
  <c r="I11849" i="2"/>
  <c r="O11848" i="2"/>
  <c r="N11848" i="2"/>
  <c r="M11848" i="2"/>
  <c r="J11848" i="2"/>
  <c r="I11848" i="2"/>
  <c r="O11847" i="2"/>
  <c r="N11847" i="2"/>
  <c r="M11847" i="2"/>
  <c r="J11847" i="2"/>
  <c r="I11847" i="2"/>
  <c r="O11846" i="2"/>
  <c r="N11846" i="2"/>
  <c r="M11846" i="2"/>
  <c r="J11846" i="2"/>
  <c r="I11846" i="2"/>
  <c r="O11845" i="2"/>
  <c r="N11845" i="2"/>
  <c r="M11845" i="2"/>
  <c r="J11845" i="2"/>
  <c r="I11845" i="2"/>
  <c r="O11844" i="2"/>
  <c r="N11844" i="2"/>
  <c r="M11844" i="2"/>
  <c r="J11844" i="2"/>
  <c r="I11844" i="2"/>
  <c r="O11843" i="2"/>
  <c r="N11843" i="2"/>
  <c r="M11843" i="2"/>
  <c r="J11843" i="2"/>
  <c r="I11843" i="2"/>
  <c r="O11842" i="2"/>
  <c r="N11842" i="2"/>
  <c r="M11842" i="2"/>
  <c r="J11842" i="2"/>
  <c r="I11842" i="2"/>
  <c r="O11841" i="2"/>
  <c r="N11841" i="2"/>
  <c r="M11841" i="2"/>
  <c r="J11841" i="2"/>
  <c r="I11841" i="2"/>
  <c r="O11840" i="2"/>
  <c r="N11840" i="2"/>
  <c r="M11840" i="2"/>
  <c r="J11840" i="2"/>
  <c r="I11840" i="2"/>
  <c r="O11839" i="2"/>
  <c r="N11839" i="2"/>
  <c r="M11839" i="2"/>
  <c r="J11839" i="2"/>
  <c r="I11839" i="2"/>
  <c r="O11838" i="2"/>
  <c r="N11838" i="2"/>
  <c r="M11838" i="2"/>
  <c r="J11838" i="2"/>
  <c r="I11838" i="2"/>
  <c r="O11837" i="2"/>
  <c r="N11837" i="2"/>
  <c r="M11837" i="2"/>
  <c r="J11837" i="2"/>
  <c r="I11837" i="2"/>
  <c r="O11836" i="2"/>
  <c r="N11836" i="2"/>
  <c r="M11836" i="2"/>
  <c r="J11836" i="2"/>
  <c r="I11836" i="2"/>
  <c r="O11835" i="2"/>
  <c r="N11835" i="2"/>
  <c r="M11835" i="2"/>
  <c r="J11835" i="2"/>
  <c r="I11835" i="2"/>
  <c r="O11834" i="2"/>
  <c r="N11834" i="2"/>
  <c r="M11834" i="2"/>
  <c r="J11834" i="2"/>
  <c r="I11834" i="2"/>
  <c r="O11833" i="2"/>
  <c r="N11833" i="2"/>
  <c r="M11833" i="2"/>
  <c r="J11833" i="2"/>
  <c r="I11833" i="2"/>
  <c r="O11832" i="2"/>
  <c r="N11832" i="2"/>
  <c r="M11832" i="2"/>
  <c r="J11832" i="2"/>
  <c r="I11832" i="2"/>
  <c r="O11831" i="2"/>
  <c r="N11831" i="2"/>
  <c r="M11831" i="2"/>
  <c r="J11831" i="2"/>
  <c r="I11831" i="2"/>
  <c r="O11830" i="2"/>
  <c r="N11830" i="2"/>
  <c r="M11830" i="2"/>
  <c r="J11830" i="2"/>
  <c r="I11830" i="2"/>
  <c r="O11829" i="2"/>
  <c r="N11829" i="2"/>
  <c r="M11829" i="2"/>
  <c r="J11829" i="2"/>
  <c r="I11829" i="2"/>
  <c r="O11828" i="2"/>
  <c r="N11828" i="2"/>
  <c r="M11828" i="2"/>
  <c r="J11828" i="2"/>
  <c r="I11828" i="2"/>
  <c r="O11827" i="2"/>
  <c r="N11827" i="2"/>
  <c r="M11827" i="2"/>
  <c r="J11827" i="2"/>
  <c r="I11827" i="2"/>
  <c r="O11826" i="2"/>
  <c r="N11826" i="2"/>
  <c r="M11826" i="2"/>
  <c r="J11826" i="2"/>
  <c r="I11826" i="2"/>
  <c r="O11825" i="2"/>
  <c r="N11825" i="2"/>
  <c r="M11825" i="2"/>
  <c r="J11825" i="2"/>
  <c r="I11825" i="2"/>
  <c r="O11824" i="2"/>
  <c r="N11824" i="2"/>
  <c r="M11824" i="2"/>
  <c r="J11824" i="2"/>
  <c r="I11824" i="2"/>
  <c r="O11823" i="2"/>
  <c r="N11823" i="2"/>
  <c r="M11823" i="2"/>
  <c r="J11823" i="2"/>
  <c r="I11823" i="2"/>
  <c r="O11822" i="2"/>
  <c r="N11822" i="2"/>
  <c r="M11822" i="2"/>
  <c r="J11822" i="2"/>
  <c r="I11822" i="2"/>
  <c r="O11821" i="2"/>
  <c r="N11821" i="2"/>
  <c r="M11821" i="2"/>
  <c r="J11821" i="2"/>
  <c r="I11821" i="2"/>
  <c r="O11820" i="2"/>
  <c r="N11820" i="2"/>
  <c r="M11820" i="2"/>
  <c r="J11820" i="2"/>
  <c r="I11820" i="2"/>
  <c r="O11819" i="2"/>
  <c r="N11819" i="2"/>
  <c r="M11819" i="2"/>
  <c r="J11819" i="2"/>
  <c r="I11819" i="2"/>
  <c r="O11818" i="2"/>
  <c r="N11818" i="2"/>
  <c r="M11818" i="2"/>
  <c r="J11818" i="2"/>
  <c r="I11818" i="2"/>
  <c r="O11817" i="2"/>
  <c r="N11817" i="2"/>
  <c r="M11817" i="2"/>
  <c r="J11817" i="2"/>
  <c r="I11817" i="2"/>
  <c r="O11816" i="2"/>
  <c r="N11816" i="2"/>
  <c r="M11816" i="2"/>
  <c r="J11816" i="2"/>
  <c r="I11816" i="2"/>
  <c r="O11815" i="2"/>
  <c r="N11815" i="2"/>
  <c r="M11815" i="2"/>
  <c r="J11815" i="2"/>
  <c r="I11815" i="2"/>
  <c r="O11814" i="2"/>
  <c r="N11814" i="2"/>
  <c r="M11814" i="2"/>
  <c r="J11814" i="2"/>
  <c r="I11814" i="2"/>
  <c r="O11813" i="2"/>
  <c r="N11813" i="2"/>
  <c r="M11813" i="2"/>
  <c r="J11813" i="2"/>
  <c r="I11813" i="2"/>
  <c r="O11812" i="2"/>
  <c r="N11812" i="2"/>
  <c r="M11812" i="2"/>
  <c r="J11812" i="2"/>
  <c r="I11812" i="2"/>
  <c r="O11811" i="2"/>
  <c r="N11811" i="2"/>
  <c r="M11811" i="2"/>
  <c r="J11811" i="2"/>
  <c r="I11811" i="2"/>
  <c r="O11810" i="2"/>
  <c r="N11810" i="2"/>
  <c r="M11810" i="2"/>
  <c r="J11810" i="2"/>
  <c r="I11810" i="2"/>
  <c r="O11809" i="2"/>
  <c r="N11809" i="2"/>
  <c r="M11809" i="2"/>
  <c r="J11809" i="2"/>
  <c r="I11809" i="2"/>
  <c r="O11808" i="2"/>
  <c r="N11808" i="2"/>
  <c r="M11808" i="2"/>
  <c r="J11808" i="2"/>
  <c r="I11808" i="2"/>
  <c r="O11807" i="2"/>
  <c r="N11807" i="2"/>
  <c r="M11807" i="2"/>
  <c r="J11807" i="2"/>
  <c r="I11807" i="2"/>
  <c r="O11806" i="2"/>
  <c r="N11806" i="2"/>
  <c r="M11806" i="2"/>
  <c r="J11806" i="2"/>
  <c r="I11806" i="2"/>
  <c r="O11805" i="2"/>
  <c r="N11805" i="2"/>
  <c r="M11805" i="2"/>
  <c r="J11805" i="2"/>
  <c r="I11805" i="2"/>
  <c r="O11804" i="2"/>
  <c r="N11804" i="2"/>
  <c r="M11804" i="2"/>
  <c r="J11804" i="2"/>
  <c r="I11804" i="2"/>
  <c r="O11803" i="2"/>
  <c r="N11803" i="2"/>
  <c r="M11803" i="2"/>
  <c r="J11803" i="2"/>
  <c r="I11803" i="2"/>
  <c r="O11802" i="2"/>
  <c r="N11802" i="2"/>
  <c r="M11802" i="2"/>
  <c r="J11802" i="2"/>
  <c r="I11802" i="2"/>
  <c r="O11801" i="2"/>
  <c r="N11801" i="2"/>
  <c r="M11801" i="2"/>
  <c r="J11801" i="2"/>
  <c r="I11801" i="2"/>
  <c r="O11800" i="2"/>
  <c r="N11800" i="2"/>
  <c r="M11800" i="2"/>
  <c r="J11800" i="2"/>
  <c r="I11800" i="2"/>
  <c r="O11799" i="2"/>
  <c r="N11799" i="2"/>
  <c r="M11799" i="2"/>
  <c r="J11799" i="2"/>
  <c r="I11799" i="2"/>
  <c r="O11798" i="2"/>
  <c r="N11798" i="2"/>
  <c r="M11798" i="2"/>
  <c r="J11798" i="2"/>
  <c r="I11798" i="2"/>
  <c r="O11797" i="2"/>
  <c r="N11797" i="2"/>
  <c r="M11797" i="2"/>
  <c r="J11797" i="2"/>
  <c r="I11797" i="2"/>
  <c r="O11796" i="2"/>
  <c r="N11796" i="2"/>
  <c r="M11796" i="2"/>
  <c r="J11796" i="2"/>
  <c r="I11796" i="2"/>
  <c r="O11795" i="2"/>
  <c r="N11795" i="2"/>
  <c r="M11795" i="2"/>
  <c r="J11795" i="2"/>
  <c r="I11795" i="2"/>
  <c r="O11794" i="2"/>
  <c r="N11794" i="2"/>
  <c r="M11794" i="2"/>
  <c r="J11794" i="2"/>
  <c r="I11794" i="2"/>
  <c r="O11793" i="2"/>
  <c r="N11793" i="2"/>
  <c r="M11793" i="2"/>
  <c r="J11793" i="2"/>
  <c r="I11793" i="2"/>
  <c r="O11792" i="2"/>
  <c r="N11792" i="2"/>
  <c r="M11792" i="2"/>
  <c r="J11792" i="2"/>
  <c r="I11792" i="2"/>
  <c r="O11791" i="2"/>
  <c r="N11791" i="2"/>
  <c r="M11791" i="2"/>
  <c r="J11791" i="2"/>
  <c r="I11791" i="2"/>
  <c r="O11790" i="2"/>
  <c r="N11790" i="2"/>
  <c r="M11790" i="2"/>
  <c r="J11790" i="2"/>
  <c r="I11790" i="2"/>
  <c r="O11789" i="2"/>
  <c r="N11789" i="2"/>
  <c r="M11789" i="2"/>
  <c r="J11789" i="2"/>
  <c r="I11789" i="2"/>
  <c r="O11788" i="2"/>
  <c r="N11788" i="2"/>
  <c r="M11788" i="2"/>
  <c r="J11788" i="2"/>
  <c r="I11788" i="2"/>
  <c r="O11787" i="2"/>
  <c r="N11787" i="2"/>
  <c r="M11787" i="2"/>
  <c r="J11787" i="2"/>
  <c r="I11787" i="2"/>
  <c r="O11786" i="2"/>
  <c r="N11786" i="2"/>
  <c r="M11786" i="2"/>
  <c r="J11786" i="2"/>
  <c r="I11786" i="2"/>
  <c r="O11785" i="2"/>
  <c r="N11785" i="2"/>
  <c r="M11785" i="2"/>
  <c r="J11785" i="2"/>
  <c r="I11785" i="2"/>
  <c r="O11784" i="2"/>
  <c r="N11784" i="2"/>
  <c r="M11784" i="2"/>
  <c r="J11784" i="2"/>
  <c r="I11784" i="2"/>
  <c r="O11783" i="2"/>
  <c r="N11783" i="2"/>
  <c r="M11783" i="2"/>
  <c r="J11783" i="2"/>
  <c r="I11783" i="2"/>
  <c r="O11782" i="2"/>
  <c r="N11782" i="2"/>
  <c r="M11782" i="2"/>
  <c r="J11782" i="2"/>
  <c r="I11782" i="2"/>
  <c r="O11781" i="2"/>
  <c r="N11781" i="2"/>
  <c r="M11781" i="2"/>
  <c r="J11781" i="2"/>
  <c r="I11781" i="2"/>
  <c r="O11780" i="2"/>
  <c r="N11780" i="2"/>
  <c r="M11780" i="2"/>
  <c r="J11780" i="2"/>
  <c r="I11780" i="2"/>
  <c r="O11779" i="2"/>
  <c r="N11779" i="2"/>
  <c r="M11779" i="2"/>
  <c r="J11779" i="2"/>
  <c r="I11779" i="2"/>
  <c r="O11778" i="2"/>
  <c r="N11778" i="2"/>
  <c r="M11778" i="2"/>
  <c r="J11778" i="2"/>
  <c r="I11778" i="2"/>
  <c r="O11777" i="2"/>
  <c r="N11777" i="2"/>
  <c r="M11777" i="2"/>
  <c r="J11777" i="2"/>
  <c r="I11777" i="2"/>
  <c r="O11776" i="2"/>
  <c r="N11776" i="2"/>
  <c r="M11776" i="2"/>
  <c r="J11776" i="2"/>
  <c r="I11776" i="2"/>
  <c r="O11775" i="2"/>
  <c r="N11775" i="2"/>
  <c r="M11775" i="2"/>
  <c r="J11775" i="2"/>
  <c r="I11775" i="2"/>
  <c r="O11774" i="2"/>
  <c r="N11774" i="2"/>
  <c r="M11774" i="2"/>
  <c r="J11774" i="2"/>
  <c r="I11774" i="2"/>
  <c r="O11773" i="2"/>
  <c r="N11773" i="2"/>
  <c r="M11773" i="2"/>
  <c r="J11773" i="2"/>
  <c r="I11773" i="2"/>
  <c r="O11772" i="2"/>
  <c r="N11772" i="2"/>
  <c r="M11772" i="2"/>
  <c r="J11772" i="2"/>
  <c r="I11772" i="2"/>
  <c r="O11771" i="2"/>
  <c r="N11771" i="2"/>
  <c r="M11771" i="2"/>
  <c r="J11771" i="2"/>
  <c r="I11771" i="2"/>
  <c r="O11770" i="2"/>
  <c r="N11770" i="2"/>
  <c r="M11770" i="2"/>
  <c r="J11770" i="2"/>
  <c r="I11770" i="2"/>
  <c r="O11769" i="2"/>
  <c r="N11769" i="2"/>
  <c r="M11769" i="2"/>
  <c r="J11769" i="2"/>
  <c r="I11769" i="2"/>
  <c r="O11768" i="2"/>
  <c r="N11768" i="2"/>
  <c r="M11768" i="2"/>
  <c r="J11768" i="2"/>
  <c r="I11768" i="2"/>
  <c r="O11767" i="2"/>
  <c r="N11767" i="2"/>
  <c r="M11767" i="2"/>
  <c r="J11767" i="2"/>
  <c r="I11767" i="2"/>
  <c r="O11766" i="2"/>
  <c r="N11766" i="2"/>
  <c r="M11766" i="2"/>
  <c r="J11766" i="2"/>
  <c r="I11766" i="2"/>
  <c r="O11765" i="2"/>
  <c r="N11765" i="2"/>
  <c r="M11765" i="2"/>
  <c r="J11765" i="2"/>
  <c r="I11765" i="2"/>
  <c r="O11764" i="2"/>
  <c r="N11764" i="2"/>
  <c r="M11764" i="2"/>
  <c r="J11764" i="2"/>
  <c r="I11764" i="2"/>
  <c r="O11763" i="2"/>
  <c r="N11763" i="2"/>
  <c r="M11763" i="2"/>
  <c r="J11763" i="2"/>
  <c r="I11763" i="2"/>
  <c r="O11762" i="2"/>
  <c r="N11762" i="2"/>
  <c r="M11762" i="2"/>
  <c r="J11762" i="2"/>
  <c r="I11762" i="2"/>
  <c r="O11761" i="2"/>
  <c r="N11761" i="2"/>
  <c r="M11761" i="2"/>
  <c r="J11761" i="2"/>
  <c r="I11761" i="2"/>
  <c r="O11760" i="2"/>
  <c r="N11760" i="2"/>
  <c r="M11760" i="2"/>
  <c r="J11760" i="2"/>
  <c r="I11760" i="2"/>
  <c r="O11759" i="2"/>
  <c r="N11759" i="2"/>
  <c r="M11759" i="2"/>
  <c r="J11759" i="2"/>
  <c r="I11759" i="2"/>
  <c r="O11758" i="2"/>
  <c r="N11758" i="2"/>
  <c r="M11758" i="2"/>
  <c r="J11758" i="2"/>
  <c r="I11758" i="2"/>
  <c r="O11757" i="2"/>
  <c r="N11757" i="2"/>
  <c r="M11757" i="2"/>
  <c r="J11757" i="2"/>
  <c r="I11757" i="2"/>
  <c r="O11756" i="2"/>
  <c r="N11756" i="2"/>
  <c r="M11756" i="2"/>
  <c r="J11756" i="2"/>
  <c r="I11756" i="2"/>
  <c r="O11755" i="2"/>
  <c r="N11755" i="2"/>
  <c r="M11755" i="2"/>
  <c r="J11755" i="2"/>
  <c r="I11755" i="2"/>
  <c r="O11754" i="2"/>
  <c r="N11754" i="2"/>
  <c r="M11754" i="2"/>
  <c r="J11754" i="2"/>
  <c r="I11754" i="2"/>
  <c r="O11753" i="2"/>
  <c r="N11753" i="2"/>
  <c r="M11753" i="2"/>
  <c r="J11753" i="2"/>
  <c r="I11753" i="2"/>
  <c r="O11752" i="2"/>
  <c r="N11752" i="2"/>
  <c r="M11752" i="2"/>
  <c r="J11752" i="2"/>
  <c r="I11752" i="2"/>
  <c r="O11751" i="2"/>
  <c r="N11751" i="2"/>
  <c r="M11751" i="2"/>
  <c r="J11751" i="2"/>
  <c r="I11751" i="2"/>
  <c r="O11750" i="2"/>
  <c r="N11750" i="2"/>
  <c r="M11750" i="2"/>
  <c r="J11750" i="2"/>
  <c r="I11750" i="2"/>
  <c r="O11749" i="2"/>
  <c r="N11749" i="2"/>
  <c r="M11749" i="2"/>
  <c r="J11749" i="2"/>
  <c r="I11749" i="2"/>
  <c r="O11748" i="2"/>
  <c r="N11748" i="2"/>
  <c r="M11748" i="2"/>
  <c r="J11748" i="2"/>
  <c r="I11748" i="2"/>
  <c r="O11747" i="2"/>
  <c r="N11747" i="2"/>
  <c r="M11747" i="2"/>
  <c r="J11747" i="2"/>
  <c r="I11747" i="2"/>
  <c r="O11746" i="2"/>
  <c r="N11746" i="2"/>
  <c r="M11746" i="2"/>
  <c r="J11746" i="2"/>
  <c r="I11746" i="2"/>
  <c r="O11745" i="2"/>
  <c r="N11745" i="2"/>
  <c r="M11745" i="2"/>
  <c r="J11745" i="2"/>
  <c r="I11745" i="2"/>
  <c r="O11744" i="2"/>
  <c r="N11744" i="2"/>
  <c r="M11744" i="2"/>
  <c r="J11744" i="2"/>
  <c r="I11744" i="2"/>
  <c r="O11743" i="2"/>
  <c r="N11743" i="2"/>
  <c r="M11743" i="2"/>
  <c r="J11743" i="2"/>
  <c r="I11743" i="2"/>
  <c r="O11742" i="2"/>
  <c r="N11742" i="2"/>
  <c r="M11742" i="2"/>
  <c r="J11742" i="2"/>
  <c r="I11742" i="2"/>
  <c r="O11741" i="2"/>
  <c r="N11741" i="2"/>
  <c r="M11741" i="2"/>
  <c r="J11741" i="2"/>
  <c r="I11741" i="2"/>
  <c r="O11740" i="2"/>
  <c r="N11740" i="2"/>
  <c r="M11740" i="2"/>
  <c r="J11740" i="2"/>
  <c r="I11740" i="2"/>
  <c r="O11739" i="2"/>
  <c r="N11739" i="2"/>
  <c r="M11739" i="2"/>
  <c r="J11739" i="2"/>
  <c r="I11739" i="2"/>
  <c r="O11738" i="2"/>
  <c r="N11738" i="2"/>
  <c r="M11738" i="2"/>
  <c r="J11738" i="2"/>
  <c r="I11738" i="2"/>
  <c r="O11737" i="2"/>
  <c r="N11737" i="2"/>
  <c r="M11737" i="2"/>
  <c r="J11737" i="2"/>
  <c r="I11737" i="2"/>
  <c r="O11736" i="2"/>
  <c r="N11736" i="2"/>
  <c r="M11736" i="2"/>
  <c r="J11736" i="2"/>
  <c r="I11736" i="2"/>
  <c r="O11735" i="2"/>
  <c r="N11735" i="2"/>
  <c r="M11735" i="2"/>
  <c r="J11735" i="2"/>
  <c r="I11735" i="2"/>
  <c r="O11734" i="2"/>
  <c r="N11734" i="2"/>
  <c r="M11734" i="2"/>
  <c r="J11734" i="2"/>
  <c r="I11734" i="2"/>
  <c r="O11733" i="2"/>
  <c r="N11733" i="2"/>
  <c r="M11733" i="2"/>
  <c r="J11733" i="2"/>
  <c r="I11733" i="2"/>
  <c r="O11732" i="2"/>
  <c r="N11732" i="2"/>
  <c r="M11732" i="2"/>
  <c r="J11732" i="2"/>
  <c r="I11732" i="2"/>
  <c r="O11731" i="2"/>
  <c r="N11731" i="2"/>
  <c r="M11731" i="2"/>
  <c r="J11731" i="2"/>
  <c r="I11731" i="2"/>
  <c r="O11730" i="2"/>
  <c r="N11730" i="2"/>
  <c r="M11730" i="2"/>
  <c r="J11730" i="2"/>
  <c r="I11730" i="2"/>
  <c r="O11729" i="2"/>
  <c r="N11729" i="2"/>
  <c r="M11729" i="2"/>
  <c r="J11729" i="2"/>
  <c r="I11729" i="2"/>
  <c r="O11728" i="2"/>
  <c r="N11728" i="2"/>
  <c r="M11728" i="2"/>
  <c r="J11728" i="2"/>
  <c r="I11728" i="2"/>
  <c r="O11727" i="2"/>
  <c r="N11727" i="2"/>
  <c r="M11727" i="2"/>
  <c r="J11727" i="2"/>
  <c r="I11727" i="2"/>
  <c r="O11726" i="2"/>
  <c r="N11726" i="2"/>
  <c r="M11726" i="2"/>
  <c r="J11726" i="2"/>
  <c r="I11726" i="2"/>
  <c r="O11725" i="2"/>
  <c r="N11725" i="2"/>
  <c r="M11725" i="2"/>
  <c r="J11725" i="2"/>
  <c r="I11725" i="2"/>
  <c r="O11724" i="2"/>
  <c r="N11724" i="2"/>
  <c r="M11724" i="2"/>
  <c r="J11724" i="2"/>
  <c r="I11724" i="2"/>
  <c r="O11723" i="2"/>
  <c r="N11723" i="2"/>
  <c r="M11723" i="2"/>
  <c r="J11723" i="2"/>
  <c r="I11723" i="2"/>
  <c r="O11722" i="2"/>
  <c r="N11722" i="2"/>
  <c r="M11722" i="2"/>
  <c r="J11722" i="2"/>
  <c r="I11722" i="2"/>
  <c r="O11721" i="2"/>
  <c r="N11721" i="2"/>
  <c r="M11721" i="2"/>
  <c r="J11721" i="2"/>
  <c r="I11721" i="2"/>
  <c r="O11720" i="2"/>
  <c r="N11720" i="2"/>
  <c r="M11720" i="2"/>
  <c r="J11720" i="2"/>
  <c r="I11720" i="2"/>
  <c r="O11719" i="2"/>
  <c r="N11719" i="2"/>
  <c r="M11719" i="2"/>
  <c r="J11719" i="2"/>
  <c r="I11719" i="2"/>
  <c r="O11718" i="2"/>
  <c r="N11718" i="2"/>
  <c r="M11718" i="2"/>
  <c r="J11718" i="2"/>
  <c r="I11718" i="2"/>
  <c r="O11717" i="2"/>
  <c r="N11717" i="2"/>
  <c r="M11717" i="2"/>
  <c r="J11717" i="2"/>
  <c r="I11717" i="2"/>
  <c r="O11716" i="2"/>
  <c r="N11716" i="2"/>
  <c r="M11716" i="2"/>
  <c r="J11716" i="2"/>
  <c r="I11716" i="2"/>
  <c r="O11715" i="2"/>
  <c r="N11715" i="2"/>
  <c r="M11715" i="2"/>
  <c r="J11715" i="2"/>
  <c r="I11715" i="2"/>
  <c r="O11714" i="2"/>
  <c r="N11714" i="2"/>
  <c r="M11714" i="2"/>
  <c r="J11714" i="2"/>
  <c r="I11714" i="2"/>
  <c r="O11713" i="2"/>
  <c r="N11713" i="2"/>
  <c r="M11713" i="2"/>
  <c r="J11713" i="2"/>
  <c r="I11713" i="2"/>
  <c r="O11712" i="2"/>
  <c r="N11712" i="2"/>
  <c r="M11712" i="2"/>
  <c r="J11712" i="2"/>
  <c r="I11712" i="2"/>
  <c r="O11711" i="2"/>
  <c r="N11711" i="2"/>
  <c r="M11711" i="2"/>
  <c r="J11711" i="2"/>
  <c r="I11711" i="2"/>
  <c r="O11710" i="2"/>
  <c r="N11710" i="2"/>
  <c r="M11710" i="2"/>
  <c r="J11710" i="2"/>
  <c r="I11710" i="2"/>
  <c r="O11709" i="2"/>
  <c r="N11709" i="2"/>
  <c r="M11709" i="2"/>
  <c r="J11709" i="2"/>
  <c r="I11709" i="2"/>
  <c r="O11708" i="2"/>
  <c r="N11708" i="2"/>
  <c r="M11708" i="2"/>
  <c r="J11708" i="2"/>
  <c r="I11708" i="2"/>
  <c r="O11707" i="2"/>
  <c r="N11707" i="2"/>
  <c r="M11707" i="2"/>
  <c r="J11707" i="2"/>
  <c r="I11707" i="2"/>
  <c r="O11706" i="2"/>
  <c r="N11706" i="2"/>
  <c r="M11706" i="2"/>
  <c r="J11706" i="2"/>
  <c r="I11706" i="2"/>
  <c r="O11705" i="2"/>
  <c r="N11705" i="2"/>
  <c r="M11705" i="2"/>
  <c r="J11705" i="2"/>
  <c r="I11705" i="2"/>
  <c r="O11704" i="2"/>
  <c r="N11704" i="2"/>
  <c r="M11704" i="2"/>
  <c r="J11704" i="2"/>
  <c r="I11704" i="2"/>
  <c r="O11703" i="2"/>
  <c r="N11703" i="2"/>
  <c r="M11703" i="2"/>
  <c r="J11703" i="2"/>
  <c r="I11703" i="2"/>
  <c r="O11702" i="2"/>
  <c r="N11702" i="2"/>
  <c r="M11702" i="2"/>
  <c r="J11702" i="2"/>
  <c r="I11702" i="2"/>
  <c r="O11701" i="2"/>
  <c r="N11701" i="2"/>
  <c r="M11701" i="2"/>
  <c r="J11701" i="2"/>
  <c r="I11701" i="2"/>
  <c r="O11700" i="2"/>
  <c r="N11700" i="2"/>
  <c r="M11700" i="2"/>
  <c r="J11700" i="2"/>
  <c r="I11700" i="2"/>
  <c r="O11699" i="2"/>
  <c r="N11699" i="2"/>
  <c r="M11699" i="2"/>
  <c r="J11699" i="2"/>
  <c r="I11699" i="2"/>
  <c r="O11698" i="2"/>
  <c r="N11698" i="2"/>
  <c r="M11698" i="2"/>
  <c r="J11698" i="2"/>
  <c r="I11698" i="2"/>
  <c r="O11697" i="2"/>
  <c r="N11697" i="2"/>
  <c r="M11697" i="2"/>
  <c r="J11697" i="2"/>
  <c r="I11697" i="2"/>
  <c r="O11696" i="2"/>
  <c r="N11696" i="2"/>
  <c r="M11696" i="2"/>
  <c r="J11696" i="2"/>
  <c r="I11696" i="2"/>
  <c r="O11695" i="2"/>
  <c r="N11695" i="2"/>
  <c r="M11695" i="2"/>
  <c r="J11695" i="2"/>
  <c r="I11695" i="2"/>
  <c r="O11694" i="2"/>
  <c r="N11694" i="2"/>
  <c r="M11694" i="2"/>
  <c r="J11694" i="2"/>
  <c r="I11694" i="2"/>
  <c r="O11693" i="2"/>
  <c r="N11693" i="2"/>
  <c r="M11693" i="2"/>
  <c r="J11693" i="2"/>
  <c r="I11693" i="2"/>
  <c r="O11692" i="2"/>
  <c r="N11692" i="2"/>
  <c r="M11692" i="2"/>
  <c r="J11692" i="2"/>
  <c r="I11692" i="2"/>
  <c r="O11691" i="2"/>
  <c r="N11691" i="2"/>
  <c r="M11691" i="2"/>
  <c r="J11691" i="2"/>
  <c r="I11691" i="2"/>
  <c r="O11690" i="2"/>
  <c r="N11690" i="2"/>
  <c r="M11690" i="2"/>
  <c r="J11690" i="2"/>
  <c r="I11690" i="2"/>
  <c r="O11689" i="2"/>
  <c r="N11689" i="2"/>
  <c r="M11689" i="2"/>
  <c r="J11689" i="2"/>
  <c r="I11689" i="2"/>
  <c r="O11688" i="2"/>
  <c r="N11688" i="2"/>
  <c r="M11688" i="2"/>
  <c r="J11688" i="2"/>
  <c r="I11688" i="2"/>
  <c r="O11687" i="2"/>
  <c r="N11687" i="2"/>
  <c r="M11687" i="2"/>
  <c r="J11687" i="2"/>
  <c r="I11687" i="2"/>
  <c r="O11686" i="2"/>
  <c r="N11686" i="2"/>
  <c r="M11686" i="2"/>
  <c r="J11686" i="2"/>
  <c r="I11686" i="2"/>
  <c r="O11685" i="2"/>
  <c r="N11685" i="2"/>
  <c r="M11685" i="2"/>
  <c r="J11685" i="2"/>
  <c r="I11685" i="2"/>
  <c r="O11684" i="2"/>
  <c r="N11684" i="2"/>
  <c r="M11684" i="2"/>
  <c r="J11684" i="2"/>
  <c r="I11684" i="2"/>
  <c r="O11683" i="2"/>
  <c r="N11683" i="2"/>
  <c r="M11683" i="2"/>
  <c r="J11683" i="2"/>
  <c r="I11683" i="2"/>
  <c r="O11682" i="2"/>
  <c r="N11682" i="2"/>
  <c r="M11682" i="2"/>
  <c r="J11682" i="2"/>
  <c r="I11682" i="2"/>
  <c r="O11681" i="2"/>
  <c r="N11681" i="2"/>
  <c r="M11681" i="2"/>
  <c r="J11681" i="2"/>
  <c r="I11681" i="2"/>
  <c r="O11680" i="2"/>
  <c r="N11680" i="2"/>
  <c r="M11680" i="2"/>
  <c r="J11680" i="2"/>
  <c r="I11680" i="2"/>
  <c r="O11679" i="2"/>
  <c r="N11679" i="2"/>
  <c r="M11679" i="2"/>
  <c r="J11679" i="2"/>
  <c r="I11679" i="2"/>
  <c r="O11678" i="2"/>
  <c r="N11678" i="2"/>
  <c r="M11678" i="2"/>
  <c r="J11678" i="2"/>
  <c r="I11678" i="2"/>
  <c r="O11677" i="2"/>
  <c r="N11677" i="2"/>
  <c r="M11677" i="2"/>
  <c r="J11677" i="2"/>
  <c r="I11677" i="2"/>
  <c r="O11676" i="2"/>
  <c r="N11676" i="2"/>
  <c r="M11676" i="2"/>
  <c r="J11676" i="2"/>
  <c r="I11676" i="2"/>
  <c r="O11675" i="2"/>
  <c r="N11675" i="2"/>
  <c r="M11675" i="2"/>
  <c r="J11675" i="2"/>
  <c r="I11675" i="2"/>
  <c r="O11674" i="2"/>
  <c r="N11674" i="2"/>
  <c r="M11674" i="2"/>
  <c r="J11674" i="2"/>
  <c r="I11674" i="2"/>
  <c r="O11673" i="2"/>
  <c r="N11673" i="2"/>
  <c r="M11673" i="2"/>
  <c r="J11673" i="2"/>
  <c r="I11673" i="2"/>
  <c r="O11672" i="2"/>
  <c r="N11672" i="2"/>
  <c r="M11672" i="2"/>
  <c r="J11672" i="2"/>
  <c r="I11672" i="2"/>
  <c r="O11671" i="2"/>
  <c r="N11671" i="2"/>
  <c r="M11671" i="2"/>
  <c r="J11671" i="2"/>
  <c r="I11671" i="2"/>
  <c r="O11670" i="2"/>
  <c r="N11670" i="2"/>
  <c r="M11670" i="2"/>
  <c r="J11670" i="2"/>
  <c r="I11670" i="2"/>
  <c r="O11669" i="2"/>
  <c r="N11669" i="2"/>
  <c r="M11669" i="2"/>
  <c r="J11669" i="2"/>
  <c r="I11669" i="2"/>
  <c r="O11668" i="2"/>
  <c r="N11668" i="2"/>
  <c r="M11668" i="2"/>
  <c r="J11668" i="2"/>
  <c r="I11668" i="2"/>
  <c r="O11667" i="2"/>
  <c r="N11667" i="2"/>
  <c r="M11667" i="2"/>
  <c r="J11667" i="2"/>
  <c r="I11667" i="2"/>
  <c r="O11666" i="2"/>
  <c r="N11666" i="2"/>
  <c r="M11666" i="2"/>
  <c r="J11666" i="2"/>
  <c r="I11666" i="2"/>
  <c r="O11665" i="2"/>
  <c r="N11665" i="2"/>
  <c r="M11665" i="2"/>
  <c r="J11665" i="2"/>
  <c r="I11665" i="2"/>
  <c r="O11664" i="2"/>
  <c r="N11664" i="2"/>
  <c r="M11664" i="2"/>
  <c r="J11664" i="2"/>
  <c r="I11664" i="2"/>
  <c r="O11663" i="2"/>
  <c r="N11663" i="2"/>
  <c r="M11663" i="2"/>
  <c r="J11663" i="2"/>
  <c r="I11663" i="2"/>
  <c r="O11662" i="2"/>
  <c r="N11662" i="2"/>
  <c r="M11662" i="2"/>
  <c r="J11662" i="2"/>
  <c r="I11662" i="2"/>
  <c r="O11661" i="2"/>
  <c r="N11661" i="2"/>
  <c r="M11661" i="2"/>
  <c r="J11661" i="2"/>
  <c r="I11661" i="2"/>
  <c r="O11660" i="2"/>
  <c r="N11660" i="2"/>
  <c r="M11660" i="2"/>
  <c r="J11660" i="2"/>
  <c r="I11660" i="2"/>
  <c r="O11659" i="2"/>
  <c r="N11659" i="2"/>
  <c r="M11659" i="2"/>
  <c r="J11659" i="2"/>
  <c r="I11659" i="2"/>
  <c r="O11658" i="2"/>
  <c r="N11658" i="2"/>
  <c r="M11658" i="2"/>
  <c r="J11658" i="2"/>
  <c r="I11658" i="2"/>
  <c r="O11657" i="2"/>
  <c r="N11657" i="2"/>
  <c r="M11657" i="2"/>
  <c r="J11657" i="2"/>
  <c r="I11657" i="2"/>
  <c r="O11656" i="2"/>
  <c r="N11656" i="2"/>
  <c r="M11656" i="2"/>
  <c r="J11656" i="2"/>
  <c r="I11656" i="2"/>
  <c r="O11655" i="2"/>
  <c r="N11655" i="2"/>
  <c r="M11655" i="2"/>
  <c r="J11655" i="2"/>
  <c r="I11655" i="2"/>
  <c r="O11654" i="2"/>
  <c r="N11654" i="2"/>
  <c r="M11654" i="2"/>
  <c r="J11654" i="2"/>
  <c r="I11654" i="2"/>
  <c r="O11653" i="2"/>
  <c r="N11653" i="2"/>
  <c r="M11653" i="2"/>
  <c r="J11653" i="2"/>
  <c r="I11653" i="2"/>
  <c r="O11652" i="2"/>
  <c r="N11652" i="2"/>
  <c r="M11652" i="2"/>
  <c r="J11652" i="2"/>
  <c r="I11652" i="2"/>
  <c r="O11651" i="2"/>
  <c r="N11651" i="2"/>
  <c r="M11651" i="2"/>
  <c r="J11651" i="2"/>
  <c r="I11651" i="2"/>
  <c r="O11650" i="2"/>
  <c r="N11650" i="2"/>
  <c r="M11650" i="2"/>
  <c r="J11650" i="2"/>
  <c r="I11650" i="2"/>
  <c r="O11649" i="2"/>
  <c r="N11649" i="2"/>
  <c r="M11649" i="2"/>
  <c r="J11649" i="2"/>
  <c r="I11649" i="2"/>
  <c r="O11648" i="2"/>
  <c r="N11648" i="2"/>
  <c r="M11648" i="2"/>
  <c r="J11648" i="2"/>
  <c r="I11648" i="2"/>
  <c r="O11647" i="2"/>
  <c r="N11647" i="2"/>
  <c r="M11647" i="2"/>
  <c r="J11647" i="2"/>
  <c r="I11647" i="2"/>
  <c r="O11646" i="2"/>
  <c r="N11646" i="2"/>
  <c r="M11646" i="2"/>
  <c r="J11646" i="2"/>
  <c r="I11646" i="2"/>
  <c r="O11645" i="2"/>
  <c r="N11645" i="2"/>
  <c r="M11645" i="2"/>
  <c r="J11645" i="2"/>
  <c r="I11645" i="2"/>
  <c r="O11644" i="2"/>
  <c r="N11644" i="2"/>
  <c r="M11644" i="2"/>
  <c r="J11644" i="2"/>
  <c r="I11644" i="2"/>
  <c r="O11643" i="2"/>
  <c r="N11643" i="2"/>
  <c r="M11643" i="2"/>
  <c r="J11643" i="2"/>
  <c r="I11643" i="2"/>
  <c r="O11642" i="2"/>
  <c r="N11642" i="2"/>
  <c r="M11642" i="2"/>
  <c r="J11642" i="2"/>
  <c r="I11642" i="2"/>
  <c r="O11641" i="2"/>
  <c r="N11641" i="2"/>
  <c r="M11641" i="2"/>
  <c r="J11641" i="2"/>
  <c r="I11641" i="2"/>
  <c r="O11640" i="2"/>
  <c r="N11640" i="2"/>
  <c r="M11640" i="2"/>
  <c r="J11640" i="2"/>
  <c r="I11640" i="2"/>
  <c r="O11639" i="2"/>
  <c r="N11639" i="2"/>
  <c r="M11639" i="2"/>
  <c r="J11639" i="2"/>
  <c r="I11639" i="2"/>
  <c r="O11638" i="2"/>
  <c r="N11638" i="2"/>
  <c r="M11638" i="2"/>
  <c r="J11638" i="2"/>
  <c r="I11638" i="2"/>
  <c r="O11637" i="2"/>
  <c r="N11637" i="2"/>
  <c r="M11637" i="2"/>
  <c r="J11637" i="2"/>
  <c r="I11637" i="2"/>
  <c r="O11636" i="2"/>
  <c r="N11636" i="2"/>
  <c r="M11636" i="2"/>
  <c r="J11636" i="2"/>
  <c r="I11636" i="2"/>
  <c r="O11635" i="2"/>
  <c r="N11635" i="2"/>
  <c r="M11635" i="2"/>
  <c r="J11635" i="2"/>
  <c r="I11635" i="2"/>
  <c r="O11634" i="2"/>
  <c r="N11634" i="2"/>
  <c r="M11634" i="2"/>
  <c r="J11634" i="2"/>
  <c r="I11634" i="2"/>
  <c r="O11633" i="2"/>
  <c r="N11633" i="2"/>
  <c r="M11633" i="2"/>
  <c r="J11633" i="2"/>
  <c r="I11633" i="2"/>
  <c r="O11632" i="2"/>
  <c r="N11632" i="2"/>
  <c r="M11632" i="2"/>
  <c r="J11632" i="2"/>
  <c r="I11632" i="2"/>
  <c r="O11631" i="2"/>
  <c r="N11631" i="2"/>
  <c r="M11631" i="2"/>
  <c r="J11631" i="2"/>
  <c r="I11631" i="2"/>
  <c r="O11630" i="2"/>
  <c r="N11630" i="2"/>
  <c r="M11630" i="2"/>
  <c r="J11630" i="2"/>
  <c r="I11630" i="2"/>
  <c r="O11629" i="2"/>
  <c r="N11629" i="2"/>
  <c r="M11629" i="2"/>
  <c r="J11629" i="2"/>
  <c r="I11629" i="2"/>
  <c r="O11628" i="2"/>
  <c r="N11628" i="2"/>
  <c r="M11628" i="2"/>
  <c r="J11628" i="2"/>
  <c r="I11628" i="2"/>
  <c r="O11627" i="2"/>
  <c r="N11627" i="2"/>
  <c r="M11627" i="2"/>
  <c r="J11627" i="2"/>
  <c r="I11627" i="2"/>
  <c r="O11626" i="2"/>
  <c r="N11626" i="2"/>
  <c r="M11626" i="2"/>
  <c r="J11626" i="2"/>
  <c r="I11626" i="2"/>
  <c r="O11625" i="2"/>
  <c r="N11625" i="2"/>
  <c r="M11625" i="2"/>
  <c r="J11625" i="2"/>
  <c r="I11625" i="2"/>
  <c r="O11624" i="2"/>
  <c r="N11624" i="2"/>
  <c r="M11624" i="2"/>
  <c r="J11624" i="2"/>
  <c r="I11624" i="2"/>
  <c r="O11623" i="2"/>
  <c r="N11623" i="2"/>
  <c r="M11623" i="2"/>
  <c r="J11623" i="2"/>
  <c r="I11623" i="2"/>
  <c r="O11622" i="2"/>
  <c r="N11622" i="2"/>
  <c r="M11622" i="2"/>
  <c r="J11622" i="2"/>
  <c r="I11622" i="2"/>
  <c r="O11621" i="2"/>
  <c r="N11621" i="2"/>
  <c r="M11621" i="2"/>
  <c r="J11621" i="2"/>
  <c r="I11621" i="2"/>
  <c r="O11620" i="2"/>
  <c r="N11620" i="2"/>
  <c r="M11620" i="2"/>
  <c r="J11620" i="2"/>
  <c r="I11620" i="2"/>
  <c r="O11619" i="2"/>
  <c r="N11619" i="2"/>
  <c r="M11619" i="2"/>
  <c r="J11619" i="2"/>
  <c r="I11619" i="2"/>
  <c r="O11618" i="2"/>
  <c r="N11618" i="2"/>
  <c r="M11618" i="2"/>
  <c r="J11618" i="2"/>
  <c r="I11618" i="2"/>
  <c r="O11617" i="2"/>
  <c r="N11617" i="2"/>
  <c r="M11617" i="2"/>
  <c r="J11617" i="2"/>
  <c r="I11617" i="2"/>
  <c r="O11616" i="2"/>
  <c r="N11616" i="2"/>
  <c r="M11616" i="2"/>
  <c r="J11616" i="2"/>
  <c r="I11616" i="2"/>
  <c r="O11615" i="2"/>
  <c r="N11615" i="2"/>
  <c r="M11615" i="2"/>
  <c r="J11615" i="2"/>
  <c r="I11615" i="2"/>
  <c r="O11614" i="2"/>
  <c r="N11614" i="2"/>
  <c r="M11614" i="2"/>
  <c r="J11614" i="2"/>
  <c r="I11614" i="2"/>
  <c r="O11613" i="2"/>
  <c r="N11613" i="2"/>
  <c r="M11613" i="2"/>
  <c r="J11613" i="2"/>
  <c r="I11613" i="2"/>
  <c r="O11612" i="2"/>
  <c r="N11612" i="2"/>
  <c r="M11612" i="2"/>
  <c r="J11612" i="2"/>
  <c r="I11612" i="2"/>
  <c r="O11611" i="2"/>
  <c r="N11611" i="2"/>
  <c r="M11611" i="2"/>
  <c r="J11611" i="2"/>
  <c r="I11611" i="2"/>
  <c r="O11610" i="2"/>
  <c r="N11610" i="2"/>
  <c r="M11610" i="2"/>
  <c r="J11610" i="2"/>
  <c r="I11610" i="2"/>
  <c r="O11609" i="2"/>
  <c r="N11609" i="2"/>
  <c r="M11609" i="2"/>
  <c r="J11609" i="2"/>
  <c r="I11609" i="2"/>
  <c r="O11608" i="2"/>
  <c r="N11608" i="2"/>
  <c r="M11608" i="2"/>
  <c r="J11608" i="2"/>
  <c r="I11608" i="2"/>
  <c r="O11607" i="2"/>
  <c r="N11607" i="2"/>
  <c r="M11607" i="2"/>
  <c r="J11607" i="2"/>
  <c r="I11607" i="2"/>
  <c r="O11606" i="2"/>
  <c r="N11606" i="2"/>
  <c r="M11606" i="2"/>
  <c r="J11606" i="2"/>
  <c r="I11606" i="2"/>
  <c r="O11605" i="2"/>
  <c r="N11605" i="2"/>
  <c r="M11605" i="2"/>
  <c r="J11605" i="2"/>
  <c r="I11605" i="2"/>
  <c r="O11604" i="2"/>
  <c r="N11604" i="2"/>
  <c r="M11604" i="2"/>
  <c r="J11604" i="2"/>
  <c r="I11604" i="2"/>
  <c r="O11603" i="2"/>
  <c r="N11603" i="2"/>
  <c r="M11603" i="2"/>
  <c r="J11603" i="2"/>
  <c r="I11603" i="2"/>
  <c r="O11602" i="2"/>
  <c r="N11602" i="2"/>
  <c r="M11602" i="2"/>
  <c r="J11602" i="2"/>
  <c r="I11602" i="2"/>
  <c r="O11601" i="2"/>
  <c r="N11601" i="2"/>
  <c r="M11601" i="2"/>
  <c r="J11601" i="2"/>
  <c r="I11601" i="2"/>
  <c r="O11600" i="2"/>
  <c r="N11600" i="2"/>
  <c r="M11600" i="2"/>
  <c r="J11600" i="2"/>
  <c r="I11600" i="2"/>
  <c r="O11599" i="2"/>
  <c r="N11599" i="2"/>
  <c r="M11599" i="2"/>
  <c r="J11599" i="2"/>
  <c r="I11599" i="2"/>
  <c r="O11598" i="2"/>
  <c r="N11598" i="2"/>
  <c r="M11598" i="2"/>
  <c r="J11598" i="2"/>
  <c r="I11598" i="2"/>
  <c r="O11597" i="2"/>
  <c r="N11597" i="2"/>
  <c r="M11597" i="2"/>
  <c r="J11597" i="2"/>
  <c r="I11597" i="2"/>
  <c r="O11596" i="2"/>
  <c r="N11596" i="2"/>
  <c r="M11596" i="2"/>
  <c r="J11596" i="2"/>
  <c r="I11596" i="2"/>
  <c r="O11595" i="2"/>
  <c r="N11595" i="2"/>
  <c r="M11595" i="2"/>
  <c r="J11595" i="2"/>
  <c r="I11595" i="2"/>
  <c r="O11594" i="2"/>
  <c r="N11594" i="2"/>
  <c r="M11594" i="2"/>
  <c r="J11594" i="2"/>
  <c r="I11594" i="2"/>
  <c r="O11593" i="2"/>
  <c r="N11593" i="2"/>
  <c r="M11593" i="2"/>
  <c r="J11593" i="2"/>
  <c r="I11593" i="2"/>
  <c r="O11592" i="2"/>
  <c r="N11592" i="2"/>
  <c r="M11592" i="2"/>
  <c r="J11592" i="2"/>
  <c r="I11592" i="2"/>
  <c r="O11591" i="2"/>
  <c r="N11591" i="2"/>
  <c r="M11591" i="2"/>
  <c r="J11591" i="2"/>
  <c r="I11591" i="2"/>
  <c r="O11590" i="2"/>
  <c r="N11590" i="2"/>
  <c r="M11590" i="2"/>
  <c r="J11590" i="2"/>
  <c r="I11590" i="2"/>
  <c r="O11589" i="2"/>
  <c r="N11589" i="2"/>
  <c r="M11589" i="2"/>
  <c r="J11589" i="2"/>
  <c r="I11589" i="2"/>
  <c r="O11588" i="2"/>
  <c r="N11588" i="2"/>
  <c r="M11588" i="2"/>
  <c r="J11588" i="2"/>
  <c r="I11588" i="2"/>
  <c r="O11587" i="2"/>
  <c r="N11587" i="2"/>
  <c r="M11587" i="2"/>
  <c r="J11587" i="2"/>
  <c r="I11587" i="2"/>
  <c r="O11586" i="2"/>
  <c r="N11586" i="2"/>
  <c r="M11586" i="2"/>
  <c r="J11586" i="2"/>
  <c r="I11586" i="2"/>
  <c r="O11585" i="2"/>
  <c r="N11585" i="2"/>
  <c r="M11585" i="2"/>
  <c r="J11585" i="2"/>
  <c r="I11585" i="2"/>
  <c r="O11584" i="2"/>
  <c r="N11584" i="2"/>
  <c r="M11584" i="2"/>
  <c r="J11584" i="2"/>
  <c r="I11584" i="2"/>
  <c r="O11583" i="2"/>
  <c r="N11583" i="2"/>
  <c r="M11583" i="2"/>
  <c r="J11583" i="2"/>
  <c r="I11583" i="2"/>
  <c r="O11582" i="2"/>
  <c r="N11582" i="2"/>
  <c r="M11582" i="2"/>
  <c r="J11582" i="2"/>
  <c r="I11582" i="2"/>
  <c r="O11581" i="2"/>
  <c r="N11581" i="2"/>
  <c r="M11581" i="2"/>
  <c r="J11581" i="2"/>
  <c r="I11581" i="2"/>
  <c r="O11580" i="2"/>
  <c r="N11580" i="2"/>
  <c r="M11580" i="2"/>
  <c r="J11580" i="2"/>
  <c r="I11580" i="2"/>
  <c r="O11579" i="2"/>
  <c r="N11579" i="2"/>
  <c r="M11579" i="2"/>
  <c r="J11579" i="2"/>
  <c r="I11579" i="2"/>
  <c r="O11578" i="2"/>
  <c r="N11578" i="2"/>
  <c r="M11578" i="2"/>
  <c r="J11578" i="2"/>
  <c r="I11578" i="2"/>
  <c r="O11577" i="2"/>
  <c r="N11577" i="2"/>
  <c r="M11577" i="2"/>
  <c r="J11577" i="2"/>
  <c r="I11577" i="2"/>
  <c r="O11576" i="2"/>
  <c r="N11576" i="2"/>
  <c r="M11576" i="2"/>
  <c r="J11576" i="2"/>
  <c r="I11576" i="2"/>
  <c r="O11575" i="2"/>
  <c r="N11575" i="2"/>
  <c r="M11575" i="2"/>
  <c r="J11575" i="2"/>
  <c r="I11575" i="2"/>
  <c r="O11574" i="2"/>
  <c r="N11574" i="2"/>
  <c r="M11574" i="2"/>
  <c r="J11574" i="2"/>
  <c r="I11574" i="2"/>
  <c r="O11573" i="2"/>
  <c r="N11573" i="2"/>
  <c r="M11573" i="2"/>
  <c r="J11573" i="2"/>
  <c r="I11573" i="2"/>
  <c r="O11572" i="2"/>
  <c r="N11572" i="2"/>
  <c r="M11572" i="2"/>
  <c r="J11572" i="2"/>
  <c r="I11572" i="2"/>
  <c r="O11571" i="2"/>
  <c r="N11571" i="2"/>
  <c r="M11571" i="2"/>
  <c r="J11571" i="2"/>
  <c r="I11571" i="2"/>
  <c r="O11570" i="2"/>
  <c r="N11570" i="2"/>
  <c r="M11570" i="2"/>
  <c r="J11570" i="2"/>
  <c r="I11570" i="2"/>
  <c r="O11569" i="2"/>
  <c r="N11569" i="2"/>
  <c r="M11569" i="2"/>
  <c r="J11569" i="2"/>
  <c r="I11569" i="2"/>
  <c r="O11568" i="2"/>
  <c r="N11568" i="2"/>
  <c r="M11568" i="2"/>
  <c r="J11568" i="2"/>
  <c r="I11568" i="2"/>
  <c r="O11567" i="2"/>
  <c r="N11567" i="2"/>
  <c r="M11567" i="2"/>
  <c r="J11567" i="2"/>
  <c r="I11567" i="2"/>
  <c r="O11566" i="2"/>
  <c r="N11566" i="2"/>
  <c r="M11566" i="2"/>
  <c r="J11566" i="2"/>
  <c r="I11566" i="2"/>
  <c r="O11565" i="2"/>
  <c r="N11565" i="2"/>
  <c r="M11565" i="2"/>
  <c r="J11565" i="2"/>
  <c r="I11565" i="2"/>
  <c r="O11564" i="2"/>
  <c r="N11564" i="2"/>
  <c r="M11564" i="2"/>
  <c r="J11564" i="2"/>
  <c r="I11564" i="2"/>
  <c r="O11563" i="2"/>
  <c r="N11563" i="2"/>
  <c r="M11563" i="2"/>
  <c r="J11563" i="2"/>
  <c r="I11563" i="2"/>
  <c r="O11562" i="2"/>
  <c r="N11562" i="2"/>
  <c r="M11562" i="2"/>
  <c r="J11562" i="2"/>
  <c r="I11562" i="2"/>
  <c r="O11561" i="2"/>
  <c r="N11561" i="2"/>
  <c r="M11561" i="2"/>
  <c r="J11561" i="2"/>
  <c r="I11561" i="2"/>
  <c r="O11560" i="2"/>
  <c r="N11560" i="2"/>
  <c r="M11560" i="2"/>
  <c r="J11560" i="2"/>
  <c r="I11560" i="2"/>
  <c r="O11559" i="2"/>
  <c r="N11559" i="2"/>
  <c r="M11559" i="2"/>
  <c r="J11559" i="2"/>
  <c r="I11559" i="2"/>
  <c r="O11558" i="2"/>
  <c r="N11558" i="2"/>
  <c r="M11558" i="2"/>
  <c r="J11558" i="2"/>
  <c r="I11558" i="2"/>
  <c r="O11557" i="2"/>
  <c r="N11557" i="2"/>
  <c r="M11557" i="2"/>
  <c r="J11557" i="2"/>
  <c r="I11557" i="2"/>
  <c r="O11556" i="2"/>
  <c r="N11556" i="2"/>
  <c r="M11556" i="2"/>
  <c r="J11556" i="2"/>
  <c r="I11556" i="2"/>
  <c r="O11555" i="2"/>
  <c r="N11555" i="2"/>
  <c r="M11555" i="2"/>
  <c r="J11555" i="2"/>
  <c r="I11555" i="2"/>
  <c r="O11554" i="2"/>
  <c r="N11554" i="2"/>
  <c r="M11554" i="2"/>
  <c r="J11554" i="2"/>
  <c r="I11554" i="2"/>
  <c r="O11553" i="2"/>
  <c r="N11553" i="2"/>
  <c r="M11553" i="2"/>
  <c r="J11553" i="2"/>
  <c r="I11553" i="2"/>
  <c r="O11552" i="2"/>
  <c r="N11552" i="2"/>
  <c r="M11552" i="2"/>
  <c r="J11552" i="2"/>
  <c r="I11552" i="2"/>
  <c r="O11551" i="2"/>
  <c r="N11551" i="2"/>
  <c r="M11551" i="2"/>
  <c r="J11551" i="2"/>
  <c r="I11551" i="2"/>
  <c r="O11550" i="2"/>
  <c r="N11550" i="2"/>
  <c r="M11550" i="2"/>
  <c r="J11550" i="2"/>
  <c r="I11550" i="2"/>
  <c r="O11549" i="2"/>
  <c r="N11549" i="2"/>
  <c r="M11549" i="2"/>
  <c r="J11549" i="2"/>
  <c r="I11549" i="2"/>
  <c r="O11548" i="2"/>
  <c r="N11548" i="2"/>
  <c r="M11548" i="2"/>
  <c r="J11548" i="2"/>
  <c r="I11548" i="2"/>
  <c r="O11547" i="2"/>
  <c r="N11547" i="2"/>
  <c r="M11547" i="2"/>
  <c r="J11547" i="2"/>
  <c r="I11547" i="2"/>
  <c r="O11546" i="2"/>
  <c r="N11546" i="2"/>
  <c r="M11546" i="2"/>
  <c r="J11546" i="2"/>
  <c r="I11546" i="2"/>
  <c r="O11545" i="2"/>
  <c r="N11545" i="2"/>
  <c r="M11545" i="2"/>
  <c r="J11545" i="2"/>
  <c r="I11545" i="2"/>
  <c r="O11544" i="2"/>
  <c r="N11544" i="2"/>
  <c r="M11544" i="2"/>
  <c r="J11544" i="2"/>
  <c r="I11544" i="2"/>
  <c r="O11543" i="2"/>
  <c r="N11543" i="2"/>
  <c r="M11543" i="2"/>
  <c r="J11543" i="2"/>
  <c r="I11543" i="2"/>
  <c r="O11542" i="2"/>
  <c r="N11542" i="2"/>
  <c r="M11542" i="2"/>
  <c r="J11542" i="2"/>
  <c r="I11542" i="2"/>
  <c r="O11541" i="2"/>
  <c r="N11541" i="2"/>
  <c r="M11541" i="2"/>
  <c r="J11541" i="2"/>
  <c r="I11541" i="2"/>
  <c r="O11540" i="2"/>
  <c r="N11540" i="2"/>
  <c r="M11540" i="2"/>
  <c r="J11540" i="2"/>
  <c r="I11540" i="2"/>
  <c r="O11539" i="2"/>
  <c r="N11539" i="2"/>
  <c r="M11539" i="2"/>
  <c r="J11539" i="2"/>
  <c r="I11539" i="2"/>
  <c r="O11538" i="2"/>
  <c r="N11538" i="2"/>
  <c r="M11538" i="2"/>
  <c r="J11538" i="2"/>
  <c r="I11538" i="2"/>
  <c r="O11537" i="2"/>
  <c r="N11537" i="2"/>
  <c r="M11537" i="2"/>
  <c r="J11537" i="2"/>
  <c r="I11537" i="2"/>
  <c r="O11536" i="2"/>
  <c r="N11536" i="2"/>
  <c r="M11536" i="2"/>
  <c r="J11536" i="2"/>
  <c r="I11536" i="2"/>
  <c r="O11535" i="2"/>
  <c r="N11535" i="2"/>
  <c r="M11535" i="2"/>
  <c r="J11535" i="2"/>
  <c r="I11535" i="2"/>
  <c r="O11534" i="2"/>
  <c r="N11534" i="2"/>
  <c r="M11534" i="2"/>
  <c r="J11534" i="2"/>
  <c r="I11534" i="2"/>
  <c r="O11533" i="2"/>
  <c r="N11533" i="2"/>
  <c r="M11533" i="2"/>
  <c r="J11533" i="2"/>
  <c r="I11533" i="2"/>
  <c r="O11532" i="2"/>
  <c r="N11532" i="2"/>
  <c r="M11532" i="2"/>
  <c r="J11532" i="2"/>
  <c r="I11532" i="2"/>
  <c r="O11531" i="2"/>
  <c r="N11531" i="2"/>
  <c r="M11531" i="2"/>
  <c r="J11531" i="2"/>
  <c r="I11531" i="2"/>
  <c r="O11530" i="2"/>
  <c r="N11530" i="2"/>
  <c r="M11530" i="2"/>
  <c r="J11530" i="2"/>
  <c r="I11530" i="2"/>
  <c r="O11529" i="2"/>
  <c r="N11529" i="2"/>
  <c r="M11529" i="2"/>
  <c r="J11529" i="2"/>
  <c r="I11529" i="2"/>
  <c r="O11528" i="2"/>
  <c r="N11528" i="2"/>
  <c r="M11528" i="2"/>
  <c r="J11528" i="2"/>
  <c r="I11528" i="2"/>
  <c r="O11527" i="2"/>
  <c r="N11527" i="2"/>
  <c r="M11527" i="2"/>
  <c r="J11527" i="2"/>
  <c r="I11527" i="2"/>
  <c r="O11526" i="2"/>
  <c r="N11526" i="2"/>
  <c r="M11526" i="2"/>
  <c r="J11526" i="2"/>
  <c r="I11526" i="2"/>
  <c r="O11525" i="2"/>
  <c r="N11525" i="2"/>
  <c r="M11525" i="2"/>
  <c r="J11525" i="2"/>
  <c r="I11525" i="2"/>
  <c r="O11524" i="2"/>
  <c r="N11524" i="2"/>
  <c r="M11524" i="2"/>
  <c r="J11524" i="2"/>
  <c r="I11524" i="2"/>
  <c r="O11523" i="2"/>
  <c r="N11523" i="2"/>
  <c r="M11523" i="2"/>
  <c r="J11523" i="2"/>
  <c r="I11523" i="2"/>
  <c r="O11522" i="2"/>
  <c r="N11522" i="2"/>
  <c r="M11522" i="2"/>
  <c r="J11522" i="2"/>
  <c r="I11522" i="2"/>
  <c r="O11521" i="2"/>
  <c r="N11521" i="2"/>
  <c r="M11521" i="2"/>
  <c r="J11521" i="2"/>
  <c r="I11521" i="2"/>
  <c r="O11520" i="2"/>
  <c r="N11520" i="2"/>
  <c r="M11520" i="2"/>
  <c r="J11520" i="2"/>
  <c r="I11520" i="2"/>
  <c r="O11519" i="2"/>
  <c r="N11519" i="2"/>
  <c r="M11519" i="2"/>
  <c r="J11519" i="2"/>
  <c r="I11519" i="2"/>
  <c r="O11518" i="2"/>
  <c r="N11518" i="2"/>
  <c r="M11518" i="2"/>
  <c r="J11518" i="2"/>
  <c r="I11518" i="2"/>
  <c r="O11517" i="2"/>
  <c r="N11517" i="2"/>
  <c r="M11517" i="2"/>
  <c r="J11517" i="2"/>
  <c r="I11517" i="2"/>
  <c r="O11516" i="2"/>
  <c r="N11516" i="2"/>
  <c r="M11516" i="2"/>
  <c r="J11516" i="2"/>
  <c r="I11516" i="2"/>
  <c r="O11515" i="2"/>
  <c r="N11515" i="2"/>
  <c r="M11515" i="2"/>
  <c r="J11515" i="2"/>
  <c r="I11515" i="2"/>
  <c r="O11514" i="2"/>
  <c r="N11514" i="2"/>
  <c r="M11514" i="2"/>
  <c r="J11514" i="2"/>
  <c r="I11514" i="2"/>
  <c r="O11513" i="2"/>
  <c r="N11513" i="2"/>
  <c r="M11513" i="2"/>
  <c r="J11513" i="2"/>
  <c r="I11513" i="2"/>
  <c r="O11512" i="2"/>
  <c r="N11512" i="2"/>
  <c r="M11512" i="2"/>
  <c r="J11512" i="2"/>
  <c r="I11512" i="2"/>
  <c r="O11511" i="2"/>
  <c r="N11511" i="2"/>
  <c r="M11511" i="2"/>
  <c r="J11511" i="2"/>
  <c r="I11511" i="2"/>
  <c r="O11510" i="2"/>
  <c r="N11510" i="2"/>
  <c r="M11510" i="2"/>
  <c r="J11510" i="2"/>
  <c r="I11510" i="2"/>
  <c r="O11509" i="2"/>
  <c r="N11509" i="2"/>
  <c r="M11509" i="2"/>
  <c r="J11509" i="2"/>
  <c r="I11509" i="2"/>
  <c r="O11508" i="2"/>
  <c r="N11508" i="2"/>
  <c r="M11508" i="2"/>
  <c r="J11508" i="2"/>
  <c r="I11508" i="2"/>
  <c r="O11507" i="2"/>
  <c r="N11507" i="2"/>
  <c r="M11507" i="2"/>
  <c r="J11507" i="2"/>
  <c r="I11507" i="2"/>
  <c r="O11506" i="2"/>
  <c r="N11506" i="2"/>
  <c r="M11506" i="2"/>
  <c r="J11506" i="2"/>
  <c r="I11506" i="2"/>
  <c r="O11505" i="2"/>
  <c r="N11505" i="2"/>
  <c r="M11505" i="2"/>
  <c r="J11505" i="2"/>
  <c r="I11505" i="2"/>
  <c r="O11504" i="2"/>
  <c r="N11504" i="2"/>
  <c r="M11504" i="2"/>
  <c r="J11504" i="2"/>
  <c r="I11504" i="2"/>
  <c r="O11503" i="2"/>
  <c r="N11503" i="2"/>
  <c r="M11503" i="2"/>
  <c r="J11503" i="2"/>
  <c r="I11503" i="2"/>
  <c r="O11502" i="2"/>
  <c r="N11502" i="2"/>
  <c r="M11502" i="2"/>
  <c r="J11502" i="2"/>
  <c r="I11502" i="2"/>
  <c r="O11501" i="2"/>
  <c r="N11501" i="2"/>
  <c r="M11501" i="2"/>
  <c r="J11501" i="2"/>
  <c r="I11501" i="2"/>
  <c r="O11500" i="2"/>
  <c r="N11500" i="2"/>
  <c r="M11500" i="2"/>
  <c r="J11500" i="2"/>
  <c r="I11500" i="2"/>
  <c r="O11499" i="2"/>
  <c r="N11499" i="2"/>
  <c r="M11499" i="2"/>
  <c r="J11499" i="2"/>
  <c r="I11499" i="2"/>
  <c r="O11498" i="2"/>
  <c r="N11498" i="2"/>
  <c r="M11498" i="2"/>
  <c r="J11498" i="2"/>
  <c r="I11498" i="2"/>
  <c r="O11497" i="2"/>
  <c r="N11497" i="2"/>
  <c r="M11497" i="2"/>
  <c r="J11497" i="2"/>
  <c r="I11497" i="2"/>
  <c r="O11496" i="2"/>
  <c r="N11496" i="2"/>
  <c r="M11496" i="2"/>
  <c r="J11496" i="2"/>
  <c r="I11496" i="2"/>
  <c r="O11495" i="2"/>
  <c r="N11495" i="2"/>
  <c r="M11495" i="2"/>
  <c r="J11495" i="2"/>
  <c r="I11495" i="2"/>
  <c r="O11494" i="2"/>
  <c r="N11494" i="2"/>
  <c r="M11494" i="2"/>
  <c r="J11494" i="2"/>
  <c r="I11494" i="2"/>
  <c r="O11493" i="2"/>
  <c r="N11493" i="2"/>
  <c r="M11493" i="2"/>
  <c r="J11493" i="2"/>
  <c r="I11493" i="2"/>
  <c r="O11492" i="2"/>
  <c r="N11492" i="2"/>
  <c r="M11492" i="2"/>
  <c r="J11492" i="2"/>
  <c r="I11492" i="2"/>
  <c r="O11491" i="2"/>
  <c r="N11491" i="2"/>
  <c r="M11491" i="2"/>
  <c r="J11491" i="2"/>
  <c r="I11491" i="2"/>
  <c r="O11490" i="2"/>
  <c r="N11490" i="2"/>
  <c r="M11490" i="2"/>
  <c r="J11490" i="2"/>
  <c r="I11490" i="2"/>
  <c r="O11489" i="2"/>
  <c r="N11489" i="2"/>
  <c r="M11489" i="2"/>
  <c r="J11489" i="2"/>
  <c r="I11489" i="2"/>
  <c r="O11488" i="2"/>
  <c r="N11488" i="2"/>
  <c r="M11488" i="2"/>
  <c r="J11488" i="2"/>
  <c r="I11488" i="2"/>
  <c r="O11487" i="2"/>
  <c r="N11487" i="2"/>
  <c r="M11487" i="2"/>
  <c r="J11487" i="2"/>
  <c r="I11487" i="2"/>
  <c r="O11486" i="2"/>
  <c r="N11486" i="2"/>
  <c r="M11486" i="2"/>
  <c r="J11486" i="2"/>
  <c r="I11486" i="2"/>
  <c r="O11485" i="2"/>
  <c r="N11485" i="2"/>
  <c r="M11485" i="2"/>
  <c r="J11485" i="2"/>
  <c r="I11485" i="2"/>
  <c r="O11484" i="2"/>
  <c r="N11484" i="2"/>
  <c r="M11484" i="2"/>
  <c r="J11484" i="2"/>
  <c r="I11484" i="2"/>
  <c r="O11483" i="2"/>
  <c r="N11483" i="2"/>
  <c r="M11483" i="2"/>
  <c r="J11483" i="2"/>
  <c r="I11483" i="2"/>
  <c r="O11482" i="2"/>
  <c r="N11482" i="2"/>
  <c r="M11482" i="2"/>
  <c r="J11482" i="2"/>
  <c r="I11482" i="2"/>
  <c r="O11481" i="2"/>
  <c r="N11481" i="2"/>
  <c r="M11481" i="2"/>
  <c r="J11481" i="2"/>
  <c r="I11481" i="2"/>
  <c r="O11480" i="2"/>
  <c r="N11480" i="2"/>
  <c r="M11480" i="2"/>
  <c r="J11480" i="2"/>
  <c r="I11480" i="2"/>
  <c r="O11479" i="2"/>
  <c r="N11479" i="2"/>
  <c r="M11479" i="2"/>
  <c r="J11479" i="2"/>
  <c r="I11479" i="2"/>
  <c r="O11478" i="2"/>
  <c r="N11478" i="2"/>
  <c r="M11478" i="2"/>
  <c r="J11478" i="2"/>
  <c r="I11478" i="2"/>
  <c r="O11477" i="2"/>
  <c r="N11477" i="2"/>
  <c r="M11477" i="2"/>
  <c r="J11477" i="2"/>
  <c r="I11477" i="2"/>
  <c r="O11476" i="2"/>
  <c r="N11476" i="2"/>
  <c r="M11476" i="2"/>
  <c r="J11476" i="2"/>
  <c r="I11476" i="2"/>
  <c r="O11475" i="2"/>
  <c r="N11475" i="2"/>
  <c r="M11475" i="2"/>
  <c r="J11475" i="2"/>
  <c r="I11475" i="2"/>
  <c r="O11474" i="2"/>
  <c r="N11474" i="2"/>
  <c r="M11474" i="2"/>
  <c r="J11474" i="2"/>
  <c r="I11474" i="2"/>
  <c r="O11473" i="2"/>
  <c r="N11473" i="2"/>
  <c r="M11473" i="2"/>
  <c r="J11473" i="2"/>
  <c r="I11473" i="2"/>
  <c r="O11472" i="2"/>
  <c r="N11472" i="2"/>
  <c r="M11472" i="2"/>
  <c r="J11472" i="2"/>
  <c r="I11472" i="2"/>
  <c r="O11471" i="2"/>
  <c r="N11471" i="2"/>
  <c r="M11471" i="2"/>
  <c r="J11471" i="2"/>
  <c r="I11471" i="2"/>
  <c r="O11470" i="2"/>
  <c r="N11470" i="2"/>
  <c r="M11470" i="2"/>
  <c r="J11470" i="2"/>
  <c r="I11470" i="2"/>
  <c r="O11469" i="2"/>
  <c r="N11469" i="2"/>
  <c r="M11469" i="2"/>
  <c r="J11469" i="2"/>
  <c r="I11469" i="2"/>
  <c r="O11468" i="2"/>
  <c r="N11468" i="2"/>
  <c r="M11468" i="2"/>
  <c r="J11468" i="2"/>
  <c r="I11468" i="2"/>
  <c r="O11467" i="2"/>
  <c r="N11467" i="2"/>
  <c r="M11467" i="2"/>
  <c r="J11467" i="2"/>
  <c r="I11467" i="2"/>
  <c r="O11466" i="2"/>
  <c r="N11466" i="2"/>
  <c r="M11466" i="2"/>
  <c r="J11466" i="2"/>
  <c r="I11466" i="2"/>
  <c r="O11465" i="2"/>
  <c r="N11465" i="2"/>
  <c r="M11465" i="2"/>
  <c r="J11465" i="2"/>
  <c r="I11465" i="2"/>
  <c r="O11464" i="2"/>
  <c r="N11464" i="2"/>
  <c r="M11464" i="2"/>
  <c r="J11464" i="2"/>
  <c r="I11464" i="2"/>
  <c r="O11463" i="2"/>
  <c r="N11463" i="2"/>
  <c r="M11463" i="2"/>
  <c r="J11463" i="2"/>
  <c r="I11463" i="2"/>
  <c r="O11462" i="2"/>
  <c r="N11462" i="2"/>
  <c r="M11462" i="2"/>
  <c r="J11462" i="2"/>
  <c r="I11462" i="2"/>
  <c r="O11461" i="2"/>
  <c r="N11461" i="2"/>
  <c r="M11461" i="2"/>
  <c r="J11461" i="2"/>
  <c r="I11461" i="2"/>
  <c r="O11460" i="2"/>
  <c r="N11460" i="2"/>
  <c r="M11460" i="2"/>
  <c r="J11460" i="2"/>
  <c r="I11460" i="2"/>
  <c r="O11459" i="2"/>
  <c r="N11459" i="2"/>
  <c r="M11459" i="2"/>
  <c r="J11459" i="2"/>
  <c r="I11459" i="2"/>
  <c r="O11458" i="2"/>
  <c r="N11458" i="2"/>
  <c r="M11458" i="2"/>
  <c r="J11458" i="2"/>
  <c r="I11458" i="2"/>
  <c r="O11457" i="2"/>
  <c r="N11457" i="2"/>
  <c r="M11457" i="2"/>
  <c r="J11457" i="2"/>
  <c r="I11457" i="2"/>
  <c r="O11456" i="2"/>
  <c r="N11456" i="2"/>
  <c r="M11456" i="2"/>
  <c r="J11456" i="2"/>
  <c r="I11456" i="2"/>
  <c r="O11455" i="2"/>
  <c r="N11455" i="2"/>
  <c r="M11455" i="2"/>
  <c r="J11455" i="2"/>
  <c r="I11455" i="2"/>
  <c r="O11454" i="2"/>
  <c r="N11454" i="2"/>
  <c r="M11454" i="2"/>
  <c r="J11454" i="2"/>
  <c r="I11454" i="2"/>
  <c r="O11453" i="2"/>
  <c r="N11453" i="2"/>
  <c r="M11453" i="2"/>
  <c r="J11453" i="2"/>
  <c r="I11453" i="2"/>
  <c r="O11452" i="2"/>
  <c r="N11452" i="2"/>
  <c r="M11452" i="2"/>
  <c r="J11452" i="2"/>
  <c r="I11452" i="2"/>
  <c r="O11451" i="2"/>
  <c r="N11451" i="2"/>
  <c r="M11451" i="2"/>
  <c r="J11451" i="2"/>
  <c r="I11451" i="2"/>
  <c r="O11450" i="2"/>
  <c r="N11450" i="2"/>
  <c r="M11450" i="2"/>
  <c r="J11450" i="2"/>
  <c r="I11450" i="2"/>
  <c r="O11449" i="2"/>
  <c r="N11449" i="2"/>
  <c r="M11449" i="2"/>
  <c r="J11449" i="2"/>
  <c r="I11449" i="2"/>
  <c r="O11448" i="2"/>
  <c r="N11448" i="2"/>
  <c r="M11448" i="2"/>
  <c r="J11448" i="2"/>
  <c r="I11448" i="2"/>
  <c r="O11447" i="2"/>
  <c r="N11447" i="2"/>
  <c r="M11447" i="2"/>
  <c r="J11447" i="2"/>
  <c r="I11447" i="2"/>
  <c r="O11446" i="2"/>
  <c r="N11446" i="2"/>
  <c r="M11446" i="2"/>
  <c r="J11446" i="2"/>
  <c r="I11446" i="2"/>
  <c r="O11445" i="2"/>
  <c r="N11445" i="2"/>
  <c r="M11445" i="2"/>
  <c r="J11445" i="2"/>
  <c r="I11445" i="2"/>
  <c r="O11444" i="2"/>
  <c r="N11444" i="2"/>
  <c r="M11444" i="2"/>
  <c r="J11444" i="2"/>
  <c r="I11444" i="2"/>
  <c r="O11443" i="2"/>
  <c r="N11443" i="2"/>
  <c r="M11443" i="2"/>
  <c r="J11443" i="2"/>
  <c r="I11443" i="2"/>
  <c r="O11442" i="2"/>
  <c r="N11442" i="2"/>
  <c r="M11442" i="2"/>
  <c r="J11442" i="2"/>
  <c r="I11442" i="2"/>
  <c r="O11441" i="2"/>
  <c r="N11441" i="2"/>
  <c r="M11441" i="2"/>
  <c r="J11441" i="2"/>
  <c r="I11441" i="2"/>
  <c r="O11440" i="2"/>
  <c r="N11440" i="2"/>
  <c r="M11440" i="2"/>
  <c r="J11440" i="2"/>
  <c r="I11440" i="2"/>
  <c r="O11439" i="2"/>
  <c r="N11439" i="2"/>
  <c r="M11439" i="2"/>
  <c r="J11439" i="2"/>
  <c r="I11439" i="2"/>
  <c r="O11438" i="2"/>
  <c r="N11438" i="2"/>
  <c r="M11438" i="2"/>
  <c r="J11438" i="2"/>
  <c r="I11438" i="2"/>
  <c r="O11437" i="2"/>
  <c r="N11437" i="2"/>
  <c r="M11437" i="2"/>
  <c r="J11437" i="2"/>
  <c r="I11437" i="2"/>
  <c r="O11436" i="2"/>
  <c r="N11436" i="2"/>
  <c r="M11436" i="2"/>
  <c r="J11436" i="2"/>
  <c r="I11436" i="2"/>
  <c r="O11435" i="2"/>
  <c r="N11435" i="2"/>
  <c r="M11435" i="2"/>
  <c r="J11435" i="2"/>
  <c r="I11435" i="2"/>
  <c r="O11434" i="2"/>
  <c r="N11434" i="2"/>
  <c r="M11434" i="2"/>
  <c r="J11434" i="2"/>
  <c r="I11434" i="2"/>
  <c r="O11433" i="2"/>
  <c r="N11433" i="2"/>
  <c r="M11433" i="2"/>
  <c r="J11433" i="2"/>
  <c r="I11433" i="2"/>
  <c r="O11432" i="2"/>
  <c r="N11432" i="2"/>
  <c r="M11432" i="2"/>
  <c r="J11432" i="2"/>
  <c r="I11432" i="2"/>
  <c r="O11431" i="2"/>
  <c r="N11431" i="2"/>
  <c r="M11431" i="2"/>
  <c r="J11431" i="2"/>
  <c r="I11431" i="2"/>
  <c r="O11430" i="2"/>
  <c r="N11430" i="2"/>
  <c r="M11430" i="2"/>
  <c r="J11430" i="2"/>
  <c r="I11430" i="2"/>
  <c r="O11429" i="2"/>
  <c r="N11429" i="2"/>
  <c r="M11429" i="2"/>
  <c r="J11429" i="2"/>
  <c r="I11429" i="2"/>
  <c r="O11428" i="2"/>
  <c r="N11428" i="2"/>
  <c r="M11428" i="2"/>
  <c r="J11428" i="2"/>
  <c r="I11428" i="2"/>
  <c r="O11427" i="2"/>
  <c r="N11427" i="2"/>
  <c r="M11427" i="2"/>
  <c r="J11427" i="2"/>
  <c r="I11427" i="2"/>
  <c r="O11426" i="2"/>
  <c r="N11426" i="2"/>
  <c r="M11426" i="2"/>
  <c r="J11426" i="2"/>
  <c r="I11426" i="2"/>
  <c r="O11425" i="2"/>
  <c r="N11425" i="2"/>
  <c r="M11425" i="2"/>
  <c r="J11425" i="2"/>
  <c r="I11425" i="2"/>
  <c r="O11424" i="2"/>
  <c r="N11424" i="2"/>
  <c r="M11424" i="2"/>
  <c r="J11424" i="2"/>
  <c r="I11424" i="2"/>
  <c r="O11423" i="2"/>
  <c r="N11423" i="2"/>
  <c r="M11423" i="2"/>
  <c r="J11423" i="2"/>
  <c r="I11423" i="2"/>
  <c r="O11422" i="2"/>
  <c r="N11422" i="2"/>
  <c r="M11422" i="2"/>
  <c r="J11422" i="2"/>
  <c r="I11422" i="2"/>
  <c r="O11421" i="2"/>
  <c r="N11421" i="2"/>
  <c r="M11421" i="2"/>
  <c r="J11421" i="2"/>
  <c r="I11421" i="2"/>
  <c r="O11420" i="2"/>
  <c r="N11420" i="2"/>
  <c r="M11420" i="2"/>
  <c r="J11420" i="2"/>
  <c r="I11420" i="2"/>
  <c r="O11419" i="2"/>
  <c r="N11419" i="2"/>
  <c r="M11419" i="2"/>
  <c r="J11419" i="2"/>
  <c r="I11419" i="2"/>
  <c r="O11418" i="2"/>
  <c r="N11418" i="2"/>
  <c r="M11418" i="2"/>
  <c r="J11418" i="2"/>
  <c r="I11418" i="2"/>
  <c r="O11417" i="2"/>
  <c r="N11417" i="2"/>
  <c r="M11417" i="2"/>
  <c r="J11417" i="2"/>
  <c r="I11417" i="2"/>
  <c r="O11416" i="2"/>
  <c r="N11416" i="2"/>
  <c r="M11416" i="2"/>
  <c r="J11416" i="2"/>
  <c r="I11416" i="2"/>
  <c r="O11415" i="2"/>
  <c r="N11415" i="2"/>
  <c r="M11415" i="2"/>
  <c r="J11415" i="2"/>
  <c r="I11415" i="2"/>
  <c r="O11414" i="2"/>
  <c r="N11414" i="2"/>
  <c r="M11414" i="2"/>
  <c r="J11414" i="2"/>
  <c r="I11414" i="2"/>
  <c r="O11413" i="2"/>
  <c r="N11413" i="2"/>
  <c r="M11413" i="2"/>
  <c r="J11413" i="2"/>
  <c r="I11413" i="2"/>
  <c r="O11412" i="2"/>
  <c r="N11412" i="2"/>
  <c r="M11412" i="2"/>
  <c r="J11412" i="2"/>
  <c r="I11412" i="2"/>
  <c r="O11411" i="2"/>
  <c r="N11411" i="2"/>
  <c r="M11411" i="2"/>
  <c r="J11411" i="2"/>
  <c r="I11411" i="2"/>
  <c r="O11410" i="2"/>
  <c r="N11410" i="2"/>
  <c r="M11410" i="2"/>
  <c r="J11410" i="2"/>
  <c r="I11410" i="2"/>
  <c r="O11409" i="2"/>
  <c r="N11409" i="2"/>
  <c r="M11409" i="2"/>
  <c r="J11409" i="2"/>
  <c r="I11409" i="2"/>
  <c r="O11408" i="2"/>
  <c r="N11408" i="2"/>
  <c r="M11408" i="2"/>
  <c r="J11408" i="2"/>
  <c r="I11408" i="2"/>
  <c r="O11407" i="2"/>
  <c r="N11407" i="2"/>
  <c r="M11407" i="2"/>
  <c r="J11407" i="2"/>
  <c r="I11407" i="2"/>
  <c r="O11406" i="2"/>
  <c r="N11406" i="2"/>
  <c r="M11406" i="2"/>
  <c r="J11406" i="2"/>
  <c r="I11406" i="2"/>
  <c r="O11405" i="2"/>
  <c r="N11405" i="2"/>
  <c r="M11405" i="2"/>
  <c r="J11405" i="2"/>
  <c r="I11405" i="2"/>
  <c r="O11404" i="2"/>
  <c r="N11404" i="2"/>
  <c r="M11404" i="2"/>
  <c r="J11404" i="2"/>
  <c r="I11404" i="2"/>
  <c r="O11403" i="2"/>
  <c r="N11403" i="2"/>
  <c r="M11403" i="2"/>
  <c r="J11403" i="2"/>
  <c r="I11403" i="2"/>
  <c r="O11402" i="2"/>
  <c r="N11402" i="2"/>
  <c r="M11402" i="2"/>
  <c r="J11402" i="2"/>
  <c r="I11402" i="2"/>
  <c r="O11401" i="2"/>
  <c r="N11401" i="2"/>
  <c r="M11401" i="2"/>
  <c r="J11401" i="2"/>
  <c r="I11401" i="2"/>
  <c r="O11400" i="2"/>
  <c r="N11400" i="2"/>
  <c r="M11400" i="2"/>
  <c r="J11400" i="2"/>
  <c r="I11400" i="2"/>
  <c r="O11399" i="2"/>
  <c r="N11399" i="2"/>
  <c r="M11399" i="2"/>
  <c r="J11399" i="2"/>
  <c r="I11399" i="2"/>
  <c r="O11398" i="2"/>
  <c r="N11398" i="2"/>
  <c r="M11398" i="2"/>
  <c r="J11398" i="2"/>
  <c r="I11398" i="2"/>
  <c r="O11397" i="2"/>
  <c r="N11397" i="2"/>
  <c r="M11397" i="2"/>
  <c r="J11397" i="2"/>
  <c r="I11397" i="2"/>
  <c r="O11396" i="2"/>
  <c r="N11396" i="2"/>
  <c r="M11396" i="2"/>
  <c r="J11396" i="2"/>
  <c r="I11396" i="2"/>
  <c r="O11395" i="2"/>
  <c r="N11395" i="2"/>
  <c r="M11395" i="2"/>
  <c r="J11395" i="2"/>
  <c r="I11395" i="2"/>
  <c r="O11394" i="2"/>
  <c r="N11394" i="2"/>
  <c r="M11394" i="2"/>
  <c r="J11394" i="2"/>
  <c r="I11394" i="2"/>
  <c r="O11393" i="2"/>
  <c r="N11393" i="2"/>
  <c r="M11393" i="2"/>
  <c r="J11393" i="2"/>
  <c r="I11393" i="2"/>
  <c r="O11392" i="2"/>
  <c r="N11392" i="2"/>
  <c r="M11392" i="2"/>
  <c r="J11392" i="2"/>
  <c r="I11392" i="2"/>
  <c r="O11391" i="2"/>
  <c r="N11391" i="2"/>
  <c r="M11391" i="2"/>
  <c r="J11391" i="2"/>
  <c r="I11391" i="2"/>
  <c r="O11390" i="2"/>
  <c r="N11390" i="2"/>
  <c r="M11390" i="2"/>
  <c r="J11390" i="2"/>
  <c r="I11390" i="2"/>
  <c r="O11389" i="2"/>
  <c r="N11389" i="2"/>
  <c r="M11389" i="2"/>
  <c r="J11389" i="2"/>
  <c r="I11389" i="2"/>
  <c r="O11388" i="2"/>
  <c r="N11388" i="2"/>
  <c r="M11388" i="2"/>
  <c r="J11388" i="2"/>
  <c r="I11388" i="2"/>
  <c r="O11387" i="2"/>
  <c r="N11387" i="2"/>
  <c r="M11387" i="2"/>
  <c r="J11387" i="2"/>
  <c r="I11387" i="2"/>
  <c r="O11386" i="2"/>
  <c r="N11386" i="2"/>
  <c r="M11386" i="2"/>
  <c r="J11386" i="2"/>
  <c r="I11386" i="2"/>
  <c r="O11385" i="2"/>
  <c r="N11385" i="2"/>
  <c r="M11385" i="2"/>
  <c r="J11385" i="2"/>
  <c r="I11385" i="2"/>
  <c r="O11384" i="2"/>
  <c r="N11384" i="2"/>
  <c r="M11384" i="2"/>
  <c r="J11384" i="2"/>
  <c r="I11384" i="2"/>
  <c r="O11383" i="2"/>
  <c r="N11383" i="2"/>
  <c r="M11383" i="2"/>
  <c r="J11383" i="2"/>
  <c r="I11383" i="2"/>
  <c r="O11382" i="2"/>
  <c r="N11382" i="2"/>
  <c r="M11382" i="2"/>
  <c r="J11382" i="2"/>
  <c r="I11382" i="2"/>
  <c r="O11381" i="2"/>
  <c r="N11381" i="2"/>
  <c r="M11381" i="2"/>
  <c r="J11381" i="2"/>
  <c r="I11381" i="2"/>
  <c r="O11380" i="2"/>
  <c r="N11380" i="2"/>
  <c r="M11380" i="2"/>
  <c r="J11380" i="2"/>
  <c r="I11380" i="2"/>
  <c r="O11379" i="2"/>
  <c r="N11379" i="2"/>
  <c r="M11379" i="2"/>
  <c r="J11379" i="2"/>
  <c r="I11379" i="2"/>
  <c r="O11378" i="2"/>
  <c r="N11378" i="2"/>
  <c r="M11378" i="2"/>
  <c r="J11378" i="2"/>
  <c r="I11378" i="2"/>
  <c r="O11377" i="2"/>
  <c r="N11377" i="2"/>
  <c r="M11377" i="2"/>
  <c r="J11377" i="2"/>
  <c r="I11377" i="2"/>
  <c r="O11376" i="2"/>
  <c r="N11376" i="2"/>
  <c r="M11376" i="2"/>
  <c r="J11376" i="2"/>
  <c r="I11376" i="2"/>
  <c r="O11375" i="2"/>
  <c r="N11375" i="2"/>
  <c r="M11375" i="2"/>
  <c r="J11375" i="2"/>
  <c r="I11375" i="2"/>
  <c r="O11374" i="2"/>
  <c r="N11374" i="2"/>
  <c r="M11374" i="2"/>
  <c r="J11374" i="2"/>
  <c r="I11374" i="2"/>
  <c r="O11373" i="2"/>
  <c r="N11373" i="2"/>
  <c r="M11373" i="2"/>
  <c r="J11373" i="2"/>
  <c r="I11373" i="2"/>
  <c r="O11372" i="2"/>
  <c r="N11372" i="2"/>
  <c r="M11372" i="2"/>
  <c r="J11372" i="2"/>
  <c r="I11372" i="2"/>
  <c r="O11371" i="2"/>
  <c r="N11371" i="2"/>
  <c r="M11371" i="2"/>
  <c r="J11371" i="2"/>
  <c r="I11371" i="2"/>
  <c r="O11370" i="2"/>
  <c r="N11370" i="2"/>
  <c r="M11370" i="2"/>
  <c r="J11370" i="2"/>
  <c r="I11370" i="2"/>
  <c r="O11369" i="2"/>
  <c r="N11369" i="2"/>
  <c r="M11369" i="2"/>
  <c r="J11369" i="2"/>
  <c r="I11369" i="2"/>
  <c r="O11368" i="2"/>
  <c r="N11368" i="2"/>
  <c r="M11368" i="2"/>
  <c r="J11368" i="2"/>
  <c r="I11368" i="2"/>
  <c r="O11367" i="2"/>
  <c r="N11367" i="2"/>
  <c r="M11367" i="2"/>
  <c r="J11367" i="2"/>
  <c r="I11367" i="2"/>
  <c r="O11366" i="2"/>
  <c r="N11366" i="2"/>
  <c r="M11366" i="2"/>
  <c r="J11366" i="2"/>
  <c r="I11366" i="2"/>
  <c r="O11365" i="2"/>
  <c r="N11365" i="2"/>
  <c r="M11365" i="2"/>
  <c r="J11365" i="2"/>
  <c r="I11365" i="2"/>
  <c r="O11364" i="2"/>
  <c r="N11364" i="2"/>
  <c r="M11364" i="2"/>
  <c r="J11364" i="2"/>
  <c r="I11364" i="2"/>
  <c r="O11363" i="2"/>
  <c r="N11363" i="2"/>
  <c r="M11363" i="2"/>
  <c r="J11363" i="2"/>
  <c r="I11363" i="2"/>
  <c r="O11362" i="2"/>
  <c r="N11362" i="2"/>
  <c r="M11362" i="2"/>
  <c r="J11362" i="2"/>
  <c r="I11362" i="2"/>
  <c r="O11361" i="2"/>
  <c r="N11361" i="2"/>
  <c r="M11361" i="2"/>
  <c r="J11361" i="2"/>
  <c r="I11361" i="2"/>
  <c r="O11360" i="2"/>
  <c r="N11360" i="2"/>
  <c r="M11360" i="2"/>
  <c r="J11360" i="2"/>
  <c r="I11360" i="2"/>
  <c r="O11359" i="2"/>
  <c r="N11359" i="2"/>
  <c r="M11359" i="2"/>
  <c r="J11359" i="2"/>
  <c r="I11359" i="2"/>
  <c r="O11358" i="2"/>
  <c r="N11358" i="2"/>
  <c r="M11358" i="2"/>
  <c r="J11358" i="2"/>
  <c r="I11358" i="2"/>
  <c r="O11357" i="2"/>
  <c r="N11357" i="2"/>
  <c r="M11357" i="2"/>
  <c r="J11357" i="2"/>
  <c r="I11357" i="2"/>
  <c r="O11356" i="2"/>
  <c r="N11356" i="2"/>
  <c r="M11356" i="2"/>
  <c r="J11356" i="2"/>
  <c r="I11356" i="2"/>
  <c r="O11355" i="2"/>
  <c r="N11355" i="2"/>
  <c r="M11355" i="2"/>
  <c r="J11355" i="2"/>
  <c r="I11355" i="2"/>
  <c r="O11354" i="2"/>
  <c r="N11354" i="2"/>
  <c r="M11354" i="2"/>
  <c r="J11354" i="2"/>
  <c r="I11354" i="2"/>
  <c r="O11353" i="2"/>
  <c r="N11353" i="2"/>
  <c r="M11353" i="2"/>
  <c r="J11353" i="2"/>
  <c r="I11353" i="2"/>
  <c r="O11352" i="2"/>
  <c r="N11352" i="2"/>
  <c r="M11352" i="2"/>
  <c r="J11352" i="2"/>
  <c r="I11352" i="2"/>
  <c r="O11351" i="2"/>
  <c r="N11351" i="2"/>
  <c r="M11351" i="2"/>
  <c r="J11351" i="2"/>
  <c r="I11351" i="2"/>
  <c r="O11350" i="2"/>
  <c r="N11350" i="2"/>
  <c r="M11350" i="2"/>
  <c r="J11350" i="2"/>
  <c r="I11350" i="2"/>
  <c r="O11349" i="2"/>
  <c r="N11349" i="2"/>
  <c r="M11349" i="2"/>
  <c r="J11349" i="2"/>
  <c r="I11349" i="2"/>
  <c r="O11348" i="2"/>
  <c r="N11348" i="2"/>
  <c r="M11348" i="2"/>
  <c r="J11348" i="2"/>
  <c r="I11348" i="2"/>
  <c r="O11347" i="2"/>
  <c r="N11347" i="2"/>
  <c r="M11347" i="2"/>
  <c r="J11347" i="2"/>
  <c r="I11347" i="2"/>
  <c r="O11346" i="2"/>
  <c r="N11346" i="2"/>
  <c r="M11346" i="2"/>
  <c r="J11346" i="2"/>
  <c r="I11346" i="2"/>
  <c r="O11345" i="2"/>
  <c r="N11345" i="2"/>
  <c r="M11345" i="2"/>
  <c r="J11345" i="2"/>
  <c r="I11345" i="2"/>
  <c r="O11344" i="2"/>
  <c r="N11344" i="2"/>
  <c r="M11344" i="2"/>
  <c r="J11344" i="2"/>
  <c r="I11344" i="2"/>
  <c r="O11343" i="2"/>
  <c r="N11343" i="2"/>
  <c r="M11343" i="2"/>
  <c r="J11343" i="2"/>
  <c r="I11343" i="2"/>
  <c r="O11342" i="2"/>
  <c r="N11342" i="2"/>
  <c r="M11342" i="2"/>
  <c r="J11342" i="2"/>
  <c r="I11342" i="2"/>
  <c r="O11341" i="2"/>
  <c r="N11341" i="2"/>
  <c r="M11341" i="2"/>
  <c r="J11341" i="2"/>
  <c r="I11341" i="2"/>
  <c r="O11340" i="2"/>
  <c r="N11340" i="2"/>
  <c r="M11340" i="2"/>
  <c r="J11340" i="2"/>
  <c r="I11340" i="2"/>
  <c r="O11339" i="2"/>
  <c r="N11339" i="2"/>
  <c r="M11339" i="2"/>
  <c r="J11339" i="2"/>
  <c r="I11339" i="2"/>
  <c r="O11338" i="2"/>
  <c r="N11338" i="2"/>
  <c r="M11338" i="2"/>
  <c r="J11338" i="2"/>
  <c r="I11338" i="2"/>
  <c r="O11337" i="2"/>
  <c r="N11337" i="2"/>
  <c r="M11337" i="2"/>
  <c r="J11337" i="2"/>
  <c r="I11337" i="2"/>
  <c r="O11336" i="2"/>
  <c r="N11336" i="2"/>
  <c r="M11336" i="2"/>
  <c r="J11336" i="2"/>
  <c r="I11336" i="2"/>
  <c r="O11335" i="2"/>
  <c r="N11335" i="2"/>
  <c r="M11335" i="2"/>
  <c r="J11335" i="2"/>
  <c r="I11335" i="2"/>
  <c r="O11334" i="2"/>
  <c r="N11334" i="2"/>
  <c r="M11334" i="2"/>
  <c r="J11334" i="2"/>
  <c r="I11334" i="2"/>
  <c r="O11333" i="2"/>
  <c r="N11333" i="2"/>
  <c r="M11333" i="2"/>
  <c r="J11333" i="2"/>
  <c r="I11333" i="2"/>
  <c r="O11332" i="2"/>
  <c r="N11332" i="2"/>
  <c r="M11332" i="2"/>
  <c r="J11332" i="2"/>
  <c r="I11332" i="2"/>
  <c r="O11331" i="2"/>
  <c r="N11331" i="2"/>
  <c r="M11331" i="2"/>
  <c r="J11331" i="2"/>
  <c r="I11331" i="2"/>
  <c r="O11330" i="2"/>
  <c r="N11330" i="2"/>
  <c r="M11330" i="2"/>
  <c r="J11330" i="2"/>
  <c r="I11330" i="2"/>
  <c r="O11329" i="2"/>
  <c r="N11329" i="2"/>
  <c r="M11329" i="2"/>
  <c r="J11329" i="2"/>
  <c r="I11329" i="2"/>
  <c r="O11328" i="2"/>
  <c r="N11328" i="2"/>
  <c r="M11328" i="2"/>
  <c r="J11328" i="2"/>
  <c r="I11328" i="2"/>
  <c r="O11327" i="2"/>
  <c r="N11327" i="2"/>
  <c r="M11327" i="2"/>
  <c r="J11327" i="2"/>
  <c r="I11327" i="2"/>
  <c r="O11326" i="2"/>
  <c r="N11326" i="2"/>
  <c r="M11326" i="2"/>
  <c r="J11326" i="2"/>
  <c r="I11326" i="2"/>
  <c r="O11325" i="2"/>
  <c r="N11325" i="2"/>
  <c r="M11325" i="2"/>
  <c r="J11325" i="2"/>
  <c r="I11325" i="2"/>
  <c r="O11324" i="2"/>
  <c r="N11324" i="2"/>
  <c r="M11324" i="2"/>
  <c r="J11324" i="2"/>
  <c r="I11324" i="2"/>
  <c r="O11323" i="2"/>
  <c r="N11323" i="2"/>
  <c r="M11323" i="2"/>
  <c r="J11323" i="2"/>
  <c r="I11323" i="2"/>
  <c r="O11322" i="2"/>
  <c r="N11322" i="2"/>
  <c r="M11322" i="2"/>
  <c r="J11322" i="2"/>
  <c r="I11322" i="2"/>
  <c r="O11321" i="2"/>
  <c r="N11321" i="2"/>
  <c r="M11321" i="2"/>
  <c r="J11321" i="2"/>
  <c r="I11321" i="2"/>
  <c r="O11320" i="2"/>
  <c r="N11320" i="2"/>
  <c r="M11320" i="2"/>
  <c r="J11320" i="2"/>
  <c r="I11320" i="2"/>
  <c r="O11319" i="2"/>
  <c r="N11319" i="2"/>
  <c r="M11319" i="2"/>
  <c r="J11319" i="2"/>
  <c r="I11319" i="2"/>
  <c r="O11318" i="2"/>
  <c r="N11318" i="2"/>
  <c r="M11318" i="2"/>
  <c r="J11318" i="2"/>
  <c r="I11318" i="2"/>
  <c r="O11317" i="2"/>
  <c r="N11317" i="2"/>
  <c r="M11317" i="2"/>
  <c r="J11317" i="2"/>
  <c r="I11317" i="2"/>
  <c r="O11316" i="2"/>
  <c r="N11316" i="2"/>
  <c r="M11316" i="2"/>
  <c r="J11316" i="2"/>
  <c r="I11316" i="2"/>
  <c r="O11315" i="2"/>
  <c r="N11315" i="2"/>
  <c r="M11315" i="2"/>
  <c r="J11315" i="2"/>
  <c r="I11315" i="2"/>
  <c r="O11314" i="2"/>
  <c r="N11314" i="2"/>
  <c r="M11314" i="2"/>
  <c r="J11314" i="2"/>
  <c r="I11314" i="2"/>
  <c r="O11313" i="2"/>
  <c r="N11313" i="2"/>
  <c r="M11313" i="2"/>
  <c r="J11313" i="2"/>
  <c r="I11313" i="2"/>
  <c r="O11312" i="2"/>
  <c r="N11312" i="2"/>
  <c r="M11312" i="2"/>
  <c r="J11312" i="2"/>
  <c r="I11312" i="2"/>
  <c r="O11311" i="2"/>
  <c r="N11311" i="2"/>
  <c r="M11311" i="2"/>
  <c r="J11311" i="2"/>
  <c r="I11311" i="2"/>
  <c r="O11310" i="2"/>
  <c r="N11310" i="2"/>
  <c r="M11310" i="2"/>
  <c r="J11310" i="2"/>
  <c r="I11310" i="2"/>
  <c r="O11309" i="2"/>
  <c r="N11309" i="2"/>
  <c r="M11309" i="2"/>
  <c r="J11309" i="2"/>
  <c r="I11309" i="2"/>
  <c r="O11308" i="2"/>
  <c r="N11308" i="2"/>
  <c r="M11308" i="2"/>
  <c r="J11308" i="2"/>
  <c r="I11308" i="2"/>
  <c r="O11307" i="2"/>
  <c r="N11307" i="2"/>
  <c r="M11307" i="2"/>
  <c r="J11307" i="2"/>
  <c r="I11307" i="2"/>
  <c r="O11306" i="2"/>
  <c r="N11306" i="2"/>
  <c r="M11306" i="2"/>
  <c r="J11306" i="2"/>
  <c r="I11306" i="2"/>
  <c r="O11305" i="2"/>
  <c r="N11305" i="2"/>
  <c r="M11305" i="2"/>
  <c r="J11305" i="2"/>
  <c r="I11305" i="2"/>
  <c r="O11304" i="2"/>
  <c r="N11304" i="2"/>
  <c r="M11304" i="2"/>
  <c r="J11304" i="2"/>
  <c r="I11304" i="2"/>
  <c r="O11303" i="2"/>
  <c r="N11303" i="2"/>
  <c r="M11303" i="2"/>
  <c r="J11303" i="2"/>
  <c r="I11303" i="2"/>
  <c r="O11302" i="2"/>
  <c r="N11302" i="2"/>
  <c r="M11302" i="2"/>
  <c r="J11302" i="2"/>
  <c r="I11302" i="2"/>
  <c r="O11301" i="2"/>
  <c r="N11301" i="2"/>
  <c r="M11301" i="2"/>
  <c r="J11301" i="2"/>
  <c r="I11301" i="2"/>
  <c r="O11300" i="2"/>
  <c r="N11300" i="2"/>
  <c r="M11300" i="2"/>
  <c r="J11300" i="2"/>
  <c r="I11300" i="2"/>
  <c r="O11299" i="2"/>
  <c r="N11299" i="2"/>
  <c r="M11299" i="2"/>
  <c r="J11299" i="2"/>
  <c r="I11299" i="2"/>
  <c r="O11298" i="2"/>
  <c r="N11298" i="2"/>
  <c r="M11298" i="2"/>
  <c r="J11298" i="2"/>
  <c r="I11298" i="2"/>
  <c r="O11297" i="2"/>
  <c r="N11297" i="2"/>
  <c r="M11297" i="2"/>
  <c r="J11297" i="2"/>
  <c r="I11297" i="2"/>
  <c r="O11296" i="2"/>
  <c r="N11296" i="2"/>
  <c r="M11296" i="2"/>
  <c r="J11296" i="2"/>
  <c r="I11296" i="2"/>
  <c r="O11295" i="2"/>
  <c r="N11295" i="2"/>
  <c r="M11295" i="2"/>
  <c r="J11295" i="2"/>
  <c r="I11295" i="2"/>
  <c r="O11294" i="2"/>
  <c r="N11294" i="2"/>
  <c r="M11294" i="2"/>
  <c r="J11294" i="2"/>
  <c r="I11294" i="2"/>
  <c r="O11293" i="2"/>
  <c r="N11293" i="2"/>
  <c r="M11293" i="2"/>
  <c r="J11293" i="2"/>
  <c r="I11293" i="2"/>
  <c r="O11292" i="2"/>
  <c r="N11292" i="2"/>
  <c r="M11292" i="2"/>
  <c r="J11292" i="2"/>
  <c r="I11292" i="2"/>
  <c r="O11291" i="2"/>
  <c r="N11291" i="2"/>
  <c r="M11291" i="2"/>
  <c r="J11291" i="2"/>
  <c r="I11291" i="2"/>
  <c r="O11290" i="2"/>
  <c r="N11290" i="2"/>
  <c r="M11290" i="2"/>
  <c r="J11290" i="2"/>
  <c r="I11290" i="2"/>
  <c r="O11289" i="2"/>
  <c r="N11289" i="2"/>
  <c r="M11289" i="2"/>
  <c r="J11289" i="2"/>
  <c r="I11289" i="2"/>
  <c r="O11288" i="2"/>
  <c r="N11288" i="2"/>
  <c r="M11288" i="2"/>
  <c r="J11288" i="2"/>
  <c r="I11288" i="2"/>
  <c r="O11287" i="2"/>
  <c r="N11287" i="2"/>
  <c r="M11287" i="2"/>
  <c r="J11287" i="2"/>
  <c r="I11287" i="2"/>
  <c r="O11286" i="2"/>
  <c r="N11286" i="2"/>
  <c r="M11286" i="2"/>
  <c r="J11286" i="2"/>
  <c r="I11286" i="2"/>
  <c r="O11285" i="2"/>
  <c r="N11285" i="2"/>
  <c r="M11285" i="2"/>
  <c r="J11285" i="2"/>
  <c r="I11285" i="2"/>
  <c r="O11284" i="2"/>
  <c r="N11284" i="2"/>
  <c r="M11284" i="2"/>
  <c r="J11284" i="2"/>
  <c r="I11284" i="2"/>
  <c r="O11283" i="2"/>
  <c r="N11283" i="2"/>
  <c r="M11283" i="2"/>
  <c r="J11283" i="2"/>
  <c r="I11283" i="2"/>
  <c r="O11282" i="2"/>
  <c r="N11282" i="2"/>
  <c r="M11282" i="2"/>
  <c r="J11282" i="2"/>
  <c r="I11282" i="2"/>
  <c r="O11281" i="2"/>
  <c r="N11281" i="2"/>
  <c r="M11281" i="2"/>
  <c r="J11281" i="2"/>
  <c r="I11281" i="2"/>
  <c r="O11280" i="2"/>
  <c r="N11280" i="2"/>
  <c r="M11280" i="2"/>
  <c r="J11280" i="2"/>
  <c r="I11280" i="2"/>
  <c r="O11279" i="2"/>
  <c r="N11279" i="2"/>
  <c r="M11279" i="2"/>
  <c r="J11279" i="2"/>
  <c r="I11279" i="2"/>
  <c r="O11278" i="2"/>
  <c r="N11278" i="2"/>
  <c r="M11278" i="2"/>
  <c r="J11278" i="2"/>
  <c r="I11278" i="2"/>
  <c r="O11277" i="2"/>
  <c r="N11277" i="2"/>
  <c r="M11277" i="2"/>
  <c r="J11277" i="2"/>
  <c r="I11277" i="2"/>
  <c r="O11276" i="2"/>
  <c r="N11276" i="2"/>
  <c r="M11276" i="2"/>
  <c r="J11276" i="2"/>
  <c r="I11276" i="2"/>
  <c r="O11275" i="2"/>
  <c r="N11275" i="2"/>
  <c r="M11275" i="2"/>
  <c r="J11275" i="2"/>
  <c r="I11275" i="2"/>
  <c r="O11274" i="2"/>
  <c r="N11274" i="2"/>
  <c r="M11274" i="2"/>
  <c r="J11274" i="2"/>
  <c r="I11274" i="2"/>
  <c r="O11273" i="2"/>
  <c r="N11273" i="2"/>
  <c r="M11273" i="2"/>
  <c r="J11273" i="2"/>
  <c r="I11273" i="2"/>
  <c r="O11272" i="2"/>
  <c r="N11272" i="2"/>
  <c r="M11272" i="2"/>
  <c r="J11272" i="2"/>
  <c r="I11272" i="2"/>
  <c r="O11271" i="2"/>
  <c r="N11271" i="2"/>
  <c r="M11271" i="2"/>
  <c r="J11271" i="2"/>
  <c r="I11271" i="2"/>
  <c r="O11270" i="2"/>
  <c r="N11270" i="2"/>
  <c r="M11270" i="2"/>
  <c r="J11270" i="2"/>
  <c r="I11270" i="2"/>
  <c r="O11269" i="2"/>
  <c r="N11269" i="2"/>
  <c r="M11269" i="2"/>
  <c r="J11269" i="2"/>
  <c r="I11269" i="2"/>
  <c r="O11268" i="2"/>
  <c r="N11268" i="2"/>
  <c r="M11268" i="2"/>
  <c r="J11268" i="2"/>
  <c r="I11268" i="2"/>
  <c r="O11267" i="2"/>
  <c r="N11267" i="2"/>
  <c r="M11267" i="2"/>
  <c r="J11267" i="2"/>
  <c r="I11267" i="2"/>
  <c r="O11266" i="2"/>
  <c r="N11266" i="2"/>
  <c r="M11266" i="2"/>
  <c r="J11266" i="2"/>
  <c r="I11266" i="2"/>
  <c r="O11265" i="2"/>
  <c r="N11265" i="2"/>
  <c r="M11265" i="2"/>
  <c r="J11265" i="2"/>
  <c r="I11265" i="2"/>
  <c r="O11264" i="2"/>
  <c r="N11264" i="2"/>
  <c r="M11264" i="2"/>
  <c r="J11264" i="2"/>
  <c r="I11264" i="2"/>
  <c r="O11263" i="2"/>
  <c r="N11263" i="2"/>
  <c r="M11263" i="2"/>
  <c r="J11263" i="2"/>
  <c r="I11263" i="2"/>
  <c r="O11262" i="2"/>
  <c r="N11262" i="2"/>
  <c r="M11262" i="2"/>
  <c r="J11262" i="2"/>
  <c r="I11262" i="2"/>
  <c r="O11261" i="2"/>
  <c r="N11261" i="2"/>
  <c r="M11261" i="2"/>
  <c r="J11261" i="2"/>
  <c r="I11261" i="2"/>
  <c r="O11260" i="2"/>
  <c r="N11260" i="2"/>
  <c r="M11260" i="2"/>
  <c r="J11260" i="2"/>
  <c r="I11260" i="2"/>
  <c r="O11259" i="2"/>
  <c r="N11259" i="2"/>
  <c r="M11259" i="2"/>
  <c r="J11259" i="2"/>
  <c r="I11259" i="2"/>
  <c r="O11258" i="2"/>
  <c r="N11258" i="2"/>
  <c r="M11258" i="2"/>
  <c r="J11258" i="2"/>
  <c r="I11258" i="2"/>
  <c r="O11257" i="2"/>
  <c r="N11257" i="2"/>
  <c r="M11257" i="2"/>
  <c r="J11257" i="2"/>
  <c r="I11257" i="2"/>
  <c r="O11256" i="2"/>
  <c r="N11256" i="2"/>
  <c r="M11256" i="2"/>
  <c r="J11256" i="2"/>
  <c r="I11256" i="2"/>
  <c r="O11255" i="2"/>
  <c r="N11255" i="2"/>
  <c r="M11255" i="2"/>
  <c r="J11255" i="2"/>
  <c r="I11255" i="2"/>
  <c r="O11254" i="2"/>
  <c r="N11254" i="2"/>
  <c r="M11254" i="2"/>
  <c r="J11254" i="2"/>
  <c r="I11254" i="2"/>
  <c r="O11253" i="2"/>
  <c r="N11253" i="2"/>
  <c r="M11253" i="2"/>
  <c r="J11253" i="2"/>
  <c r="I11253" i="2"/>
  <c r="O11252" i="2"/>
  <c r="N11252" i="2"/>
  <c r="M11252" i="2"/>
  <c r="J11252" i="2"/>
  <c r="I11252" i="2"/>
  <c r="O11251" i="2"/>
  <c r="N11251" i="2"/>
  <c r="M11251" i="2"/>
  <c r="J11251" i="2"/>
  <c r="I11251" i="2"/>
  <c r="O11250" i="2"/>
  <c r="N11250" i="2"/>
  <c r="M11250" i="2"/>
  <c r="J11250" i="2"/>
  <c r="I11250" i="2"/>
  <c r="O11249" i="2"/>
  <c r="N11249" i="2"/>
  <c r="M11249" i="2"/>
  <c r="J11249" i="2"/>
  <c r="I11249" i="2"/>
  <c r="O11248" i="2"/>
  <c r="N11248" i="2"/>
  <c r="M11248" i="2"/>
  <c r="J11248" i="2"/>
  <c r="I11248" i="2"/>
  <c r="O11247" i="2"/>
  <c r="N11247" i="2"/>
  <c r="M11247" i="2"/>
  <c r="J11247" i="2"/>
  <c r="I11247" i="2"/>
  <c r="O11246" i="2"/>
  <c r="N11246" i="2"/>
  <c r="M11246" i="2"/>
  <c r="J11246" i="2"/>
  <c r="I11246" i="2"/>
  <c r="O11245" i="2"/>
  <c r="N11245" i="2"/>
  <c r="M11245" i="2"/>
  <c r="J11245" i="2"/>
  <c r="I11245" i="2"/>
  <c r="O11244" i="2"/>
  <c r="N11244" i="2"/>
  <c r="M11244" i="2"/>
  <c r="J11244" i="2"/>
  <c r="I11244" i="2"/>
  <c r="O11243" i="2"/>
  <c r="N11243" i="2"/>
  <c r="M11243" i="2"/>
  <c r="J11243" i="2"/>
  <c r="I11243" i="2"/>
  <c r="O11242" i="2"/>
  <c r="N11242" i="2"/>
  <c r="M11242" i="2"/>
  <c r="J11242" i="2"/>
  <c r="I11242" i="2"/>
  <c r="O11241" i="2"/>
  <c r="N11241" i="2"/>
  <c r="M11241" i="2"/>
  <c r="J11241" i="2"/>
  <c r="I11241" i="2"/>
  <c r="O11240" i="2"/>
  <c r="N11240" i="2"/>
  <c r="M11240" i="2"/>
  <c r="J11240" i="2"/>
  <c r="I11240" i="2"/>
  <c r="O11239" i="2"/>
  <c r="N11239" i="2"/>
  <c r="M11239" i="2"/>
  <c r="J11239" i="2"/>
  <c r="I11239" i="2"/>
  <c r="O11238" i="2"/>
  <c r="N11238" i="2"/>
  <c r="M11238" i="2"/>
  <c r="J11238" i="2"/>
  <c r="I11238" i="2"/>
  <c r="O11237" i="2"/>
  <c r="N11237" i="2"/>
  <c r="M11237" i="2"/>
  <c r="J11237" i="2"/>
  <c r="I11237" i="2"/>
  <c r="O11236" i="2"/>
  <c r="N11236" i="2"/>
  <c r="M11236" i="2"/>
  <c r="J11236" i="2"/>
  <c r="I11236" i="2"/>
  <c r="O11235" i="2"/>
  <c r="N11235" i="2"/>
  <c r="M11235" i="2"/>
  <c r="J11235" i="2"/>
  <c r="I11235" i="2"/>
  <c r="O11234" i="2"/>
  <c r="N11234" i="2"/>
  <c r="M11234" i="2"/>
  <c r="J11234" i="2"/>
  <c r="I11234" i="2"/>
  <c r="O11233" i="2"/>
  <c r="N11233" i="2"/>
  <c r="M11233" i="2"/>
  <c r="J11233" i="2"/>
  <c r="I11233" i="2"/>
  <c r="O11232" i="2"/>
  <c r="N11232" i="2"/>
  <c r="M11232" i="2"/>
  <c r="J11232" i="2"/>
  <c r="I11232" i="2"/>
  <c r="O11231" i="2"/>
  <c r="N11231" i="2"/>
  <c r="M11231" i="2"/>
  <c r="J11231" i="2"/>
  <c r="I11231" i="2"/>
  <c r="O11230" i="2"/>
  <c r="N11230" i="2"/>
  <c r="M11230" i="2"/>
  <c r="J11230" i="2"/>
  <c r="I11230" i="2"/>
  <c r="O11229" i="2"/>
  <c r="N11229" i="2"/>
  <c r="M11229" i="2"/>
  <c r="J11229" i="2"/>
  <c r="I11229" i="2"/>
  <c r="O11228" i="2"/>
  <c r="N11228" i="2"/>
  <c r="M11228" i="2"/>
  <c r="J11228" i="2"/>
  <c r="I11228" i="2"/>
  <c r="O11227" i="2"/>
  <c r="N11227" i="2"/>
  <c r="M11227" i="2"/>
  <c r="J11227" i="2"/>
  <c r="I11227" i="2"/>
  <c r="O11226" i="2"/>
  <c r="N11226" i="2"/>
  <c r="M11226" i="2"/>
  <c r="J11226" i="2"/>
  <c r="I11226" i="2"/>
  <c r="O11225" i="2"/>
  <c r="N11225" i="2"/>
  <c r="M11225" i="2"/>
  <c r="J11225" i="2"/>
  <c r="I11225" i="2"/>
  <c r="O11224" i="2"/>
  <c r="N11224" i="2"/>
  <c r="M11224" i="2"/>
  <c r="J11224" i="2"/>
  <c r="I11224" i="2"/>
  <c r="O11223" i="2"/>
  <c r="N11223" i="2"/>
  <c r="M11223" i="2"/>
  <c r="J11223" i="2"/>
  <c r="I11223" i="2"/>
  <c r="O11222" i="2"/>
  <c r="N11222" i="2"/>
  <c r="M11222" i="2"/>
  <c r="J11222" i="2"/>
  <c r="I11222" i="2"/>
  <c r="O11221" i="2"/>
  <c r="N11221" i="2"/>
  <c r="M11221" i="2"/>
  <c r="J11221" i="2"/>
  <c r="I11221" i="2"/>
  <c r="O11220" i="2"/>
  <c r="N11220" i="2"/>
  <c r="M11220" i="2"/>
  <c r="J11220" i="2"/>
  <c r="I11220" i="2"/>
  <c r="O11219" i="2"/>
  <c r="N11219" i="2"/>
  <c r="M11219" i="2"/>
  <c r="J11219" i="2"/>
  <c r="I11219" i="2"/>
  <c r="O11218" i="2"/>
  <c r="N11218" i="2"/>
  <c r="M11218" i="2"/>
  <c r="J11218" i="2"/>
  <c r="I11218" i="2"/>
  <c r="O11217" i="2"/>
  <c r="N11217" i="2"/>
  <c r="M11217" i="2"/>
  <c r="J11217" i="2"/>
  <c r="I11217" i="2"/>
  <c r="O11216" i="2"/>
  <c r="N11216" i="2"/>
  <c r="M11216" i="2"/>
  <c r="J11216" i="2"/>
  <c r="I11216" i="2"/>
  <c r="O11215" i="2"/>
  <c r="N11215" i="2"/>
  <c r="M11215" i="2"/>
  <c r="J11215" i="2"/>
  <c r="I11215" i="2"/>
  <c r="O11214" i="2"/>
  <c r="N11214" i="2"/>
  <c r="M11214" i="2"/>
  <c r="J11214" i="2"/>
  <c r="I11214" i="2"/>
  <c r="O11213" i="2"/>
  <c r="N11213" i="2"/>
  <c r="M11213" i="2"/>
  <c r="J11213" i="2"/>
  <c r="I11213" i="2"/>
  <c r="O11212" i="2"/>
  <c r="N11212" i="2"/>
  <c r="M11212" i="2"/>
  <c r="J11212" i="2"/>
  <c r="I11212" i="2"/>
  <c r="O11211" i="2"/>
  <c r="N11211" i="2"/>
  <c r="M11211" i="2"/>
  <c r="J11211" i="2"/>
  <c r="I11211" i="2"/>
  <c r="O11210" i="2"/>
  <c r="N11210" i="2"/>
  <c r="M11210" i="2"/>
  <c r="J11210" i="2"/>
  <c r="I11210" i="2"/>
  <c r="O11209" i="2"/>
  <c r="N11209" i="2"/>
  <c r="M11209" i="2"/>
  <c r="J11209" i="2"/>
  <c r="I11209" i="2"/>
  <c r="O11208" i="2"/>
  <c r="N11208" i="2"/>
  <c r="M11208" i="2"/>
  <c r="J11208" i="2"/>
  <c r="I11208" i="2"/>
  <c r="O11207" i="2"/>
  <c r="N11207" i="2"/>
  <c r="M11207" i="2"/>
  <c r="J11207" i="2"/>
  <c r="I11207" i="2"/>
  <c r="O11206" i="2"/>
  <c r="N11206" i="2"/>
  <c r="M11206" i="2"/>
  <c r="J11206" i="2"/>
  <c r="I11206" i="2"/>
  <c r="O11205" i="2"/>
  <c r="N11205" i="2"/>
  <c r="M11205" i="2"/>
  <c r="J11205" i="2"/>
  <c r="I11205" i="2"/>
  <c r="O11204" i="2"/>
  <c r="N11204" i="2"/>
  <c r="M11204" i="2"/>
  <c r="J11204" i="2"/>
  <c r="I11204" i="2"/>
  <c r="O11203" i="2"/>
  <c r="N11203" i="2"/>
  <c r="M11203" i="2"/>
  <c r="J11203" i="2"/>
  <c r="I11203" i="2"/>
  <c r="O11202" i="2"/>
  <c r="N11202" i="2"/>
  <c r="M11202" i="2"/>
  <c r="J11202" i="2"/>
  <c r="I11202" i="2"/>
  <c r="O11201" i="2"/>
  <c r="N11201" i="2"/>
  <c r="M11201" i="2"/>
  <c r="J11201" i="2"/>
  <c r="I11201" i="2"/>
  <c r="O11200" i="2"/>
  <c r="N11200" i="2"/>
  <c r="M11200" i="2"/>
  <c r="J11200" i="2"/>
  <c r="I11200" i="2"/>
  <c r="O11199" i="2"/>
  <c r="N11199" i="2"/>
  <c r="M11199" i="2"/>
  <c r="J11199" i="2"/>
  <c r="I11199" i="2"/>
  <c r="O11198" i="2"/>
  <c r="N11198" i="2"/>
  <c r="M11198" i="2"/>
  <c r="J11198" i="2"/>
  <c r="I11198" i="2"/>
  <c r="O11197" i="2"/>
  <c r="N11197" i="2"/>
  <c r="M11197" i="2"/>
  <c r="J11197" i="2"/>
  <c r="I11197" i="2"/>
  <c r="O11196" i="2"/>
  <c r="N11196" i="2"/>
  <c r="M11196" i="2"/>
  <c r="J11196" i="2"/>
  <c r="I11196" i="2"/>
  <c r="O11195" i="2"/>
  <c r="N11195" i="2"/>
  <c r="M11195" i="2"/>
  <c r="J11195" i="2"/>
  <c r="I11195" i="2"/>
  <c r="O11194" i="2"/>
  <c r="N11194" i="2"/>
  <c r="M11194" i="2"/>
  <c r="J11194" i="2"/>
  <c r="I11194" i="2"/>
  <c r="O11193" i="2"/>
  <c r="N11193" i="2"/>
  <c r="M11193" i="2"/>
  <c r="J11193" i="2"/>
  <c r="I11193" i="2"/>
  <c r="O11192" i="2"/>
  <c r="N11192" i="2"/>
  <c r="M11192" i="2"/>
  <c r="J11192" i="2"/>
  <c r="I11192" i="2"/>
  <c r="O11191" i="2"/>
  <c r="N11191" i="2"/>
  <c r="M11191" i="2"/>
  <c r="J11191" i="2"/>
  <c r="I11191" i="2"/>
  <c r="O11190" i="2"/>
  <c r="N11190" i="2"/>
  <c r="M11190" i="2"/>
  <c r="J11190" i="2"/>
  <c r="I11190" i="2"/>
  <c r="O11189" i="2"/>
  <c r="N11189" i="2"/>
  <c r="M11189" i="2"/>
  <c r="J11189" i="2"/>
  <c r="I11189" i="2"/>
  <c r="O11188" i="2"/>
  <c r="N11188" i="2"/>
  <c r="M11188" i="2"/>
  <c r="J11188" i="2"/>
  <c r="I11188" i="2"/>
  <c r="O11187" i="2"/>
  <c r="N11187" i="2"/>
  <c r="M11187" i="2"/>
  <c r="J11187" i="2"/>
  <c r="I11187" i="2"/>
  <c r="O11186" i="2"/>
  <c r="N11186" i="2"/>
  <c r="M11186" i="2"/>
  <c r="J11186" i="2"/>
  <c r="I11186" i="2"/>
  <c r="O11185" i="2"/>
  <c r="N11185" i="2"/>
  <c r="M11185" i="2"/>
  <c r="J11185" i="2"/>
  <c r="I11185" i="2"/>
  <c r="O11184" i="2"/>
  <c r="N11184" i="2"/>
  <c r="M11184" i="2"/>
  <c r="J11184" i="2"/>
  <c r="I11184" i="2"/>
  <c r="O11183" i="2"/>
  <c r="N11183" i="2"/>
  <c r="M11183" i="2"/>
  <c r="J11183" i="2"/>
  <c r="I11183" i="2"/>
  <c r="O11182" i="2"/>
  <c r="N11182" i="2"/>
  <c r="M11182" i="2"/>
  <c r="J11182" i="2"/>
  <c r="I11182" i="2"/>
  <c r="O11181" i="2"/>
  <c r="N11181" i="2"/>
  <c r="M11181" i="2"/>
  <c r="J11181" i="2"/>
  <c r="I11181" i="2"/>
  <c r="O11180" i="2"/>
  <c r="N11180" i="2"/>
  <c r="M11180" i="2"/>
  <c r="J11180" i="2"/>
  <c r="I11180" i="2"/>
  <c r="O11179" i="2"/>
  <c r="N11179" i="2"/>
  <c r="M11179" i="2"/>
  <c r="J11179" i="2"/>
  <c r="I11179" i="2"/>
  <c r="O11178" i="2"/>
  <c r="N11178" i="2"/>
  <c r="M11178" i="2"/>
  <c r="J11178" i="2"/>
  <c r="I11178" i="2"/>
  <c r="O11177" i="2"/>
  <c r="N11177" i="2"/>
  <c r="M11177" i="2"/>
  <c r="J11177" i="2"/>
  <c r="I11177" i="2"/>
  <c r="O11176" i="2"/>
  <c r="N11176" i="2"/>
  <c r="M11176" i="2"/>
  <c r="J11176" i="2"/>
  <c r="I11176" i="2"/>
  <c r="O11175" i="2"/>
  <c r="N11175" i="2"/>
  <c r="M11175" i="2"/>
  <c r="J11175" i="2"/>
  <c r="I11175" i="2"/>
  <c r="O11174" i="2"/>
  <c r="N11174" i="2"/>
  <c r="M11174" i="2"/>
  <c r="J11174" i="2"/>
  <c r="I11174" i="2"/>
  <c r="O11173" i="2"/>
  <c r="N11173" i="2"/>
  <c r="M11173" i="2"/>
  <c r="J11173" i="2"/>
  <c r="I11173" i="2"/>
  <c r="O11172" i="2"/>
  <c r="N11172" i="2"/>
  <c r="M11172" i="2"/>
  <c r="J11172" i="2"/>
  <c r="I11172" i="2"/>
  <c r="O11171" i="2"/>
  <c r="N11171" i="2"/>
  <c r="M11171" i="2"/>
  <c r="J11171" i="2"/>
  <c r="I11171" i="2"/>
  <c r="O11170" i="2"/>
  <c r="N11170" i="2"/>
  <c r="M11170" i="2"/>
  <c r="J11170" i="2"/>
  <c r="I11170" i="2"/>
  <c r="O11169" i="2"/>
  <c r="N11169" i="2"/>
  <c r="M11169" i="2"/>
  <c r="J11169" i="2"/>
  <c r="I11169" i="2"/>
  <c r="O11168" i="2"/>
  <c r="N11168" i="2"/>
  <c r="M11168" i="2"/>
  <c r="J11168" i="2"/>
  <c r="I11168" i="2"/>
  <c r="O11167" i="2"/>
  <c r="N11167" i="2"/>
  <c r="M11167" i="2"/>
  <c r="J11167" i="2"/>
  <c r="I11167" i="2"/>
  <c r="O11166" i="2"/>
  <c r="N11166" i="2"/>
  <c r="M11166" i="2"/>
  <c r="J11166" i="2"/>
  <c r="I11166" i="2"/>
  <c r="O11165" i="2"/>
  <c r="N11165" i="2"/>
  <c r="M11165" i="2"/>
  <c r="J11165" i="2"/>
  <c r="I11165" i="2"/>
  <c r="O11164" i="2"/>
  <c r="N11164" i="2"/>
  <c r="M11164" i="2"/>
  <c r="J11164" i="2"/>
  <c r="I11164" i="2"/>
  <c r="O11163" i="2"/>
  <c r="N11163" i="2"/>
  <c r="M11163" i="2"/>
  <c r="J11163" i="2"/>
  <c r="I11163" i="2"/>
  <c r="O11162" i="2"/>
  <c r="N11162" i="2"/>
  <c r="M11162" i="2"/>
  <c r="J11162" i="2"/>
  <c r="I11162" i="2"/>
  <c r="O11161" i="2"/>
  <c r="N11161" i="2"/>
  <c r="M11161" i="2"/>
  <c r="J11161" i="2"/>
  <c r="I11161" i="2"/>
  <c r="O11160" i="2"/>
  <c r="N11160" i="2"/>
  <c r="M11160" i="2"/>
  <c r="J11160" i="2"/>
  <c r="I11160" i="2"/>
  <c r="O11159" i="2"/>
  <c r="N11159" i="2"/>
  <c r="M11159" i="2"/>
  <c r="J11159" i="2"/>
  <c r="I11159" i="2"/>
  <c r="O11158" i="2"/>
  <c r="N11158" i="2"/>
  <c r="M11158" i="2"/>
  <c r="J11158" i="2"/>
  <c r="I11158" i="2"/>
  <c r="O11157" i="2"/>
  <c r="N11157" i="2"/>
  <c r="M11157" i="2"/>
  <c r="J11157" i="2"/>
  <c r="I11157" i="2"/>
  <c r="O11156" i="2"/>
  <c r="N11156" i="2"/>
  <c r="M11156" i="2"/>
  <c r="J11156" i="2"/>
  <c r="I11156" i="2"/>
  <c r="O11155" i="2"/>
  <c r="N11155" i="2"/>
  <c r="M11155" i="2"/>
  <c r="J11155" i="2"/>
  <c r="I11155" i="2"/>
  <c r="O11154" i="2"/>
  <c r="N11154" i="2"/>
  <c r="M11154" i="2"/>
  <c r="J11154" i="2"/>
  <c r="I11154" i="2"/>
  <c r="O11153" i="2"/>
  <c r="N11153" i="2"/>
  <c r="M11153" i="2"/>
  <c r="J11153" i="2"/>
  <c r="I11153" i="2"/>
  <c r="O11152" i="2"/>
  <c r="N11152" i="2"/>
  <c r="M11152" i="2"/>
  <c r="J11152" i="2"/>
  <c r="I11152" i="2"/>
  <c r="O11151" i="2"/>
  <c r="N11151" i="2"/>
  <c r="M11151" i="2"/>
  <c r="J11151" i="2"/>
  <c r="I11151" i="2"/>
  <c r="O11150" i="2"/>
  <c r="N11150" i="2"/>
  <c r="M11150" i="2"/>
  <c r="J11150" i="2"/>
  <c r="I11150" i="2"/>
  <c r="O11149" i="2"/>
  <c r="N11149" i="2"/>
  <c r="M11149" i="2"/>
  <c r="J11149" i="2"/>
  <c r="I11149" i="2"/>
  <c r="O11148" i="2"/>
  <c r="N11148" i="2"/>
  <c r="M11148" i="2"/>
  <c r="J11148" i="2"/>
  <c r="I11148" i="2"/>
  <c r="O11147" i="2"/>
  <c r="N11147" i="2"/>
  <c r="M11147" i="2"/>
  <c r="J11147" i="2"/>
  <c r="I11147" i="2"/>
  <c r="O11146" i="2"/>
  <c r="N11146" i="2"/>
  <c r="M11146" i="2"/>
  <c r="J11146" i="2"/>
  <c r="I11146" i="2"/>
  <c r="O11145" i="2"/>
  <c r="N11145" i="2"/>
  <c r="M11145" i="2"/>
  <c r="J11145" i="2"/>
  <c r="I11145" i="2"/>
  <c r="O11144" i="2"/>
  <c r="N11144" i="2"/>
  <c r="M11144" i="2"/>
  <c r="J11144" i="2"/>
  <c r="I11144" i="2"/>
  <c r="O11143" i="2"/>
  <c r="N11143" i="2"/>
  <c r="M11143" i="2"/>
  <c r="J11143" i="2"/>
  <c r="I11143" i="2"/>
  <c r="O11142" i="2"/>
  <c r="N11142" i="2"/>
  <c r="M11142" i="2"/>
  <c r="J11142" i="2"/>
  <c r="I11142" i="2"/>
  <c r="O11141" i="2"/>
  <c r="N11141" i="2"/>
  <c r="M11141" i="2"/>
  <c r="J11141" i="2"/>
  <c r="I11141" i="2"/>
  <c r="O11140" i="2"/>
  <c r="N11140" i="2"/>
  <c r="M11140" i="2"/>
  <c r="J11140" i="2"/>
  <c r="I11140" i="2"/>
  <c r="O11139" i="2"/>
  <c r="N11139" i="2"/>
  <c r="M11139" i="2"/>
  <c r="J11139" i="2"/>
  <c r="I11139" i="2"/>
  <c r="O11138" i="2"/>
  <c r="N11138" i="2"/>
  <c r="M11138" i="2"/>
  <c r="J11138" i="2"/>
  <c r="I11138" i="2"/>
  <c r="O11137" i="2"/>
  <c r="N11137" i="2"/>
  <c r="M11137" i="2"/>
  <c r="J11137" i="2"/>
  <c r="I11137" i="2"/>
  <c r="O11136" i="2"/>
  <c r="N11136" i="2"/>
  <c r="M11136" i="2"/>
  <c r="J11136" i="2"/>
  <c r="I11136" i="2"/>
  <c r="O11135" i="2"/>
  <c r="N11135" i="2"/>
  <c r="M11135" i="2"/>
  <c r="J11135" i="2"/>
  <c r="I11135" i="2"/>
  <c r="O11134" i="2"/>
  <c r="N11134" i="2"/>
  <c r="M11134" i="2"/>
  <c r="J11134" i="2"/>
  <c r="I11134" i="2"/>
  <c r="O11133" i="2"/>
  <c r="N11133" i="2"/>
  <c r="M11133" i="2"/>
  <c r="J11133" i="2"/>
  <c r="I11133" i="2"/>
  <c r="O11132" i="2"/>
  <c r="N11132" i="2"/>
  <c r="M11132" i="2"/>
  <c r="J11132" i="2"/>
  <c r="I11132" i="2"/>
  <c r="O11131" i="2"/>
  <c r="N11131" i="2"/>
  <c r="M11131" i="2"/>
  <c r="J11131" i="2"/>
  <c r="I11131" i="2"/>
  <c r="O11130" i="2"/>
  <c r="N11130" i="2"/>
  <c r="M11130" i="2"/>
  <c r="J11130" i="2"/>
  <c r="I11130" i="2"/>
  <c r="O11129" i="2"/>
  <c r="N11129" i="2"/>
  <c r="M11129" i="2"/>
  <c r="J11129" i="2"/>
  <c r="I11129" i="2"/>
  <c r="O11128" i="2"/>
  <c r="N11128" i="2"/>
  <c r="M11128" i="2"/>
  <c r="J11128" i="2"/>
  <c r="I11128" i="2"/>
  <c r="O11127" i="2"/>
  <c r="N11127" i="2"/>
  <c r="M11127" i="2"/>
  <c r="J11127" i="2"/>
  <c r="I11127" i="2"/>
  <c r="O11126" i="2"/>
  <c r="N11126" i="2"/>
  <c r="M11126" i="2"/>
  <c r="J11126" i="2"/>
  <c r="I11126" i="2"/>
  <c r="O11125" i="2"/>
  <c r="N11125" i="2"/>
  <c r="M11125" i="2"/>
  <c r="J11125" i="2"/>
  <c r="I11125" i="2"/>
  <c r="O11124" i="2"/>
  <c r="N11124" i="2"/>
  <c r="M11124" i="2"/>
  <c r="J11124" i="2"/>
  <c r="I11124" i="2"/>
  <c r="O11123" i="2"/>
  <c r="N11123" i="2"/>
  <c r="M11123" i="2"/>
  <c r="J11123" i="2"/>
  <c r="I11123" i="2"/>
  <c r="O11122" i="2"/>
  <c r="N11122" i="2"/>
  <c r="M11122" i="2"/>
  <c r="J11122" i="2"/>
  <c r="I11122" i="2"/>
  <c r="O11121" i="2"/>
  <c r="N11121" i="2"/>
  <c r="M11121" i="2"/>
  <c r="J11121" i="2"/>
  <c r="I11121" i="2"/>
  <c r="O11120" i="2"/>
  <c r="N11120" i="2"/>
  <c r="M11120" i="2"/>
  <c r="J11120" i="2"/>
  <c r="I11120" i="2"/>
  <c r="O11119" i="2"/>
  <c r="N11119" i="2"/>
  <c r="M11119" i="2"/>
  <c r="J11119" i="2"/>
  <c r="I11119" i="2"/>
  <c r="O11118" i="2"/>
  <c r="N11118" i="2"/>
  <c r="M11118" i="2"/>
  <c r="J11118" i="2"/>
  <c r="I11118" i="2"/>
  <c r="O11117" i="2"/>
  <c r="N11117" i="2"/>
  <c r="M11117" i="2"/>
  <c r="J11117" i="2"/>
  <c r="I11117" i="2"/>
  <c r="O11116" i="2"/>
  <c r="N11116" i="2"/>
  <c r="M11116" i="2"/>
  <c r="J11116" i="2"/>
  <c r="I11116" i="2"/>
  <c r="O11115" i="2"/>
  <c r="N11115" i="2"/>
  <c r="M11115" i="2"/>
  <c r="J11115" i="2"/>
  <c r="I11115" i="2"/>
  <c r="O11114" i="2"/>
  <c r="N11114" i="2"/>
  <c r="M11114" i="2"/>
  <c r="J11114" i="2"/>
  <c r="I11114" i="2"/>
  <c r="O11113" i="2"/>
  <c r="N11113" i="2"/>
  <c r="M11113" i="2"/>
  <c r="J11113" i="2"/>
  <c r="I11113" i="2"/>
  <c r="O11112" i="2"/>
  <c r="N11112" i="2"/>
  <c r="M11112" i="2"/>
  <c r="J11112" i="2"/>
  <c r="I11112" i="2"/>
  <c r="O11111" i="2"/>
  <c r="N11111" i="2"/>
  <c r="M11111" i="2"/>
  <c r="J11111" i="2"/>
  <c r="I11111" i="2"/>
  <c r="O11110" i="2"/>
  <c r="N11110" i="2"/>
  <c r="M11110" i="2"/>
  <c r="J11110" i="2"/>
  <c r="I11110" i="2"/>
  <c r="O11109" i="2"/>
  <c r="N11109" i="2"/>
  <c r="M11109" i="2"/>
  <c r="J11109" i="2"/>
  <c r="I11109" i="2"/>
  <c r="O11108" i="2"/>
  <c r="N11108" i="2"/>
  <c r="M11108" i="2"/>
  <c r="J11108" i="2"/>
  <c r="I11108" i="2"/>
  <c r="O11107" i="2"/>
  <c r="N11107" i="2"/>
  <c r="M11107" i="2"/>
  <c r="J11107" i="2"/>
  <c r="I11107" i="2"/>
  <c r="O11106" i="2"/>
  <c r="N11106" i="2"/>
  <c r="M11106" i="2"/>
  <c r="J11106" i="2"/>
  <c r="I11106" i="2"/>
  <c r="O11105" i="2"/>
  <c r="N11105" i="2"/>
  <c r="M11105" i="2"/>
  <c r="J11105" i="2"/>
  <c r="I11105" i="2"/>
  <c r="O11104" i="2"/>
  <c r="N11104" i="2"/>
  <c r="M11104" i="2"/>
  <c r="J11104" i="2"/>
  <c r="I11104" i="2"/>
  <c r="O11103" i="2"/>
  <c r="N11103" i="2"/>
  <c r="M11103" i="2"/>
  <c r="J11103" i="2"/>
  <c r="I11103" i="2"/>
  <c r="O11102" i="2"/>
  <c r="N11102" i="2"/>
  <c r="M11102" i="2"/>
  <c r="J11102" i="2"/>
  <c r="I11102" i="2"/>
  <c r="O11101" i="2"/>
  <c r="N11101" i="2"/>
  <c r="M11101" i="2"/>
  <c r="J11101" i="2"/>
  <c r="I11101" i="2"/>
  <c r="O11100" i="2"/>
  <c r="N11100" i="2"/>
  <c r="M11100" i="2"/>
  <c r="J11100" i="2"/>
  <c r="I11100" i="2"/>
  <c r="O11099" i="2"/>
  <c r="N11099" i="2"/>
  <c r="M11099" i="2"/>
  <c r="J11099" i="2"/>
  <c r="I11099" i="2"/>
  <c r="O11098" i="2"/>
  <c r="N11098" i="2"/>
  <c r="M11098" i="2"/>
  <c r="J11098" i="2"/>
  <c r="I11098" i="2"/>
  <c r="O11097" i="2"/>
  <c r="N11097" i="2"/>
  <c r="M11097" i="2"/>
  <c r="J11097" i="2"/>
  <c r="I11097" i="2"/>
  <c r="O11096" i="2"/>
  <c r="N11096" i="2"/>
  <c r="M11096" i="2"/>
  <c r="J11096" i="2"/>
  <c r="I11096" i="2"/>
  <c r="O11095" i="2"/>
  <c r="N11095" i="2"/>
  <c r="M11095" i="2"/>
  <c r="J11095" i="2"/>
  <c r="I11095" i="2"/>
  <c r="O11094" i="2"/>
  <c r="N11094" i="2"/>
  <c r="M11094" i="2"/>
  <c r="J11094" i="2"/>
  <c r="I11094" i="2"/>
  <c r="O11093" i="2"/>
  <c r="N11093" i="2"/>
  <c r="M11093" i="2"/>
  <c r="J11093" i="2"/>
  <c r="I11093" i="2"/>
  <c r="O11092" i="2"/>
  <c r="N11092" i="2"/>
  <c r="M11092" i="2"/>
  <c r="J11092" i="2"/>
  <c r="I11092" i="2"/>
  <c r="O11091" i="2"/>
  <c r="N11091" i="2"/>
  <c r="M11091" i="2"/>
  <c r="J11091" i="2"/>
  <c r="I11091" i="2"/>
  <c r="O11090" i="2"/>
  <c r="N11090" i="2"/>
  <c r="M11090" i="2"/>
  <c r="J11090" i="2"/>
  <c r="I11090" i="2"/>
  <c r="O11089" i="2"/>
  <c r="N11089" i="2"/>
  <c r="M11089" i="2"/>
  <c r="J11089" i="2"/>
  <c r="I11089" i="2"/>
  <c r="O11088" i="2"/>
  <c r="N11088" i="2"/>
  <c r="M11088" i="2"/>
  <c r="J11088" i="2"/>
  <c r="I11088" i="2"/>
  <c r="O11087" i="2"/>
  <c r="N11087" i="2"/>
  <c r="M11087" i="2"/>
  <c r="J11087" i="2"/>
  <c r="I11087" i="2"/>
  <c r="O11086" i="2"/>
  <c r="N11086" i="2"/>
  <c r="M11086" i="2"/>
  <c r="J11086" i="2"/>
  <c r="I11086" i="2"/>
  <c r="O11085" i="2"/>
  <c r="N11085" i="2"/>
  <c r="M11085" i="2"/>
  <c r="J11085" i="2"/>
  <c r="I11085" i="2"/>
  <c r="O11084" i="2"/>
  <c r="N11084" i="2"/>
  <c r="M11084" i="2"/>
  <c r="J11084" i="2"/>
  <c r="I11084" i="2"/>
  <c r="O11083" i="2"/>
  <c r="N11083" i="2"/>
  <c r="M11083" i="2"/>
  <c r="J11083" i="2"/>
  <c r="I11083" i="2"/>
  <c r="O11082" i="2"/>
  <c r="N11082" i="2"/>
  <c r="M11082" i="2"/>
  <c r="J11082" i="2"/>
  <c r="I11082" i="2"/>
  <c r="O11081" i="2"/>
  <c r="N11081" i="2"/>
  <c r="M11081" i="2"/>
  <c r="J11081" i="2"/>
  <c r="I11081" i="2"/>
  <c r="O11080" i="2"/>
  <c r="N11080" i="2"/>
  <c r="M11080" i="2"/>
  <c r="J11080" i="2"/>
  <c r="I11080" i="2"/>
  <c r="O11079" i="2"/>
  <c r="N11079" i="2"/>
  <c r="M11079" i="2"/>
  <c r="J11079" i="2"/>
  <c r="I11079" i="2"/>
  <c r="O11078" i="2"/>
  <c r="N11078" i="2"/>
  <c r="M11078" i="2"/>
  <c r="J11078" i="2"/>
  <c r="I11078" i="2"/>
  <c r="O11077" i="2"/>
  <c r="N11077" i="2"/>
  <c r="M11077" i="2"/>
  <c r="J11077" i="2"/>
  <c r="I11077" i="2"/>
  <c r="O11076" i="2"/>
  <c r="N11076" i="2"/>
  <c r="M11076" i="2"/>
  <c r="J11076" i="2"/>
  <c r="I11076" i="2"/>
  <c r="O11075" i="2"/>
  <c r="N11075" i="2"/>
  <c r="M11075" i="2"/>
  <c r="J11075" i="2"/>
  <c r="I11075" i="2"/>
  <c r="O11074" i="2"/>
  <c r="N11074" i="2"/>
  <c r="M11074" i="2"/>
  <c r="J11074" i="2"/>
  <c r="I11074" i="2"/>
  <c r="O11073" i="2"/>
  <c r="N11073" i="2"/>
  <c r="M11073" i="2"/>
  <c r="J11073" i="2"/>
  <c r="I11073" i="2"/>
  <c r="O11072" i="2"/>
  <c r="N11072" i="2"/>
  <c r="M11072" i="2"/>
  <c r="J11072" i="2"/>
  <c r="I11072" i="2"/>
  <c r="O11071" i="2"/>
  <c r="N11071" i="2"/>
  <c r="M11071" i="2"/>
  <c r="J11071" i="2"/>
  <c r="I11071" i="2"/>
  <c r="O11070" i="2"/>
  <c r="N11070" i="2"/>
  <c r="M11070" i="2"/>
  <c r="J11070" i="2"/>
  <c r="I11070" i="2"/>
  <c r="O11069" i="2"/>
  <c r="N11069" i="2"/>
  <c r="M11069" i="2"/>
  <c r="J11069" i="2"/>
  <c r="I11069" i="2"/>
  <c r="O11068" i="2"/>
  <c r="N11068" i="2"/>
  <c r="M11068" i="2"/>
  <c r="J11068" i="2"/>
  <c r="I11068" i="2"/>
  <c r="O11067" i="2"/>
  <c r="N11067" i="2"/>
  <c r="M11067" i="2"/>
  <c r="J11067" i="2"/>
  <c r="I11067" i="2"/>
  <c r="O11066" i="2"/>
  <c r="N11066" i="2"/>
  <c r="M11066" i="2"/>
  <c r="J11066" i="2"/>
  <c r="I11066" i="2"/>
  <c r="O11065" i="2"/>
  <c r="N11065" i="2"/>
  <c r="M11065" i="2"/>
  <c r="J11065" i="2"/>
  <c r="I11065" i="2"/>
  <c r="O11064" i="2"/>
  <c r="N11064" i="2"/>
  <c r="M11064" i="2"/>
  <c r="J11064" i="2"/>
  <c r="I11064" i="2"/>
  <c r="O11063" i="2"/>
  <c r="N11063" i="2"/>
  <c r="M11063" i="2"/>
  <c r="J11063" i="2"/>
  <c r="I11063" i="2"/>
  <c r="O11062" i="2"/>
  <c r="N11062" i="2"/>
  <c r="M11062" i="2"/>
  <c r="J11062" i="2"/>
  <c r="I11062" i="2"/>
  <c r="O11061" i="2"/>
  <c r="N11061" i="2"/>
  <c r="M11061" i="2"/>
  <c r="J11061" i="2"/>
  <c r="I11061" i="2"/>
  <c r="O11060" i="2"/>
  <c r="N11060" i="2"/>
  <c r="M11060" i="2"/>
  <c r="J11060" i="2"/>
  <c r="I11060" i="2"/>
  <c r="O11059" i="2"/>
  <c r="N11059" i="2"/>
  <c r="M11059" i="2"/>
  <c r="J11059" i="2"/>
  <c r="I11059" i="2"/>
  <c r="O11058" i="2"/>
  <c r="N11058" i="2"/>
  <c r="M11058" i="2"/>
  <c r="J11058" i="2"/>
  <c r="I11058" i="2"/>
  <c r="O11057" i="2"/>
  <c r="N11057" i="2"/>
  <c r="M11057" i="2"/>
  <c r="J11057" i="2"/>
  <c r="I11057" i="2"/>
  <c r="O11056" i="2"/>
  <c r="N11056" i="2"/>
  <c r="M11056" i="2"/>
  <c r="J11056" i="2"/>
  <c r="I11056" i="2"/>
  <c r="O11055" i="2"/>
  <c r="N11055" i="2"/>
  <c r="M11055" i="2"/>
  <c r="J11055" i="2"/>
  <c r="I11055" i="2"/>
  <c r="O11054" i="2"/>
  <c r="N11054" i="2"/>
  <c r="M11054" i="2"/>
  <c r="J11054" i="2"/>
  <c r="I11054" i="2"/>
  <c r="O11053" i="2"/>
  <c r="N11053" i="2"/>
  <c r="M11053" i="2"/>
  <c r="J11053" i="2"/>
  <c r="I11053" i="2"/>
  <c r="O11052" i="2"/>
  <c r="N11052" i="2"/>
  <c r="M11052" i="2"/>
  <c r="J11052" i="2"/>
  <c r="I11052" i="2"/>
  <c r="O11051" i="2"/>
  <c r="N11051" i="2"/>
  <c r="M11051" i="2"/>
  <c r="J11051" i="2"/>
  <c r="I11051" i="2"/>
  <c r="O11050" i="2"/>
  <c r="N11050" i="2"/>
  <c r="M11050" i="2"/>
  <c r="J11050" i="2"/>
  <c r="I11050" i="2"/>
  <c r="O11049" i="2"/>
  <c r="N11049" i="2"/>
  <c r="M11049" i="2"/>
  <c r="J11049" i="2"/>
  <c r="I11049" i="2"/>
  <c r="O11048" i="2"/>
  <c r="N11048" i="2"/>
  <c r="M11048" i="2"/>
  <c r="J11048" i="2"/>
  <c r="I11048" i="2"/>
  <c r="O11047" i="2"/>
  <c r="N11047" i="2"/>
  <c r="M11047" i="2"/>
  <c r="J11047" i="2"/>
  <c r="I11047" i="2"/>
  <c r="O11046" i="2"/>
  <c r="N11046" i="2"/>
  <c r="M11046" i="2"/>
  <c r="J11046" i="2"/>
  <c r="I11046" i="2"/>
  <c r="O11045" i="2"/>
  <c r="N11045" i="2"/>
  <c r="M11045" i="2"/>
  <c r="J11045" i="2"/>
  <c r="I11045" i="2"/>
  <c r="O11044" i="2"/>
  <c r="N11044" i="2"/>
  <c r="M11044" i="2"/>
  <c r="J11044" i="2"/>
  <c r="I11044" i="2"/>
  <c r="O11043" i="2"/>
  <c r="N11043" i="2"/>
  <c r="M11043" i="2"/>
  <c r="J11043" i="2"/>
  <c r="I11043" i="2"/>
  <c r="O11042" i="2"/>
  <c r="N11042" i="2"/>
  <c r="M11042" i="2"/>
  <c r="J11042" i="2"/>
  <c r="I11042" i="2"/>
  <c r="O11041" i="2"/>
  <c r="N11041" i="2"/>
  <c r="M11041" i="2"/>
  <c r="J11041" i="2"/>
  <c r="I11041" i="2"/>
  <c r="O11040" i="2"/>
  <c r="N11040" i="2"/>
  <c r="M11040" i="2"/>
  <c r="J11040" i="2"/>
  <c r="I11040" i="2"/>
  <c r="O11039" i="2"/>
  <c r="N11039" i="2"/>
  <c r="M11039" i="2"/>
  <c r="J11039" i="2"/>
  <c r="I11039" i="2"/>
  <c r="O11038" i="2"/>
  <c r="N11038" i="2"/>
  <c r="M11038" i="2"/>
  <c r="J11038" i="2"/>
  <c r="I11038" i="2"/>
  <c r="O11037" i="2"/>
  <c r="N11037" i="2"/>
  <c r="M11037" i="2"/>
  <c r="J11037" i="2"/>
  <c r="I11037" i="2"/>
  <c r="O11036" i="2"/>
  <c r="N11036" i="2"/>
  <c r="M11036" i="2"/>
  <c r="J11036" i="2"/>
  <c r="I11036" i="2"/>
  <c r="O11035" i="2"/>
  <c r="N11035" i="2"/>
  <c r="M11035" i="2"/>
  <c r="J11035" i="2"/>
  <c r="I11035" i="2"/>
  <c r="O11034" i="2"/>
  <c r="N11034" i="2"/>
  <c r="M11034" i="2"/>
  <c r="J11034" i="2"/>
  <c r="I11034" i="2"/>
  <c r="O11033" i="2"/>
  <c r="N11033" i="2"/>
  <c r="M11033" i="2"/>
  <c r="J11033" i="2"/>
  <c r="I11033" i="2"/>
  <c r="O11032" i="2"/>
  <c r="N11032" i="2"/>
  <c r="M11032" i="2"/>
  <c r="J11032" i="2"/>
  <c r="I11032" i="2"/>
  <c r="O11031" i="2"/>
  <c r="N11031" i="2"/>
  <c r="M11031" i="2"/>
  <c r="J11031" i="2"/>
  <c r="I11031" i="2"/>
  <c r="O11030" i="2"/>
  <c r="N11030" i="2"/>
  <c r="M11030" i="2"/>
  <c r="J11030" i="2"/>
  <c r="I11030" i="2"/>
  <c r="O11029" i="2"/>
  <c r="N11029" i="2"/>
  <c r="M11029" i="2"/>
  <c r="J11029" i="2"/>
  <c r="I11029" i="2"/>
  <c r="O11028" i="2"/>
  <c r="N11028" i="2"/>
  <c r="M11028" i="2"/>
  <c r="J11028" i="2"/>
  <c r="I11028" i="2"/>
  <c r="O11027" i="2"/>
  <c r="N11027" i="2"/>
  <c r="M11027" i="2"/>
  <c r="J11027" i="2"/>
  <c r="I11027" i="2"/>
  <c r="O11026" i="2"/>
  <c r="N11026" i="2"/>
  <c r="M11026" i="2"/>
  <c r="J11026" i="2"/>
  <c r="I11026" i="2"/>
  <c r="O11025" i="2"/>
  <c r="N11025" i="2"/>
  <c r="M11025" i="2"/>
  <c r="J11025" i="2"/>
  <c r="I11025" i="2"/>
  <c r="O11024" i="2"/>
  <c r="N11024" i="2"/>
  <c r="M11024" i="2"/>
  <c r="J11024" i="2"/>
  <c r="I11024" i="2"/>
  <c r="O11023" i="2"/>
  <c r="N11023" i="2"/>
  <c r="M11023" i="2"/>
  <c r="J11023" i="2"/>
  <c r="I11023" i="2"/>
  <c r="O11022" i="2"/>
  <c r="N11022" i="2"/>
  <c r="M11022" i="2"/>
  <c r="J11022" i="2"/>
  <c r="I11022" i="2"/>
  <c r="O11021" i="2"/>
  <c r="N11021" i="2"/>
  <c r="M11021" i="2"/>
  <c r="J11021" i="2"/>
  <c r="I11021" i="2"/>
  <c r="O11020" i="2"/>
  <c r="N11020" i="2"/>
  <c r="M11020" i="2"/>
  <c r="J11020" i="2"/>
  <c r="I11020" i="2"/>
  <c r="O11019" i="2"/>
  <c r="N11019" i="2"/>
  <c r="M11019" i="2"/>
  <c r="J11019" i="2"/>
  <c r="I11019" i="2"/>
  <c r="O11018" i="2"/>
  <c r="N11018" i="2"/>
  <c r="M11018" i="2"/>
  <c r="J11018" i="2"/>
  <c r="I11018" i="2"/>
  <c r="O11017" i="2"/>
  <c r="N11017" i="2"/>
  <c r="M11017" i="2"/>
  <c r="J11017" i="2"/>
  <c r="I11017" i="2"/>
  <c r="O11016" i="2"/>
  <c r="N11016" i="2"/>
  <c r="M11016" i="2"/>
  <c r="J11016" i="2"/>
  <c r="I11016" i="2"/>
  <c r="O11015" i="2"/>
  <c r="N11015" i="2"/>
  <c r="M11015" i="2"/>
  <c r="J11015" i="2"/>
  <c r="I11015" i="2"/>
  <c r="O11014" i="2"/>
  <c r="N11014" i="2"/>
  <c r="M11014" i="2"/>
  <c r="J11014" i="2"/>
  <c r="I11014" i="2"/>
  <c r="O11013" i="2"/>
  <c r="N11013" i="2"/>
  <c r="M11013" i="2"/>
  <c r="J11013" i="2"/>
  <c r="I11013" i="2"/>
  <c r="O11012" i="2"/>
  <c r="N11012" i="2"/>
  <c r="M11012" i="2"/>
  <c r="J11012" i="2"/>
  <c r="I11012" i="2"/>
  <c r="O11011" i="2"/>
  <c r="N11011" i="2"/>
  <c r="M11011" i="2"/>
  <c r="J11011" i="2"/>
  <c r="I11011" i="2"/>
  <c r="O11010" i="2"/>
  <c r="N11010" i="2"/>
  <c r="M11010" i="2"/>
  <c r="J11010" i="2"/>
  <c r="I11010" i="2"/>
  <c r="O11009" i="2"/>
  <c r="N11009" i="2"/>
  <c r="M11009" i="2"/>
  <c r="J11009" i="2"/>
  <c r="I11009" i="2"/>
  <c r="O11008" i="2"/>
  <c r="N11008" i="2"/>
  <c r="M11008" i="2"/>
  <c r="J11008" i="2"/>
  <c r="I11008" i="2"/>
  <c r="O11007" i="2"/>
  <c r="N11007" i="2"/>
  <c r="M11007" i="2"/>
  <c r="J11007" i="2"/>
  <c r="I11007" i="2"/>
  <c r="O11006" i="2"/>
  <c r="N11006" i="2"/>
  <c r="M11006" i="2"/>
  <c r="J11006" i="2"/>
  <c r="I11006" i="2"/>
  <c r="O11005" i="2"/>
  <c r="N11005" i="2"/>
  <c r="M11005" i="2"/>
  <c r="J11005" i="2"/>
  <c r="I11005" i="2"/>
  <c r="O11004" i="2"/>
  <c r="N11004" i="2"/>
  <c r="M11004" i="2"/>
  <c r="J11004" i="2"/>
  <c r="I11004" i="2"/>
  <c r="O11003" i="2"/>
  <c r="N11003" i="2"/>
  <c r="M11003" i="2"/>
  <c r="J11003" i="2"/>
  <c r="I11003" i="2"/>
  <c r="O11002" i="2"/>
  <c r="N11002" i="2"/>
  <c r="M11002" i="2"/>
  <c r="J11002" i="2"/>
  <c r="I11002" i="2"/>
  <c r="O11001" i="2"/>
  <c r="N11001" i="2"/>
  <c r="M11001" i="2"/>
  <c r="J11001" i="2"/>
  <c r="I11001" i="2"/>
  <c r="O11000" i="2"/>
  <c r="N11000" i="2"/>
  <c r="M11000" i="2"/>
  <c r="J11000" i="2"/>
  <c r="I11000" i="2"/>
  <c r="O10999" i="2"/>
  <c r="N10999" i="2"/>
  <c r="M10999" i="2"/>
  <c r="J10999" i="2"/>
  <c r="I10999" i="2"/>
  <c r="O10998" i="2"/>
  <c r="N10998" i="2"/>
  <c r="M10998" i="2"/>
  <c r="J10998" i="2"/>
  <c r="I10998" i="2"/>
  <c r="O10997" i="2"/>
  <c r="N10997" i="2"/>
  <c r="M10997" i="2"/>
  <c r="J10997" i="2"/>
  <c r="I10997" i="2"/>
  <c r="O10996" i="2"/>
  <c r="N10996" i="2"/>
  <c r="M10996" i="2"/>
  <c r="J10996" i="2"/>
  <c r="I10996" i="2"/>
  <c r="O10995" i="2"/>
  <c r="N10995" i="2"/>
  <c r="M10995" i="2"/>
  <c r="J10995" i="2"/>
  <c r="I10995" i="2"/>
  <c r="O10994" i="2"/>
  <c r="N10994" i="2"/>
  <c r="M10994" i="2"/>
  <c r="J10994" i="2"/>
  <c r="I10994" i="2"/>
  <c r="O10993" i="2"/>
  <c r="N10993" i="2"/>
  <c r="M10993" i="2"/>
  <c r="J10993" i="2"/>
  <c r="I10993" i="2"/>
  <c r="O10992" i="2"/>
  <c r="N10992" i="2"/>
  <c r="M10992" i="2"/>
  <c r="J10992" i="2"/>
  <c r="I10992" i="2"/>
  <c r="O10991" i="2"/>
  <c r="N10991" i="2"/>
  <c r="M10991" i="2"/>
  <c r="J10991" i="2"/>
  <c r="I10991" i="2"/>
  <c r="O10990" i="2"/>
  <c r="N10990" i="2"/>
  <c r="M10990" i="2"/>
  <c r="J10990" i="2"/>
  <c r="I10990" i="2"/>
  <c r="O10989" i="2"/>
  <c r="N10989" i="2"/>
  <c r="M10989" i="2"/>
  <c r="J10989" i="2"/>
  <c r="I10989" i="2"/>
  <c r="O10988" i="2"/>
  <c r="N10988" i="2"/>
  <c r="M10988" i="2"/>
  <c r="J10988" i="2"/>
  <c r="I10988" i="2"/>
  <c r="O10987" i="2"/>
  <c r="N10987" i="2"/>
  <c r="M10987" i="2"/>
  <c r="J10987" i="2"/>
  <c r="I10987" i="2"/>
  <c r="O10986" i="2"/>
  <c r="N10986" i="2"/>
  <c r="M10986" i="2"/>
  <c r="J10986" i="2"/>
  <c r="I10986" i="2"/>
  <c r="O10985" i="2"/>
  <c r="N10985" i="2"/>
  <c r="M10985" i="2"/>
  <c r="J10985" i="2"/>
  <c r="I10985" i="2"/>
  <c r="O10984" i="2"/>
  <c r="N10984" i="2"/>
  <c r="M10984" i="2"/>
  <c r="J10984" i="2"/>
  <c r="I10984" i="2"/>
  <c r="O10983" i="2"/>
  <c r="N10983" i="2"/>
  <c r="M10983" i="2"/>
  <c r="J10983" i="2"/>
  <c r="I10983" i="2"/>
  <c r="O10982" i="2"/>
  <c r="N10982" i="2"/>
  <c r="M10982" i="2"/>
  <c r="J10982" i="2"/>
  <c r="I10982" i="2"/>
  <c r="O10981" i="2"/>
  <c r="N10981" i="2"/>
  <c r="M10981" i="2"/>
  <c r="J10981" i="2"/>
  <c r="I10981" i="2"/>
  <c r="O10980" i="2"/>
  <c r="N10980" i="2"/>
  <c r="M10980" i="2"/>
  <c r="J10980" i="2"/>
  <c r="I10980" i="2"/>
  <c r="O10979" i="2"/>
  <c r="N10979" i="2"/>
  <c r="M10979" i="2"/>
  <c r="J10979" i="2"/>
  <c r="I10979" i="2"/>
  <c r="O10978" i="2"/>
  <c r="N10978" i="2"/>
  <c r="M10978" i="2"/>
  <c r="J10978" i="2"/>
  <c r="I10978" i="2"/>
  <c r="O10977" i="2"/>
  <c r="N10977" i="2"/>
  <c r="M10977" i="2"/>
  <c r="J10977" i="2"/>
  <c r="I10977" i="2"/>
  <c r="O10976" i="2"/>
  <c r="N10976" i="2"/>
  <c r="M10976" i="2"/>
  <c r="J10976" i="2"/>
  <c r="I10976" i="2"/>
  <c r="O10975" i="2"/>
  <c r="N10975" i="2"/>
  <c r="M10975" i="2"/>
  <c r="J10975" i="2"/>
  <c r="I10975" i="2"/>
  <c r="O10974" i="2"/>
  <c r="N10974" i="2"/>
  <c r="M10974" i="2"/>
  <c r="J10974" i="2"/>
  <c r="I10974" i="2"/>
  <c r="O10973" i="2"/>
  <c r="N10973" i="2"/>
  <c r="M10973" i="2"/>
  <c r="J10973" i="2"/>
  <c r="I10973" i="2"/>
  <c r="O10972" i="2"/>
  <c r="N10972" i="2"/>
  <c r="M10972" i="2"/>
  <c r="J10972" i="2"/>
  <c r="I10972" i="2"/>
  <c r="O10971" i="2"/>
  <c r="N10971" i="2"/>
  <c r="M10971" i="2"/>
  <c r="J10971" i="2"/>
  <c r="I10971" i="2"/>
  <c r="O10970" i="2"/>
  <c r="N10970" i="2"/>
  <c r="M10970" i="2"/>
  <c r="J10970" i="2"/>
  <c r="I10970" i="2"/>
  <c r="O10969" i="2"/>
  <c r="N10969" i="2"/>
  <c r="M10969" i="2"/>
  <c r="J10969" i="2"/>
  <c r="I10969" i="2"/>
  <c r="O10968" i="2"/>
  <c r="N10968" i="2"/>
  <c r="M10968" i="2"/>
  <c r="J10968" i="2"/>
  <c r="I10968" i="2"/>
  <c r="O10967" i="2"/>
  <c r="N10967" i="2"/>
  <c r="M10967" i="2"/>
  <c r="J10967" i="2"/>
  <c r="I10967" i="2"/>
  <c r="O10966" i="2"/>
  <c r="N10966" i="2"/>
  <c r="M10966" i="2"/>
  <c r="J10966" i="2"/>
  <c r="I10966" i="2"/>
  <c r="O10965" i="2"/>
  <c r="N10965" i="2"/>
  <c r="M10965" i="2"/>
  <c r="J10965" i="2"/>
  <c r="I10965" i="2"/>
  <c r="O10964" i="2"/>
  <c r="N10964" i="2"/>
  <c r="M10964" i="2"/>
  <c r="J10964" i="2"/>
  <c r="I10964" i="2"/>
  <c r="O10963" i="2"/>
  <c r="N10963" i="2"/>
  <c r="M10963" i="2"/>
  <c r="J10963" i="2"/>
  <c r="I10963" i="2"/>
  <c r="O10962" i="2"/>
  <c r="N10962" i="2"/>
  <c r="M10962" i="2"/>
  <c r="J10962" i="2"/>
  <c r="I10962" i="2"/>
  <c r="O10961" i="2"/>
  <c r="N10961" i="2"/>
  <c r="M10961" i="2"/>
  <c r="J10961" i="2"/>
  <c r="I10961" i="2"/>
  <c r="O10960" i="2"/>
  <c r="N10960" i="2"/>
  <c r="M10960" i="2"/>
  <c r="J10960" i="2"/>
  <c r="I10960" i="2"/>
  <c r="O10959" i="2"/>
  <c r="N10959" i="2"/>
  <c r="M10959" i="2"/>
  <c r="J10959" i="2"/>
  <c r="I10959" i="2"/>
  <c r="O10958" i="2"/>
  <c r="N10958" i="2"/>
  <c r="M10958" i="2"/>
  <c r="J10958" i="2"/>
  <c r="I10958" i="2"/>
  <c r="O10957" i="2"/>
  <c r="N10957" i="2"/>
  <c r="M10957" i="2"/>
  <c r="J10957" i="2"/>
  <c r="I10957" i="2"/>
  <c r="O10956" i="2"/>
  <c r="N10956" i="2"/>
  <c r="M10956" i="2"/>
  <c r="J10956" i="2"/>
  <c r="I10956" i="2"/>
  <c r="O10955" i="2"/>
  <c r="N10955" i="2"/>
  <c r="M10955" i="2"/>
  <c r="J10955" i="2"/>
  <c r="I10955" i="2"/>
  <c r="O10954" i="2"/>
  <c r="N10954" i="2"/>
  <c r="M10954" i="2"/>
  <c r="J10954" i="2"/>
  <c r="I10954" i="2"/>
  <c r="O10953" i="2"/>
  <c r="N10953" i="2"/>
  <c r="M10953" i="2"/>
  <c r="J10953" i="2"/>
  <c r="I10953" i="2"/>
  <c r="O10952" i="2"/>
  <c r="N10952" i="2"/>
  <c r="M10952" i="2"/>
  <c r="J10952" i="2"/>
  <c r="I10952" i="2"/>
  <c r="O10951" i="2"/>
  <c r="N10951" i="2"/>
  <c r="M10951" i="2"/>
  <c r="J10951" i="2"/>
  <c r="I10951" i="2"/>
  <c r="O10950" i="2"/>
  <c r="N10950" i="2"/>
  <c r="M10950" i="2"/>
  <c r="J10950" i="2"/>
  <c r="I10950" i="2"/>
  <c r="O10949" i="2"/>
  <c r="N10949" i="2"/>
  <c r="M10949" i="2"/>
  <c r="J10949" i="2"/>
  <c r="I10949" i="2"/>
  <c r="O10948" i="2"/>
  <c r="N10948" i="2"/>
  <c r="M10948" i="2"/>
  <c r="J10948" i="2"/>
  <c r="I10948" i="2"/>
  <c r="O10947" i="2"/>
  <c r="N10947" i="2"/>
  <c r="M10947" i="2"/>
  <c r="J10947" i="2"/>
  <c r="I10947" i="2"/>
  <c r="O10946" i="2"/>
  <c r="N10946" i="2"/>
  <c r="M10946" i="2"/>
  <c r="J10946" i="2"/>
  <c r="I10946" i="2"/>
  <c r="O10945" i="2"/>
  <c r="N10945" i="2"/>
  <c r="M10945" i="2"/>
  <c r="J10945" i="2"/>
  <c r="I10945" i="2"/>
  <c r="O10944" i="2"/>
  <c r="N10944" i="2"/>
  <c r="M10944" i="2"/>
  <c r="J10944" i="2"/>
  <c r="I10944" i="2"/>
  <c r="O10943" i="2"/>
  <c r="N10943" i="2"/>
  <c r="M10943" i="2"/>
  <c r="J10943" i="2"/>
  <c r="I10943" i="2"/>
  <c r="O10942" i="2"/>
  <c r="N10942" i="2"/>
  <c r="M10942" i="2"/>
  <c r="J10942" i="2"/>
  <c r="I10942" i="2"/>
  <c r="O10941" i="2"/>
  <c r="N10941" i="2"/>
  <c r="M10941" i="2"/>
  <c r="J10941" i="2"/>
  <c r="I10941" i="2"/>
  <c r="O10940" i="2"/>
  <c r="N10940" i="2"/>
  <c r="M10940" i="2"/>
  <c r="J10940" i="2"/>
  <c r="I10940" i="2"/>
  <c r="O10939" i="2"/>
  <c r="N10939" i="2"/>
  <c r="M10939" i="2"/>
  <c r="J10939" i="2"/>
  <c r="I10939" i="2"/>
  <c r="O10938" i="2"/>
  <c r="N10938" i="2"/>
  <c r="M10938" i="2"/>
  <c r="J10938" i="2"/>
  <c r="I10938" i="2"/>
  <c r="O10937" i="2"/>
  <c r="N10937" i="2"/>
  <c r="M10937" i="2"/>
  <c r="J10937" i="2"/>
  <c r="I10937" i="2"/>
  <c r="O10936" i="2"/>
  <c r="N10936" i="2"/>
  <c r="M10936" i="2"/>
  <c r="J10936" i="2"/>
  <c r="I10936" i="2"/>
  <c r="O10935" i="2"/>
  <c r="N10935" i="2"/>
  <c r="M10935" i="2"/>
  <c r="J10935" i="2"/>
  <c r="I10935" i="2"/>
  <c r="O10934" i="2"/>
  <c r="N10934" i="2"/>
  <c r="M10934" i="2"/>
  <c r="J10934" i="2"/>
  <c r="I10934" i="2"/>
  <c r="O10933" i="2"/>
  <c r="N10933" i="2"/>
  <c r="M10933" i="2"/>
  <c r="J10933" i="2"/>
  <c r="I10933" i="2"/>
  <c r="O10932" i="2"/>
  <c r="N10932" i="2"/>
  <c r="M10932" i="2"/>
  <c r="J10932" i="2"/>
  <c r="I10932" i="2"/>
  <c r="O10931" i="2"/>
  <c r="N10931" i="2"/>
  <c r="M10931" i="2"/>
  <c r="J10931" i="2"/>
  <c r="I10931" i="2"/>
  <c r="O10930" i="2"/>
  <c r="N10930" i="2"/>
  <c r="M10930" i="2"/>
  <c r="J10930" i="2"/>
  <c r="I10930" i="2"/>
  <c r="O10929" i="2"/>
  <c r="N10929" i="2"/>
  <c r="M10929" i="2"/>
  <c r="J10929" i="2"/>
  <c r="I10929" i="2"/>
  <c r="O10928" i="2"/>
  <c r="N10928" i="2"/>
  <c r="M10928" i="2"/>
  <c r="J10928" i="2"/>
  <c r="I10928" i="2"/>
  <c r="O10927" i="2"/>
  <c r="N10927" i="2"/>
  <c r="M10927" i="2"/>
  <c r="J10927" i="2"/>
  <c r="I10927" i="2"/>
  <c r="O10926" i="2"/>
  <c r="N10926" i="2"/>
  <c r="M10926" i="2"/>
  <c r="J10926" i="2"/>
  <c r="I10926" i="2"/>
  <c r="O10925" i="2"/>
  <c r="N10925" i="2"/>
  <c r="M10925" i="2"/>
  <c r="J10925" i="2"/>
  <c r="I10925" i="2"/>
  <c r="O10924" i="2"/>
  <c r="N10924" i="2"/>
  <c r="M10924" i="2"/>
  <c r="J10924" i="2"/>
  <c r="I10924" i="2"/>
  <c r="O10923" i="2"/>
  <c r="N10923" i="2"/>
  <c r="M10923" i="2"/>
  <c r="J10923" i="2"/>
  <c r="I10923" i="2"/>
  <c r="O10922" i="2"/>
  <c r="N10922" i="2"/>
  <c r="M10922" i="2"/>
  <c r="J10922" i="2"/>
  <c r="I10922" i="2"/>
  <c r="O10921" i="2"/>
  <c r="N10921" i="2"/>
  <c r="M10921" i="2"/>
  <c r="J10921" i="2"/>
  <c r="I10921" i="2"/>
  <c r="O10920" i="2"/>
  <c r="N10920" i="2"/>
  <c r="M10920" i="2"/>
  <c r="J10920" i="2"/>
  <c r="I10920" i="2"/>
  <c r="O10919" i="2"/>
  <c r="N10919" i="2"/>
  <c r="M10919" i="2"/>
  <c r="J10919" i="2"/>
  <c r="I10919" i="2"/>
  <c r="O10918" i="2"/>
  <c r="N10918" i="2"/>
  <c r="M10918" i="2"/>
  <c r="J10918" i="2"/>
  <c r="I10918" i="2"/>
  <c r="O10917" i="2"/>
  <c r="N10917" i="2"/>
  <c r="M10917" i="2"/>
  <c r="J10917" i="2"/>
  <c r="I10917" i="2"/>
  <c r="O10916" i="2"/>
  <c r="N10916" i="2"/>
  <c r="M10916" i="2"/>
  <c r="J10916" i="2"/>
  <c r="I10916" i="2"/>
  <c r="O10915" i="2"/>
  <c r="N10915" i="2"/>
  <c r="M10915" i="2"/>
  <c r="J10915" i="2"/>
  <c r="I10915" i="2"/>
  <c r="O10914" i="2"/>
  <c r="N10914" i="2"/>
  <c r="M10914" i="2"/>
  <c r="J10914" i="2"/>
  <c r="I10914" i="2"/>
  <c r="O10913" i="2"/>
  <c r="N10913" i="2"/>
  <c r="M10913" i="2"/>
  <c r="J10913" i="2"/>
  <c r="I10913" i="2"/>
  <c r="O10912" i="2"/>
  <c r="N10912" i="2"/>
  <c r="M10912" i="2"/>
  <c r="J10912" i="2"/>
  <c r="I10912" i="2"/>
  <c r="O10911" i="2"/>
  <c r="N10911" i="2"/>
  <c r="M10911" i="2"/>
  <c r="J10911" i="2"/>
  <c r="I10911" i="2"/>
  <c r="O10910" i="2"/>
  <c r="N10910" i="2"/>
  <c r="M10910" i="2"/>
  <c r="J10910" i="2"/>
  <c r="I10910" i="2"/>
  <c r="O10909" i="2"/>
  <c r="N10909" i="2"/>
  <c r="M10909" i="2"/>
  <c r="J10909" i="2"/>
  <c r="I10909" i="2"/>
  <c r="O10908" i="2"/>
  <c r="N10908" i="2"/>
  <c r="M10908" i="2"/>
  <c r="J10908" i="2"/>
  <c r="I10908" i="2"/>
  <c r="O10907" i="2"/>
  <c r="N10907" i="2"/>
  <c r="M10907" i="2"/>
  <c r="J10907" i="2"/>
  <c r="I10907" i="2"/>
  <c r="O10906" i="2"/>
  <c r="N10906" i="2"/>
  <c r="M10906" i="2"/>
  <c r="J10906" i="2"/>
  <c r="I10906" i="2"/>
  <c r="O10905" i="2"/>
  <c r="N10905" i="2"/>
  <c r="M10905" i="2"/>
  <c r="J10905" i="2"/>
  <c r="I10905" i="2"/>
  <c r="O10904" i="2"/>
  <c r="N10904" i="2"/>
  <c r="M10904" i="2"/>
  <c r="J10904" i="2"/>
  <c r="I10904" i="2"/>
  <c r="O10903" i="2"/>
  <c r="N10903" i="2"/>
  <c r="M10903" i="2"/>
  <c r="J10903" i="2"/>
  <c r="I10903" i="2"/>
  <c r="O10902" i="2"/>
  <c r="N10902" i="2"/>
  <c r="M10902" i="2"/>
  <c r="J10902" i="2"/>
  <c r="I10902" i="2"/>
  <c r="O10901" i="2"/>
  <c r="N10901" i="2"/>
  <c r="M10901" i="2"/>
  <c r="J10901" i="2"/>
  <c r="I10901" i="2"/>
  <c r="O10900" i="2"/>
  <c r="N10900" i="2"/>
  <c r="M10900" i="2"/>
  <c r="J10900" i="2"/>
  <c r="I10900" i="2"/>
  <c r="O10899" i="2"/>
  <c r="N10899" i="2"/>
  <c r="M10899" i="2"/>
  <c r="J10899" i="2"/>
  <c r="I10899" i="2"/>
  <c r="O10898" i="2"/>
  <c r="N10898" i="2"/>
  <c r="M10898" i="2"/>
  <c r="J10898" i="2"/>
  <c r="I10898" i="2"/>
  <c r="O10897" i="2"/>
  <c r="N10897" i="2"/>
  <c r="M10897" i="2"/>
  <c r="J10897" i="2"/>
  <c r="I10897" i="2"/>
  <c r="O10896" i="2"/>
  <c r="N10896" i="2"/>
  <c r="M10896" i="2"/>
  <c r="J10896" i="2"/>
  <c r="I10896" i="2"/>
  <c r="O10895" i="2"/>
  <c r="N10895" i="2"/>
  <c r="M10895" i="2"/>
  <c r="J10895" i="2"/>
  <c r="I10895" i="2"/>
  <c r="O10894" i="2"/>
  <c r="N10894" i="2"/>
  <c r="M10894" i="2"/>
  <c r="J10894" i="2"/>
  <c r="I10894" i="2"/>
  <c r="O10893" i="2"/>
  <c r="N10893" i="2"/>
  <c r="M10893" i="2"/>
  <c r="J10893" i="2"/>
  <c r="I10893" i="2"/>
  <c r="O10892" i="2"/>
  <c r="N10892" i="2"/>
  <c r="M10892" i="2"/>
  <c r="J10892" i="2"/>
  <c r="I10892" i="2"/>
  <c r="O10891" i="2"/>
  <c r="N10891" i="2"/>
  <c r="M10891" i="2"/>
  <c r="J10891" i="2"/>
  <c r="I10891" i="2"/>
  <c r="O10890" i="2"/>
  <c r="N10890" i="2"/>
  <c r="M10890" i="2"/>
  <c r="J10890" i="2"/>
  <c r="I10890" i="2"/>
  <c r="O10889" i="2"/>
  <c r="N10889" i="2"/>
  <c r="M10889" i="2"/>
  <c r="J10889" i="2"/>
  <c r="I10889" i="2"/>
  <c r="O10888" i="2"/>
  <c r="N10888" i="2"/>
  <c r="M10888" i="2"/>
  <c r="J10888" i="2"/>
  <c r="I10888" i="2"/>
  <c r="O10887" i="2"/>
  <c r="N10887" i="2"/>
  <c r="M10887" i="2"/>
  <c r="J10887" i="2"/>
  <c r="I10887" i="2"/>
  <c r="O10886" i="2"/>
  <c r="N10886" i="2"/>
  <c r="M10886" i="2"/>
  <c r="J10886" i="2"/>
  <c r="I10886" i="2"/>
  <c r="O10885" i="2"/>
  <c r="N10885" i="2"/>
  <c r="M10885" i="2"/>
  <c r="J10885" i="2"/>
  <c r="I10885" i="2"/>
  <c r="O10884" i="2"/>
  <c r="N10884" i="2"/>
  <c r="M10884" i="2"/>
  <c r="J10884" i="2"/>
  <c r="I10884" i="2"/>
  <c r="O10883" i="2"/>
  <c r="N10883" i="2"/>
  <c r="M10883" i="2"/>
  <c r="J10883" i="2"/>
  <c r="I10883" i="2"/>
  <c r="O10882" i="2"/>
  <c r="N10882" i="2"/>
  <c r="M10882" i="2"/>
  <c r="J10882" i="2"/>
  <c r="I10882" i="2"/>
  <c r="O10881" i="2"/>
  <c r="N10881" i="2"/>
  <c r="M10881" i="2"/>
  <c r="J10881" i="2"/>
  <c r="I10881" i="2"/>
  <c r="O10880" i="2"/>
  <c r="N10880" i="2"/>
  <c r="M10880" i="2"/>
  <c r="J10880" i="2"/>
  <c r="I10880" i="2"/>
  <c r="O10879" i="2"/>
  <c r="N10879" i="2"/>
  <c r="M10879" i="2"/>
  <c r="J10879" i="2"/>
  <c r="I10879" i="2"/>
  <c r="O10878" i="2"/>
  <c r="N10878" i="2"/>
  <c r="M10878" i="2"/>
  <c r="J10878" i="2"/>
  <c r="I10878" i="2"/>
  <c r="O10877" i="2"/>
  <c r="N10877" i="2"/>
  <c r="M10877" i="2"/>
  <c r="J10877" i="2"/>
  <c r="I10877" i="2"/>
  <c r="O10876" i="2"/>
  <c r="N10876" i="2"/>
  <c r="M10876" i="2"/>
  <c r="J10876" i="2"/>
  <c r="I10876" i="2"/>
  <c r="O10875" i="2"/>
  <c r="N10875" i="2"/>
  <c r="M10875" i="2"/>
  <c r="J10875" i="2"/>
  <c r="I10875" i="2"/>
  <c r="O10874" i="2"/>
  <c r="N10874" i="2"/>
  <c r="M10874" i="2"/>
  <c r="J10874" i="2"/>
  <c r="I10874" i="2"/>
  <c r="O10873" i="2"/>
  <c r="N10873" i="2"/>
  <c r="M10873" i="2"/>
  <c r="J10873" i="2"/>
  <c r="I10873" i="2"/>
  <c r="O10872" i="2"/>
  <c r="N10872" i="2"/>
  <c r="M10872" i="2"/>
  <c r="J10872" i="2"/>
  <c r="I10872" i="2"/>
  <c r="O10871" i="2"/>
  <c r="N10871" i="2"/>
  <c r="M10871" i="2"/>
  <c r="J10871" i="2"/>
  <c r="I10871" i="2"/>
  <c r="O10870" i="2"/>
  <c r="N10870" i="2"/>
  <c r="M10870" i="2"/>
  <c r="J10870" i="2"/>
  <c r="I10870" i="2"/>
  <c r="O10869" i="2"/>
  <c r="N10869" i="2"/>
  <c r="M10869" i="2"/>
  <c r="J10869" i="2"/>
  <c r="I10869" i="2"/>
  <c r="O10868" i="2"/>
  <c r="N10868" i="2"/>
  <c r="M10868" i="2"/>
  <c r="J10868" i="2"/>
  <c r="I10868" i="2"/>
  <c r="O10867" i="2"/>
  <c r="N10867" i="2"/>
  <c r="M10867" i="2"/>
  <c r="J10867" i="2"/>
  <c r="I10867" i="2"/>
  <c r="O10866" i="2"/>
  <c r="N10866" i="2"/>
  <c r="M10866" i="2"/>
  <c r="J10866" i="2"/>
  <c r="I10866" i="2"/>
  <c r="O10865" i="2"/>
  <c r="N10865" i="2"/>
  <c r="M10865" i="2"/>
  <c r="J10865" i="2"/>
  <c r="I10865" i="2"/>
  <c r="O10864" i="2"/>
  <c r="N10864" i="2"/>
  <c r="M10864" i="2"/>
  <c r="J10864" i="2"/>
  <c r="I10864" i="2"/>
  <c r="O10863" i="2"/>
  <c r="N10863" i="2"/>
  <c r="M10863" i="2"/>
  <c r="J10863" i="2"/>
  <c r="I10863" i="2"/>
  <c r="O10862" i="2"/>
  <c r="N10862" i="2"/>
  <c r="M10862" i="2"/>
  <c r="J10862" i="2"/>
  <c r="I10862" i="2"/>
  <c r="O10861" i="2"/>
  <c r="N10861" i="2"/>
  <c r="M10861" i="2"/>
  <c r="J10861" i="2"/>
  <c r="I10861" i="2"/>
  <c r="O10860" i="2"/>
  <c r="N10860" i="2"/>
  <c r="M10860" i="2"/>
  <c r="J10860" i="2"/>
  <c r="I10860" i="2"/>
  <c r="O10859" i="2"/>
  <c r="N10859" i="2"/>
  <c r="M10859" i="2"/>
  <c r="J10859" i="2"/>
  <c r="I10859" i="2"/>
  <c r="O10858" i="2"/>
  <c r="N10858" i="2"/>
  <c r="M10858" i="2"/>
  <c r="J10858" i="2"/>
  <c r="I10858" i="2"/>
  <c r="O10857" i="2"/>
  <c r="N10857" i="2"/>
  <c r="M10857" i="2"/>
  <c r="J10857" i="2"/>
  <c r="I10857" i="2"/>
  <c r="O10856" i="2"/>
  <c r="N10856" i="2"/>
  <c r="M10856" i="2"/>
  <c r="J10856" i="2"/>
  <c r="I10856" i="2"/>
  <c r="O10855" i="2"/>
  <c r="N10855" i="2"/>
  <c r="M10855" i="2"/>
  <c r="J10855" i="2"/>
  <c r="I10855" i="2"/>
  <c r="O10854" i="2"/>
  <c r="N10854" i="2"/>
  <c r="M10854" i="2"/>
  <c r="J10854" i="2"/>
  <c r="I10854" i="2"/>
  <c r="O10853" i="2"/>
  <c r="N10853" i="2"/>
  <c r="M10853" i="2"/>
  <c r="J10853" i="2"/>
  <c r="I10853" i="2"/>
  <c r="O10852" i="2"/>
  <c r="N10852" i="2"/>
  <c r="M10852" i="2"/>
  <c r="J10852" i="2"/>
  <c r="I10852" i="2"/>
  <c r="O10851" i="2"/>
  <c r="N10851" i="2"/>
  <c r="M10851" i="2"/>
  <c r="J10851" i="2"/>
  <c r="I10851" i="2"/>
  <c r="O10850" i="2"/>
  <c r="N10850" i="2"/>
  <c r="M10850" i="2"/>
  <c r="J10850" i="2"/>
  <c r="I10850" i="2"/>
  <c r="O10849" i="2"/>
  <c r="N10849" i="2"/>
  <c r="M10849" i="2"/>
  <c r="J10849" i="2"/>
  <c r="I10849" i="2"/>
  <c r="O10848" i="2"/>
  <c r="N10848" i="2"/>
  <c r="M10848" i="2"/>
  <c r="J10848" i="2"/>
  <c r="I10848" i="2"/>
  <c r="O10847" i="2"/>
  <c r="N10847" i="2"/>
  <c r="M10847" i="2"/>
  <c r="J10847" i="2"/>
  <c r="I10847" i="2"/>
  <c r="O10846" i="2"/>
  <c r="N10846" i="2"/>
  <c r="M10846" i="2"/>
  <c r="J10846" i="2"/>
  <c r="I10846" i="2"/>
  <c r="O10845" i="2"/>
  <c r="N10845" i="2"/>
  <c r="M10845" i="2"/>
  <c r="J10845" i="2"/>
  <c r="I10845" i="2"/>
  <c r="O10844" i="2"/>
  <c r="N10844" i="2"/>
  <c r="M10844" i="2"/>
  <c r="J10844" i="2"/>
  <c r="I10844" i="2"/>
  <c r="O10843" i="2"/>
  <c r="N10843" i="2"/>
  <c r="M10843" i="2"/>
  <c r="J10843" i="2"/>
  <c r="I10843" i="2"/>
  <c r="O10842" i="2"/>
  <c r="N10842" i="2"/>
  <c r="M10842" i="2"/>
  <c r="J10842" i="2"/>
  <c r="I10842" i="2"/>
  <c r="O10841" i="2"/>
  <c r="N10841" i="2"/>
  <c r="M10841" i="2"/>
  <c r="J10841" i="2"/>
  <c r="I10841" i="2"/>
  <c r="O10840" i="2"/>
  <c r="N10840" i="2"/>
  <c r="M10840" i="2"/>
  <c r="J10840" i="2"/>
  <c r="I10840" i="2"/>
  <c r="O10839" i="2"/>
  <c r="N10839" i="2"/>
  <c r="M10839" i="2"/>
  <c r="J10839" i="2"/>
  <c r="I10839" i="2"/>
  <c r="O10838" i="2"/>
  <c r="N10838" i="2"/>
  <c r="M10838" i="2"/>
  <c r="J10838" i="2"/>
  <c r="I10838" i="2"/>
  <c r="O10837" i="2"/>
  <c r="N10837" i="2"/>
  <c r="M10837" i="2"/>
  <c r="J10837" i="2"/>
  <c r="I10837" i="2"/>
  <c r="O10836" i="2"/>
  <c r="N10836" i="2"/>
  <c r="M10836" i="2"/>
  <c r="J10836" i="2"/>
  <c r="I10836" i="2"/>
  <c r="O10835" i="2"/>
  <c r="N10835" i="2"/>
  <c r="M10835" i="2"/>
  <c r="J10835" i="2"/>
  <c r="I10835" i="2"/>
  <c r="O10834" i="2"/>
  <c r="N10834" i="2"/>
  <c r="M10834" i="2"/>
  <c r="J10834" i="2"/>
  <c r="I10834" i="2"/>
  <c r="O10833" i="2"/>
  <c r="N10833" i="2"/>
  <c r="M10833" i="2"/>
  <c r="J10833" i="2"/>
  <c r="I10833" i="2"/>
  <c r="O10832" i="2"/>
  <c r="N10832" i="2"/>
  <c r="M10832" i="2"/>
  <c r="J10832" i="2"/>
  <c r="I10832" i="2"/>
  <c r="O10831" i="2"/>
  <c r="N10831" i="2"/>
  <c r="M10831" i="2"/>
  <c r="J10831" i="2"/>
  <c r="I10831" i="2"/>
  <c r="O10830" i="2"/>
  <c r="N10830" i="2"/>
  <c r="M10830" i="2"/>
  <c r="J10830" i="2"/>
  <c r="I10830" i="2"/>
  <c r="O10829" i="2"/>
  <c r="N10829" i="2"/>
  <c r="M10829" i="2"/>
  <c r="J10829" i="2"/>
  <c r="I10829" i="2"/>
  <c r="O10828" i="2"/>
  <c r="N10828" i="2"/>
  <c r="M10828" i="2"/>
  <c r="J10828" i="2"/>
  <c r="I10828" i="2"/>
  <c r="O10827" i="2"/>
  <c r="N10827" i="2"/>
  <c r="M10827" i="2"/>
  <c r="J10827" i="2"/>
  <c r="I10827" i="2"/>
  <c r="O10826" i="2"/>
  <c r="N10826" i="2"/>
  <c r="M10826" i="2"/>
  <c r="J10826" i="2"/>
  <c r="I10826" i="2"/>
  <c r="O10825" i="2"/>
  <c r="N10825" i="2"/>
  <c r="M10825" i="2"/>
  <c r="J10825" i="2"/>
  <c r="I10825" i="2"/>
  <c r="O10824" i="2"/>
  <c r="N10824" i="2"/>
  <c r="M10824" i="2"/>
  <c r="J10824" i="2"/>
  <c r="I10824" i="2"/>
  <c r="O10823" i="2"/>
  <c r="N10823" i="2"/>
  <c r="M10823" i="2"/>
  <c r="J10823" i="2"/>
  <c r="I10823" i="2"/>
  <c r="O10822" i="2"/>
  <c r="N10822" i="2"/>
  <c r="M10822" i="2"/>
  <c r="J10822" i="2"/>
  <c r="I10822" i="2"/>
  <c r="O10821" i="2"/>
  <c r="N10821" i="2"/>
  <c r="M10821" i="2"/>
  <c r="J10821" i="2"/>
  <c r="I10821" i="2"/>
  <c r="O10820" i="2"/>
  <c r="N10820" i="2"/>
  <c r="M10820" i="2"/>
  <c r="J10820" i="2"/>
  <c r="I10820" i="2"/>
  <c r="O10819" i="2"/>
  <c r="N10819" i="2"/>
  <c r="M10819" i="2"/>
  <c r="J10819" i="2"/>
  <c r="I10819" i="2"/>
  <c r="O10818" i="2"/>
  <c r="N10818" i="2"/>
  <c r="M10818" i="2"/>
  <c r="J10818" i="2"/>
  <c r="I10818" i="2"/>
  <c r="O10817" i="2"/>
  <c r="N10817" i="2"/>
  <c r="M10817" i="2"/>
  <c r="J10817" i="2"/>
  <c r="I10817" i="2"/>
  <c r="O10816" i="2"/>
  <c r="N10816" i="2"/>
  <c r="M10816" i="2"/>
  <c r="J10816" i="2"/>
  <c r="I10816" i="2"/>
  <c r="O10815" i="2"/>
  <c r="N10815" i="2"/>
  <c r="M10815" i="2"/>
  <c r="J10815" i="2"/>
  <c r="I10815" i="2"/>
  <c r="O10814" i="2"/>
  <c r="N10814" i="2"/>
  <c r="M10814" i="2"/>
  <c r="J10814" i="2"/>
  <c r="I10814" i="2"/>
  <c r="O10813" i="2"/>
  <c r="N10813" i="2"/>
  <c r="M10813" i="2"/>
  <c r="J10813" i="2"/>
  <c r="I10813" i="2"/>
  <c r="O10812" i="2"/>
  <c r="N10812" i="2"/>
  <c r="M10812" i="2"/>
  <c r="J10812" i="2"/>
  <c r="I10812" i="2"/>
  <c r="O10811" i="2"/>
  <c r="N10811" i="2"/>
  <c r="M10811" i="2"/>
  <c r="J10811" i="2"/>
  <c r="I10811" i="2"/>
  <c r="O10810" i="2"/>
  <c r="N10810" i="2"/>
  <c r="M10810" i="2"/>
  <c r="J10810" i="2"/>
  <c r="I10810" i="2"/>
  <c r="O10809" i="2"/>
  <c r="N10809" i="2"/>
  <c r="M10809" i="2"/>
  <c r="J10809" i="2"/>
  <c r="I10809" i="2"/>
  <c r="O10808" i="2"/>
  <c r="N10808" i="2"/>
  <c r="M10808" i="2"/>
  <c r="J10808" i="2"/>
  <c r="I10808" i="2"/>
  <c r="O10807" i="2"/>
  <c r="N10807" i="2"/>
  <c r="M10807" i="2"/>
  <c r="J10807" i="2"/>
  <c r="I10807" i="2"/>
  <c r="O10806" i="2"/>
  <c r="N10806" i="2"/>
  <c r="M10806" i="2"/>
  <c r="J10806" i="2"/>
  <c r="I10806" i="2"/>
  <c r="O10805" i="2"/>
  <c r="N10805" i="2"/>
  <c r="M10805" i="2"/>
  <c r="J10805" i="2"/>
  <c r="I10805" i="2"/>
  <c r="O10804" i="2"/>
  <c r="N10804" i="2"/>
  <c r="M10804" i="2"/>
  <c r="J10804" i="2"/>
  <c r="I10804" i="2"/>
  <c r="O10803" i="2"/>
  <c r="N10803" i="2"/>
  <c r="M10803" i="2"/>
  <c r="J10803" i="2"/>
  <c r="I10803" i="2"/>
  <c r="O10802" i="2"/>
  <c r="N10802" i="2"/>
  <c r="M10802" i="2"/>
  <c r="J10802" i="2"/>
  <c r="I10802" i="2"/>
  <c r="O10801" i="2"/>
  <c r="N10801" i="2"/>
  <c r="M10801" i="2"/>
  <c r="J10801" i="2"/>
  <c r="I10801" i="2"/>
  <c r="O10800" i="2"/>
  <c r="N10800" i="2"/>
  <c r="M10800" i="2"/>
  <c r="J10800" i="2"/>
  <c r="I10800" i="2"/>
  <c r="O10799" i="2"/>
  <c r="N10799" i="2"/>
  <c r="M10799" i="2"/>
  <c r="J10799" i="2"/>
  <c r="I10799" i="2"/>
  <c r="O10798" i="2"/>
  <c r="N10798" i="2"/>
  <c r="M10798" i="2"/>
  <c r="J10798" i="2"/>
  <c r="I10798" i="2"/>
  <c r="O10797" i="2"/>
  <c r="N10797" i="2"/>
  <c r="M10797" i="2"/>
  <c r="J10797" i="2"/>
  <c r="I10797" i="2"/>
  <c r="O10796" i="2"/>
  <c r="N10796" i="2"/>
  <c r="M10796" i="2"/>
  <c r="J10796" i="2"/>
  <c r="I10796" i="2"/>
  <c r="O10795" i="2"/>
  <c r="N10795" i="2"/>
  <c r="M10795" i="2"/>
  <c r="J10795" i="2"/>
  <c r="I10795" i="2"/>
  <c r="O10794" i="2"/>
  <c r="N10794" i="2"/>
  <c r="M10794" i="2"/>
  <c r="J10794" i="2"/>
  <c r="I10794" i="2"/>
  <c r="O10793" i="2"/>
  <c r="N10793" i="2"/>
  <c r="M10793" i="2"/>
  <c r="J10793" i="2"/>
  <c r="I10793" i="2"/>
  <c r="O10792" i="2"/>
  <c r="N10792" i="2"/>
  <c r="M10792" i="2"/>
  <c r="J10792" i="2"/>
  <c r="I10792" i="2"/>
  <c r="O10791" i="2"/>
  <c r="N10791" i="2"/>
  <c r="M10791" i="2"/>
  <c r="J10791" i="2"/>
  <c r="I10791" i="2"/>
  <c r="O10790" i="2"/>
  <c r="N10790" i="2"/>
  <c r="M10790" i="2"/>
  <c r="J10790" i="2"/>
  <c r="I10790" i="2"/>
  <c r="O10789" i="2"/>
  <c r="N10789" i="2"/>
  <c r="M10789" i="2"/>
  <c r="J10789" i="2"/>
  <c r="I10789" i="2"/>
  <c r="O10788" i="2"/>
  <c r="N10788" i="2"/>
  <c r="M10788" i="2"/>
  <c r="J10788" i="2"/>
  <c r="I10788" i="2"/>
  <c r="O10787" i="2"/>
  <c r="N10787" i="2"/>
  <c r="M10787" i="2"/>
  <c r="J10787" i="2"/>
  <c r="I10787" i="2"/>
  <c r="O10786" i="2"/>
  <c r="N10786" i="2"/>
  <c r="M10786" i="2"/>
  <c r="J10786" i="2"/>
  <c r="I10786" i="2"/>
  <c r="O10785" i="2"/>
  <c r="N10785" i="2"/>
  <c r="M10785" i="2"/>
  <c r="J10785" i="2"/>
  <c r="I10785" i="2"/>
  <c r="O10784" i="2"/>
  <c r="N10784" i="2"/>
  <c r="M10784" i="2"/>
  <c r="J10784" i="2"/>
  <c r="I10784" i="2"/>
  <c r="O10783" i="2"/>
  <c r="N10783" i="2"/>
  <c r="M10783" i="2"/>
  <c r="J10783" i="2"/>
  <c r="I10783" i="2"/>
  <c r="O10782" i="2"/>
  <c r="N10782" i="2"/>
  <c r="M10782" i="2"/>
  <c r="J10782" i="2"/>
  <c r="I10782" i="2"/>
  <c r="O10781" i="2"/>
  <c r="N10781" i="2"/>
  <c r="M10781" i="2"/>
  <c r="J10781" i="2"/>
  <c r="I10781" i="2"/>
  <c r="O10780" i="2"/>
  <c r="N10780" i="2"/>
  <c r="M10780" i="2"/>
  <c r="J10780" i="2"/>
  <c r="I10780" i="2"/>
  <c r="O10779" i="2"/>
  <c r="N10779" i="2"/>
  <c r="M10779" i="2"/>
  <c r="J10779" i="2"/>
  <c r="I10779" i="2"/>
  <c r="O10778" i="2"/>
  <c r="N10778" i="2"/>
  <c r="M10778" i="2"/>
  <c r="J10778" i="2"/>
  <c r="I10778" i="2"/>
  <c r="O10777" i="2"/>
  <c r="N10777" i="2"/>
  <c r="M10777" i="2"/>
  <c r="J10777" i="2"/>
  <c r="I10777" i="2"/>
  <c r="O10776" i="2"/>
  <c r="N10776" i="2"/>
  <c r="M10776" i="2"/>
  <c r="J10776" i="2"/>
  <c r="I10776" i="2"/>
  <c r="O10775" i="2"/>
  <c r="N10775" i="2"/>
  <c r="M10775" i="2"/>
  <c r="J10775" i="2"/>
  <c r="I10775" i="2"/>
  <c r="O10774" i="2"/>
  <c r="N10774" i="2"/>
  <c r="M10774" i="2"/>
  <c r="J10774" i="2"/>
  <c r="I10774" i="2"/>
  <c r="O10773" i="2"/>
  <c r="N10773" i="2"/>
  <c r="M10773" i="2"/>
  <c r="J10773" i="2"/>
  <c r="I10773" i="2"/>
  <c r="O10772" i="2"/>
  <c r="N10772" i="2"/>
  <c r="M10772" i="2"/>
  <c r="J10772" i="2"/>
  <c r="I10772" i="2"/>
  <c r="O10771" i="2"/>
  <c r="N10771" i="2"/>
  <c r="M10771" i="2"/>
  <c r="J10771" i="2"/>
  <c r="I10771" i="2"/>
  <c r="O10770" i="2"/>
  <c r="N10770" i="2"/>
  <c r="M10770" i="2"/>
  <c r="J10770" i="2"/>
  <c r="I10770" i="2"/>
  <c r="O10769" i="2"/>
  <c r="N10769" i="2"/>
  <c r="M10769" i="2"/>
  <c r="J10769" i="2"/>
  <c r="I10769" i="2"/>
  <c r="O10768" i="2"/>
  <c r="N10768" i="2"/>
  <c r="M10768" i="2"/>
  <c r="J10768" i="2"/>
  <c r="I10768" i="2"/>
  <c r="O10767" i="2"/>
  <c r="N10767" i="2"/>
  <c r="M10767" i="2"/>
  <c r="J10767" i="2"/>
  <c r="I10767" i="2"/>
  <c r="O10766" i="2"/>
  <c r="N10766" i="2"/>
  <c r="M10766" i="2"/>
  <c r="J10766" i="2"/>
  <c r="I10766" i="2"/>
  <c r="O10765" i="2"/>
  <c r="N10765" i="2"/>
  <c r="M10765" i="2"/>
  <c r="J10765" i="2"/>
  <c r="I10765" i="2"/>
  <c r="O10764" i="2"/>
  <c r="N10764" i="2"/>
  <c r="M10764" i="2"/>
  <c r="J10764" i="2"/>
  <c r="I10764" i="2"/>
  <c r="O10763" i="2"/>
  <c r="N10763" i="2"/>
  <c r="M10763" i="2"/>
  <c r="J10763" i="2"/>
  <c r="I10763" i="2"/>
  <c r="O10762" i="2"/>
  <c r="N10762" i="2"/>
  <c r="M10762" i="2"/>
  <c r="J10762" i="2"/>
  <c r="I10762" i="2"/>
  <c r="O10761" i="2"/>
  <c r="N10761" i="2"/>
  <c r="M10761" i="2"/>
  <c r="J10761" i="2"/>
  <c r="I10761" i="2"/>
  <c r="O10760" i="2"/>
  <c r="N10760" i="2"/>
  <c r="M10760" i="2"/>
  <c r="J10760" i="2"/>
  <c r="I10760" i="2"/>
  <c r="O10759" i="2"/>
  <c r="N10759" i="2"/>
  <c r="M10759" i="2"/>
  <c r="J10759" i="2"/>
  <c r="I10759" i="2"/>
  <c r="O10758" i="2"/>
  <c r="N10758" i="2"/>
  <c r="M10758" i="2"/>
  <c r="J10758" i="2"/>
  <c r="I10758" i="2"/>
  <c r="O10757" i="2"/>
  <c r="N10757" i="2"/>
  <c r="M10757" i="2"/>
  <c r="J10757" i="2"/>
  <c r="I10757" i="2"/>
  <c r="O10756" i="2"/>
  <c r="N10756" i="2"/>
  <c r="M10756" i="2"/>
  <c r="J10756" i="2"/>
  <c r="I10756" i="2"/>
  <c r="O10755" i="2"/>
  <c r="N10755" i="2"/>
  <c r="M10755" i="2"/>
  <c r="J10755" i="2"/>
  <c r="I10755" i="2"/>
  <c r="O10754" i="2"/>
  <c r="N10754" i="2"/>
  <c r="M10754" i="2"/>
  <c r="J10754" i="2"/>
  <c r="I10754" i="2"/>
  <c r="O10753" i="2"/>
  <c r="N10753" i="2"/>
  <c r="M10753" i="2"/>
  <c r="J10753" i="2"/>
  <c r="I10753" i="2"/>
  <c r="O10752" i="2"/>
  <c r="N10752" i="2"/>
  <c r="M10752" i="2"/>
  <c r="J10752" i="2"/>
  <c r="I10752" i="2"/>
  <c r="O10751" i="2"/>
  <c r="N10751" i="2"/>
  <c r="M10751" i="2"/>
  <c r="J10751" i="2"/>
  <c r="I10751" i="2"/>
  <c r="O10750" i="2"/>
  <c r="N10750" i="2"/>
  <c r="M10750" i="2"/>
  <c r="J10750" i="2"/>
  <c r="I10750" i="2"/>
  <c r="O10749" i="2"/>
  <c r="N10749" i="2"/>
  <c r="M10749" i="2"/>
  <c r="J10749" i="2"/>
  <c r="I10749" i="2"/>
  <c r="O10748" i="2"/>
  <c r="N10748" i="2"/>
  <c r="M10748" i="2"/>
  <c r="J10748" i="2"/>
  <c r="I10748" i="2"/>
  <c r="O10747" i="2"/>
  <c r="N10747" i="2"/>
  <c r="M10747" i="2"/>
  <c r="J10747" i="2"/>
  <c r="I10747" i="2"/>
  <c r="O10746" i="2"/>
  <c r="N10746" i="2"/>
  <c r="M10746" i="2"/>
  <c r="J10746" i="2"/>
  <c r="I10746" i="2"/>
  <c r="O10745" i="2"/>
  <c r="N10745" i="2"/>
  <c r="M10745" i="2"/>
  <c r="J10745" i="2"/>
  <c r="I10745" i="2"/>
  <c r="O10744" i="2"/>
  <c r="N10744" i="2"/>
  <c r="M10744" i="2"/>
  <c r="J10744" i="2"/>
  <c r="I10744" i="2"/>
  <c r="O10743" i="2"/>
  <c r="N10743" i="2"/>
  <c r="M10743" i="2"/>
  <c r="J10743" i="2"/>
  <c r="I10743" i="2"/>
  <c r="O10742" i="2"/>
  <c r="N10742" i="2"/>
  <c r="M10742" i="2"/>
  <c r="J10742" i="2"/>
  <c r="I10742" i="2"/>
  <c r="O10741" i="2"/>
  <c r="N10741" i="2"/>
  <c r="M10741" i="2"/>
  <c r="J10741" i="2"/>
  <c r="I10741" i="2"/>
  <c r="O10740" i="2"/>
  <c r="N10740" i="2"/>
  <c r="M10740" i="2"/>
  <c r="J10740" i="2"/>
  <c r="I10740" i="2"/>
  <c r="O10739" i="2"/>
  <c r="N10739" i="2"/>
  <c r="M10739" i="2"/>
  <c r="J10739" i="2"/>
  <c r="I10739" i="2"/>
  <c r="O10738" i="2"/>
  <c r="N10738" i="2"/>
  <c r="M10738" i="2"/>
  <c r="J10738" i="2"/>
  <c r="I10738" i="2"/>
  <c r="O10737" i="2"/>
  <c r="N10737" i="2"/>
  <c r="M10737" i="2"/>
  <c r="J10737" i="2"/>
  <c r="I10737" i="2"/>
  <c r="O10736" i="2"/>
  <c r="N10736" i="2"/>
  <c r="M10736" i="2"/>
  <c r="J10736" i="2"/>
  <c r="I10736" i="2"/>
  <c r="O10735" i="2"/>
  <c r="N10735" i="2"/>
  <c r="M10735" i="2"/>
  <c r="J10735" i="2"/>
  <c r="I10735" i="2"/>
  <c r="O10734" i="2"/>
  <c r="N10734" i="2"/>
  <c r="M10734" i="2"/>
  <c r="J10734" i="2"/>
  <c r="I10734" i="2"/>
  <c r="O10733" i="2"/>
  <c r="N10733" i="2"/>
  <c r="M10733" i="2"/>
  <c r="J10733" i="2"/>
  <c r="I10733" i="2"/>
  <c r="O10732" i="2"/>
  <c r="N10732" i="2"/>
  <c r="M10732" i="2"/>
  <c r="J10732" i="2"/>
  <c r="I10732" i="2"/>
  <c r="O10731" i="2"/>
  <c r="N10731" i="2"/>
  <c r="M10731" i="2"/>
  <c r="J10731" i="2"/>
  <c r="I10731" i="2"/>
  <c r="O10730" i="2"/>
  <c r="N10730" i="2"/>
  <c r="M10730" i="2"/>
  <c r="J10730" i="2"/>
  <c r="I10730" i="2"/>
  <c r="O10729" i="2"/>
  <c r="N10729" i="2"/>
  <c r="M10729" i="2"/>
  <c r="J10729" i="2"/>
  <c r="I10729" i="2"/>
  <c r="O10728" i="2"/>
  <c r="N10728" i="2"/>
  <c r="M10728" i="2"/>
  <c r="J10728" i="2"/>
  <c r="I10728" i="2"/>
  <c r="O10727" i="2"/>
  <c r="N10727" i="2"/>
  <c r="M10727" i="2"/>
  <c r="J10727" i="2"/>
  <c r="I10727" i="2"/>
  <c r="O10726" i="2"/>
  <c r="N10726" i="2"/>
  <c r="M10726" i="2"/>
  <c r="J10726" i="2"/>
  <c r="I10726" i="2"/>
  <c r="O10725" i="2"/>
  <c r="N10725" i="2"/>
  <c r="M10725" i="2"/>
  <c r="J10725" i="2"/>
  <c r="I10725" i="2"/>
  <c r="O10724" i="2"/>
  <c r="N10724" i="2"/>
  <c r="M10724" i="2"/>
  <c r="J10724" i="2"/>
  <c r="I10724" i="2"/>
  <c r="O10723" i="2"/>
  <c r="N10723" i="2"/>
  <c r="M10723" i="2"/>
  <c r="J10723" i="2"/>
  <c r="I10723" i="2"/>
  <c r="O10722" i="2"/>
  <c r="N10722" i="2"/>
  <c r="M10722" i="2"/>
  <c r="J10722" i="2"/>
  <c r="I10722" i="2"/>
  <c r="O10721" i="2"/>
  <c r="N10721" i="2"/>
  <c r="M10721" i="2"/>
  <c r="J10721" i="2"/>
  <c r="I10721" i="2"/>
  <c r="O10720" i="2"/>
  <c r="N10720" i="2"/>
  <c r="M10720" i="2"/>
  <c r="J10720" i="2"/>
  <c r="I10720" i="2"/>
  <c r="O10719" i="2"/>
  <c r="N10719" i="2"/>
  <c r="M10719" i="2"/>
  <c r="J10719" i="2"/>
  <c r="I10719" i="2"/>
  <c r="O10718" i="2"/>
  <c r="N10718" i="2"/>
  <c r="M10718" i="2"/>
  <c r="J10718" i="2"/>
  <c r="I10718" i="2"/>
  <c r="O10717" i="2"/>
  <c r="N10717" i="2"/>
  <c r="M10717" i="2"/>
  <c r="J10717" i="2"/>
  <c r="I10717" i="2"/>
  <c r="O10716" i="2"/>
  <c r="N10716" i="2"/>
  <c r="M10716" i="2"/>
  <c r="J10716" i="2"/>
  <c r="I10716" i="2"/>
  <c r="O10715" i="2"/>
  <c r="N10715" i="2"/>
  <c r="M10715" i="2"/>
  <c r="J10715" i="2"/>
  <c r="I10715" i="2"/>
  <c r="O10714" i="2"/>
  <c r="N10714" i="2"/>
  <c r="M10714" i="2"/>
  <c r="J10714" i="2"/>
  <c r="I10714" i="2"/>
  <c r="O10713" i="2"/>
  <c r="N10713" i="2"/>
  <c r="M10713" i="2"/>
  <c r="J10713" i="2"/>
  <c r="I10713" i="2"/>
  <c r="O10712" i="2"/>
  <c r="N10712" i="2"/>
  <c r="M10712" i="2"/>
  <c r="J10712" i="2"/>
  <c r="I10712" i="2"/>
  <c r="O10711" i="2"/>
  <c r="N10711" i="2"/>
  <c r="M10711" i="2"/>
  <c r="J10711" i="2"/>
  <c r="I10711" i="2"/>
  <c r="O10710" i="2"/>
  <c r="N10710" i="2"/>
  <c r="M10710" i="2"/>
  <c r="J10710" i="2"/>
  <c r="I10710" i="2"/>
  <c r="O10709" i="2"/>
  <c r="N10709" i="2"/>
  <c r="M10709" i="2"/>
  <c r="J10709" i="2"/>
  <c r="I10709" i="2"/>
  <c r="O10708" i="2"/>
  <c r="N10708" i="2"/>
  <c r="M10708" i="2"/>
  <c r="J10708" i="2"/>
  <c r="I10708" i="2"/>
  <c r="O10707" i="2"/>
  <c r="N10707" i="2"/>
  <c r="M10707" i="2"/>
  <c r="J10707" i="2"/>
  <c r="I10707" i="2"/>
  <c r="O10706" i="2"/>
  <c r="N10706" i="2"/>
  <c r="M10706" i="2"/>
  <c r="J10706" i="2"/>
  <c r="I10706" i="2"/>
  <c r="O10705" i="2"/>
  <c r="N10705" i="2"/>
  <c r="M10705" i="2"/>
  <c r="J10705" i="2"/>
  <c r="I10705" i="2"/>
  <c r="O10704" i="2"/>
  <c r="N10704" i="2"/>
  <c r="M10704" i="2"/>
  <c r="J10704" i="2"/>
  <c r="I10704" i="2"/>
  <c r="O10703" i="2"/>
  <c r="N10703" i="2"/>
  <c r="M10703" i="2"/>
  <c r="J10703" i="2"/>
  <c r="I10703" i="2"/>
  <c r="O10702" i="2"/>
  <c r="N10702" i="2"/>
  <c r="M10702" i="2"/>
  <c r="J10702" i="2"/>
  <c r="I10702" i="2"/>
  <c r="O10701" i="2"/>
  <c r="N10701" i="2"/>
  <c r="M10701" i="2"/>
  <c r="J10701" i="2"/>
  <c r="I10701" i="2"/>
  <c r="O10700" i="2"/>
  <c r="N10700" i="2"/>
  <c r="M10700" i="2"/>
  <c r="J10700" i="2"/>
  <c r="I10700" i="2"/>
  <c r="O10699" i="2"/>
  <c r="N10699" i="2"/>
  <c r="M10699" i="2"/>
  <c r="J10699" i="2"/>
  <c r="I10699" i="2"/>
  <c r="O10698" i="2"/>
  <c r="N10698" i="2"/>
  <c r="M10698" i="2"/>
  <c r="J10698" i="2"/>
  <c r="I10698" i="2"/>
  <c r="O10697" i="2"/>
  <c r="N10697" i="2"/>
  <c r="M10697" i="2"/>
  <c r="J10697" i="2"/>
  <c r="I10697" i="2"/>
  <c r="O10696" i="2"/>
  <c r="N10696" i="2"/>
  <c r="M10696" i="2"/>
  <c r="J10696" i="2"/>
  <c r="I10696" i="2"/>
  <c r="O10695" i="2"/>
  <c r="N10695" i="2"/>
  <c r="M10695" i="2"/>
  <c r="J10695" i="2"/>
  <c r="I10695" i="2"/>
  <c r="O10694" i="2"/>
  <c r="N10694" i="2"/>
  <c r="M10694" i="2"/>
  <c r="J10694" i="2"/>
  <c r="I10694" i="2"/>
  <c r="O10693" i="2"/>
  <c r="N10693" i="2"/>
  <c r="M10693" i="2"/>
  <c r="J10693" i="2"/>
  <c r="I10693" i="2"/>
  <c r="O10692" i="2"/>
  <c r="N10692" i="2"/>
  <c r="M10692" i="2"/>
  <c r="J10692" i="2"/>
  <c r="I10692" i="2"/>
  <c r="O10691" i="2"/>
  <c r="N10691" i="2"/>
  <c r="M10691" i="2"/>
  <c r="J10691" i="2"/>
  <c r="I10691" i="2"/>
  <c r="O10690" i="2"/>
  <c r="N10690" i="2"/>
  <c r="M10690" i="2"/>
  <c r="J10690" i="2"/>
  <c r="I10690" i="2"/>
  <c r="O10689" i="2"/>
  <c r="N10689" i="2"/>
  <c r="M10689" i="2"/>
  <c r="J10689" i="2"/>
  <c r="I10689" i="2"/>
  <c r="O10688" i="2"/>
  <c r="N10688" i="2"/>
  <c r="M10688" i="2"/>
  <c r="J10688" i="2"/>
  <c r="I10688" i="2"/>
  <c r="O10687" i="2"/>
  <c r="N10687" i="2"/>
  <c r="M10687" i="2"/>
  <c r="J10687" i="2"/>
  <c r="I10687" i="2"/>
  <c r="O10686" i="2"/>
  <c r="N10686" i="2"/>
  <c r="M10686" i="2"/>
  <c r="J10686" i="2"/>
  <c r="I10686" i="2"/>
  <c r="O10685" i="2"/>
  <c r="N10685" i="2"/>
  <c r="M10685" i="2"/>
  <c r="J10685" i="2"/>
  <c r="I10685" i="2"/>
  <c r="O10684" i="2"/>
  <c r="N10684" i="2"/>
  <c r="M10684" i="2"/>
  <c r="J10684" i="2"/>
  <c r="I10684" i="2"/>
  <c r="O10683" i="2"/>
  <c r="N10683" i="2"/>
  <c r="M10683" i="2"/>
  <c r="J10683" i="2"/>
  <c r="I10683" i="2"/>
  <c r="O10682" i="2"/>
  <c r="N10682" i="2"/>
  <c r="M10682" i="2"/>
  <c r="J10682" i="2"/>
  <c r="I10682" i="2"/>
  <c r="O10681" i="2"/>
  <c r="N10681" i="2"/>
  <c r="M10681" i="2"/>
  <c r="J10681" i="2"/>
  <c r="I10681" i="2"/>
  <c r="O10680" i="2"/>
  <c r="N10680" i="2"/>
  <c r="M10680" i="2"/>
  <c r="J10680" i="2"/>
  <c r="I10680" i="2"/>
  <c r="O10679" i="2"/>
  <c r="N10679" i="2"/>
  <c r="M10679" i="2"/>
  <c r="J10679" i="2"/>
  <c r="I10679" i="2"/>
  <c r="O10678" i="2"/>
  <c r="N10678" i="2"/>
  <c r="M10678" i="2"/>
  <c r="J10678" i="2"/>
  <c r="I10678" i="2"/>
  <c r="O10677" i="2"/>
  <c r="N10677" i="2"/>
  <c r="M10677" i="2"/>
  <c r="J10677" i="2"/>
  <c r="I10677" i="2"/>
  <c r="O10676" i="2"/>
  <c r="N10676" i="2"/>
  <c r="M10676" i="2"/>
  <c r="J10676" i="2"/>
  <c r="I10676" i="2"/>
  <c r="O10675" i="2"/>
  <c r="N10675" i="2"/>
  <c r="M10675" i="2"/>
  <c r="J10675" i="2"/>
  <c r="I10675" i="2"/>
  <c r="O10674" i="2"/>
  <c r="N10674" i="2"/>
  <c r="M10674" i="2"/>
  <c r="J10674" i="2"/>
  <c r="I10674" i="2"/>
  <c r="O10673" i="2"/>
  <c r="N10673" i="2"/>
  <c r="M10673" i="2"/>
  <c r="J10673" i="2"/>
  <c r="I10673" i="2"/>
  <c r="O10672" i="2"/>
  <c r="N10672" i="2"/>
  <c r="M10672" i="2"/>
  <c r="J10672" i="2"/>
  <c r="I10672" i="2"/>
  <c r="O10671" i="2"/>
  <c r="N10671" i="2"/>
  <c r="M10671" i="2"/>
  <c r="J10671" i="2"/>
  <c r="I10671" i="2"/>
  <c r="O10670" i="2"/>
  <c r="N10670" i="2"/>
  <c r="M10670" i="2"/>
  <c r="J10670" i="2"/>
  <c r="I10670" i="2"/>
  <c r="O10669" i="2"/>
  <c r="N10669" i="2"/>
  <c r="M10669" i="2"/>
  <c r="J10669" i="2"/>
  <c r="I10669" i="2"/>
  <c r="O10668" i="2"/>
  <c r="N10668" i="2"/>
  <c r="M10668" i="2"/>
  <c r="J10668" i="2"/>
  <c r="I10668" i="2"/>
  <c r="O10667" i="2"/>
  <c r="N10667" i="2"/>
  <c r="M10667" i="2"/>
  <c r="J10667" i="2"/>
  <c r="I10667" i="2"/>
  <c r="O10666" i="2"/>
  <c r="N10666" i="2"/>
  <c r="M10666" i="2"/>
  <c r="J10666" i="2"/>
  <c r="I10666" i="2"/>
  <c r="O10665" i="2"/>
  <c r="N10665" i="2"/>
  <c r="M10665" i="2"/>
  <c r="J10665" i="2"/>
  <c r="I10665" i="2"/>
  <c r="O10664" i="2"/>
  <c r="N10664" i="2"/>
  <c r="M10664" i="2"/>
  <c r="J10664" i="2"/>
  <c r="I10664" i="2"/>
  <c r="O10663" i="2"/>
  <c r="N10663" i="2"/>
  <c r="M10663" i="2"/>
  <c r="J10663" i="2"/>
  <c r="I10663" i="2"/>
  <c r="O10662" i="2"/>
  <c r="N10662" i="2"/>
  <c r="M10662" i="2"/>
  <c r="J10662" i="2"/>
  <c r="I10662" i="2"/>
  <c r="O10661" i="2"/>
  <c r="N10661" i="2"/>
  <c r="M10661" i="2"/>
  <c r="J10661" i="2"/>
  <c r="I10661" i="2"/>
  <c r="O10660" i="2"/>
  <c r="N10660" i="2"/>
  <c r="M10660" i="2"/>
  <c r="J10660" i="2"/>
  <c r="I10660" i="2"/>
  <c r="O10659" i="2"/>
  <c r="N10659" i="2"/>
  <c r="M10659" i="2"/>
  <c r="J10659" i="2"/>
  <c r="I10659" i="2"/>
  <c r="O10658" i="2"/>
  <c r="N10658" i="2"/>
  <c r="M10658" i="2"/>
  <c r="J10658" i="2"/>
  <c r="I10658" i="2"/>
  <c r="O10657" i="2"/>
  <c r="N10657" i="2"/>
  <c r="M10657" i="2"/>
  <c r="J10657" i="2"/>
  <c r="I10657" i="2"/>
  <c r="O10656" i="2"/>
  <c r="N10656" i="2"/>
  <c r="M10656" i="2"/>
  <c r="J10656" i="2"/>
  <c r="I10656" i="2"/>
  <c r="O10655" i="2"/>
  <c r="N10655" i="2"/>
  <c r="M10655" i="2"/>
  <c r="J10655" i="2"/>
  <c r="I10655" i="2"/>
  <c r="O10654" i="2"/>
  <c r="N10654" i="2"/>
  <c r="M10654" i="2"/>
  <c r="J10654" i="2"/>
  <c r="I10654" i="2"/>
  <c r="O10653" i="2"/>
  <c r="N10653" i="2"/>
  <c r="M10653" i="2"/>
  <c r="J10653" i="2"/>
  <c r="I10653" i="2"/>
  <c r="O10652" i="2"/>
  <c r="N10652" i="2"/>
  <c r="M10652" i="2"/>
  <c r="J10652" i="2"/>
  <c r="I10652" i="2"/>
  <c r="O10651" i="2"/>
  <c r="N10651" i="2"/>
  <c r="M10651" i="2"/>
  <c r="J10651" i="2"/>
  <c r="I10651" i="2"/>
  <c r="O10650" i="2"/>
  <c r="N10650" i="2"/>
  <c r="M10650" i="2"/>
  <c r="J10650" i="2"/>
  <c r="I10650" i="2"/>
  <c r="O10649" i="2"/>
  <c r="N10649" i="2"/>
  <c r="M10649" i="2"/>
  <c r="J10649" i="2"/>
  <c r="I10649" i="2"/>
  <c r="O10648" i="2"/>
  <c r="N10648" i="2"/>
  <c r="M10648" i="2"/>
  <c r="J10648" i="2"/>
  <c r="I10648" i="2"/>
  <c r="O10647" i="2"/>
  <c r="N10647" i="2"/>
  <c r="M10647" i="2"/>
  <c r="J10647" i="2"/>
  <c r="I10647" i="2"/>
  <c r="O10646" i="2"/>
  <c r="N10646" i="2"/>
  <c r="M10646" i="2"/>
  <c r="J10646" i="2"/>
  <c r="I10646" i="2"/>
  <c r="O10645" i="2"/>
  <c r="N10645" i="2"/>
  <c r="M10645" i="2"/>
  <c r="J10645" i="2"/>
  <c r="I10645" i="2"/>
  <c r="O10644" i="2"/>
  <c r="N10644" i="2"/>
  <c r="M10644" i="2"/>
  <c r="J10644" i="2"/>
  <c r="I10644" i="2"/>
  <c r="O10643" i="2"/>
  <c r="N10643" i="2"/>
  <c r="M10643" i="2"/>
  <c r="J10643" i="2"/>
  <c r="I10643" i="2"/>
  <c r="O10642" i="2"/>
  <c r="N10642" i="2"/>
  <c r="M10642" i="2"/>
  <c r="J10642" i="2"/>
  <c r="I10642" i="2"/>
  <c r="O10641" i="2"/>
  <c r="N10641" i="2"/>
  <c r="M10641" i="2"/>
  <c r="J10641" i="2"/>
  <c r="I10641" i="2"/>
  <c r="O10640" i="2"/>
  <c r="N10640" i="2"/>
  <c r="M10640" i="2"/>
  <c r="J10640" i="2"/>
  <c r="I10640" i="2"/>
  <c r="O10639" i="2"/>
  <c r="N10639" i="2"/>
  <c r="M10639" i="2"/>
  <c r="J10639" i="2"/>
  <c r="I10639" i="2"/>
  <c r="O10638" i="2"/>
  <c r="N10638" i="2"/>
  <c r="M10638" i="2"/>
  <c r="J10638" i="2"/>
  <c r="I10638" i="2"/>
  <c r="O10637" i="2"/>
  <c r="N10637" i="2"/>
  <c r="M10637" i="2"/>
  <c r="J10637" i="2"/>
  <c r="I10637" i="2"/>
  <c r="O10636" i="2"/>
  <c r="N10636" i="2"/>
  <c r="M10636" i="2"/>
  <c r="J10636" i="2"/>
  <c r="I10636" i="2"/>
  <c r="O10635" i="2"/>
  <c r="N10635" i="2"/>
  <c r="M10635" i="2"/>
  <c r="J10635" i="2"/>
  <c r="I10635" i="2"/>
  <c r="O10634" i="2"/>
  <c r="N10634" i="2"/>
  <c r="M10634" i="2"/>
  <c r="J10634" i="2"/>
  <c r="I10634" i="2"/>
  <c r="O10633" i="2"/>
  <c r="N10633" i="2"/>
  <c r="M10633" i="2"/>
  <c r="J10633" i="2"/>
  <c r="I10633" i="2"/>
  <c r="O10632" i="2"/>
  <c r="N10632" i="2"/>
  <c r="M10632" i="2"/>
  <c r="J10632" i="2"/>
  <c r="I10632" i="2"/>
  <c r="O10631" i="2"/>
  <c r="N10631" i="2"/>
  <c r="M10631" i="2"/>
  <c r="J10631" i="2"/>
  <c r="I10631" i="2"/>
  <c r="O10630" i="2"/>
  <c r="N10630" i="2"/>
  <c r="M10630" i="2"/>
  <c r="J10630" i="2"/>
  <c r="I10630" i="2"/>
  <c r="O10629" i="2"/>
  <c r="N10629" i="2"/>
  <c r="M10629" i="2"/>
  <c r="J10629" i="2"/>
  <c r="I10629" i="2"/>
  <c r="O10628" i="2"/>
  <c r="N10628" i="2"/>
  <c r="M10628" i="2"/>
  <c r="J10628" i="2"/>
  <c r="I10628" i="2"/>
  <c r="O10627" i="2"/>
  <c r="N10627" i="2"/>
  <c r="M10627" i="2"/>
  <c r="J10627" i="2"/>
  <c r="I10627" i="2"/>
  <c r="O10626" i="2"/>
  <c r="N10626" i="2"/>
  <c r="M10626" i="2"/>
  <c r="J10626" i="2"/>
  <c r="I10626" i="2"/>
  <c r="O10625" i="2"/>
  <c r="N10625" i="2"/>
  <c r="M10625" i="2"/>
  <c r="J10625" i="2"/>
  <c r="I10625" i="2"/>
  <c r="O10624" i="2"/>
  <c r="N10624" i="2"/>
  <c r="M10624" i="2"/>
  <c r="J10624" i="2"/>
  <c r="I10624" i="2"/>
  <c r="O10623" i="2"/>
  <c r="N10623" i="2"/>
  <c r="M10623" i="2"/>
  <c r="J10623" i="2"/>
  <c r="I10623" i="2"/>
  <c r="O10622" i="2"/>
  <c r="N10622" i="2"/>
  <c r="M10622" i="2"/>
  <c r="J10622" i="2"/>
  <c r="I10622" i="2"/>
  <c r="O10621" i="2"/>
  <c r="N10621" i="2"/>
  <c r="M10621" i="2"/>
  <c r="J10621" i="2"/>
  <c r="I10621" i="2"/>
  <c r="O10620" i="2"/>
  <c r="N10620" i="2"/>
  <c r="M10620" i="2"/>
  <c r="J10620" i="2"/>
  <c r="I10620" i="2"/>
  <c r="O10619" i="2"/>
  <c r="N10619" i="2"/>
  <c r="M10619" i="2"/>
  <c r="J10619" i="2"/>
  <c r="I10619" i="2"/>
  <c r="O10618" i="2"/>
  <c r="N10618" i="2"/>
  <c r="M10618" i="2"/>
  <c r="J10618" i="2"/>
  <c r="I10618" i="2"/>
  <c r="O10617" i="2"/>
  <c r="N10617" i="2"/>
  <c r="M10617" i="2"/>
  <c r="J10617" i="2"/>
  <c r="I10617" i="2"/>
  <c r="O10616" i="2"/>
  <c r="N10616" i="2"/>
  <c r="M10616" i="2"/>
  <c r="J10616" i="2"/>
  <c r="I10616" i="2"/>
  <c r="O10615" i="2"/>
  <c r="N10615" i="2"/>
  <c r="M10615" i="2"/>
  <c r="J10615" i="2"/>
  <c r="I10615" i="2"/>
  <c r="O10614" i="2"/>
  <c r="N10614" i="2"/>
  <c r="M10614" i="2"/>
  <c r="J10614" i="2"/>
  <c r="I10614" i="2"/>
  <c r="O10613" i="2"/>
  <c r="N10613" i="2"/>
  <c r="M10613" i="2"/>
  <c r="J10613" i="2"/>
  <c r="I10613" i="2"/>
  <c r="O10612" i="2"/>
  <c r="N10612" i="2"/>
  <c r="M10612" i="2"/>
  <c r="J10612" i="2"/>
  <c r="I10612" i="2"/>
  <c r="O10611" i="2"/>
  <c r="N10611" i="2"/>
  <c r="M10611" i="2"/>
  <c r="J10611" i="2"/>
  <c r="I10611" i="2"/>
  <c r="O10610" i="2"/>
  <c r="N10610" i="2"/>
  <c r="M10610" i="2"/>
  <c r="J10610" i="2"/>
  <c r="I10610" i="2"/>
  <c r="O10609" i="2"/>
  <c r="N10609" i="2"/>
  <c r="M10609" i="2"/>
  <c r="J10609" i="2"/>
  <c r="I10609" i="2"/>
  <c r="O10608" i="2"/>
  <c r="N10608" i="2"/>
  <c r="M10608" i="2"/>
  <c r="J10608" i="2"/>
  <c r="I10608" i="2"/>
  <c r="O10607" i="2"/>
  <c r="N10607" i="2"/>
  <c r="M10607" i="2"/>
  <c r="J10607" i="2"/>
  <c r="I10607" i="2"/>
  <c r="O10606" i="2"/>
  <c r="N10606" i="2"/>
  <c r="M10606" i="2"/>
  <c r="J10606" i="2"/>
  <c r="I10606" i="2"/>
  <c r="O10605" i="2"/>
  <c r="N10605" i="2"/>
  <c r="M10605" i="2"/>
  <c r="J10605" i="2"/>
  <c r="I10605" i="2"/>
  <c r="O10604" i="2"/>
  <c r="N10604" i="2"/>
  <c r="M10604" i="2"/>
  <c r="J10604" i="2"/>
  <c r="I10604" i="2"/>
  <c r="O10603" i="2"/>
  <c r="N10603" i="2"/>
  <c r="M10603" i="2"/>
  <c r="J10603" i="2"/>
  <c r="I10603" i="2"/>
  <c r="O10602" i="2"/>
  <c r="N10602" i="2"/>
  <c r="M10602" i="2"/>
  <c r="J10602" i="2"/>
  <c r="I10602" i="2"/>
  <c r="O10601" i="2"/>
  <c r="N10601" i="2"/>
  <c r="M10601" i="2"/>
  <c r="J10601" i="2"/>
  <c r="I10601" i="2"/>
  <c r="O10600" i="2"/>
  <c r="N10600" i="2"/>
  <c r="M10600" i="2"/>
  <c r="J10600" i="2"/>
  <c r="I10600" i="2"/>
  <c r="O10599" i="2"/>
  <c r="N10599" i="2"/>
  <c r="M10599" i="2"/>
  <c r="J10599" i="2"/>
  <c r="I10599" i="2"/>
  <c r="O10598" i="2"/>
  <c r="N10598" i="2"/>
  <c r="M10598" i="2"/>
  <c r="J10598" i="2"/>
  <c r="I10598" i="2"/>
  <c r="O10597" i="2"/>
  <c r="N10597" i="2"/>
  <c r="M10597" i="2"/>
  <c r="J10597" i="2"/>
  <c r="I10597" i="2"/>
  <c r="O10596" i="2"/>
  <c r="N10596" i="2"/>
  <c r="M10596" i="2"/>
  <c r="J10596" i="2"/>
  <c r="I10596" i="2"/>
  <c r="O10595" i="2"/>
  <c r="N10595" i="2"/>
  <c r="M10595" i="2"/>
  <c r="J10595" i="2"/>
  <c r="I10595" i="2"/>
  <c r="O10594" i="2"/>
  <c r="N10594" i="2"/>
  <c r="M10594" i="2"/>
  <c r="J10594" i="2"/>
  <c r="I10594" i="2"/>
  <c r="O10593" i="2"/>
  <c r="N10593" i="2"/>
  <c r="M10593" i="2"/>
  <c r="J10593" i="2"/>
  <c r="I10593" i="2"/>
  <c r="O10592" i="2"/>
  <c r="N10592" i="2"/>
  <c r="M10592" i="2"/>
  <c r="J10592" i="2"/>
  <c r="I10592" i="2"/>
  <c r="O10591" i="2"/>
  <c r="N10591" i="2"/>
  <c r="M10591" i="2"/>
  <c r="J10591" i="2"/>
  <c r="I10591" i="2"/>
  <c r="O10590" i="2"/>
  <c r="N10590" i="2"/>
  <c r="M10590" i="2"/>
  <c r="J10590" i="2"/>
  <c r="I10590" i="2"/>
  <c r="O10589" i="2"/>
  <c r="N10589" i="2"/>
  <c r="M10589" i="2"/>
  <c r="J10589" i="2"/>
  <c r="I10589" i="2"/>
  <c r="O10588" i="2"/>
  <c r="N10588" i="2"/>
  <c r="M10588" i="2"/>
  <c r="J10588" i="2"/>
  <c r="I10588" i="2"/>
  <c r="O10587" i="2"/>
  <c r="N10587" i="2"/>
  <c r="M10587" i="2"/>
  <c r="J10587" i="2"/>
  <c r="I10587" i="2"/>
  <c r="O10586" i="2"/>
  <c r="N10586" i="2"/>
  <c r="M10586" i="2"/>
  <c r="J10586" i="2"/>
  <c r="I10586" i="2"/>
  <c r="O10585" i="2"/>
  <c r="N10585" i="2"/>
  <c r="M10585" i="2"/>
  <c r="J10585" i="2"/>
  <c r="I10585" i="2"/>
  <c r="O10584" i="2"/>
  <c r="N10584" i="2"/>
  <c r="M10584" i="2"/>
  <c r="J10584" i="2"/>
  <c r="I10584" i="2"/>
  <c r="O10583" i="2"/>
  <c r="N10583" i="2"/>
  <c r="M10583" i="2"/>
  <c r="J10583" i="2"/>
  <c r="I10583" i="2"/>
  <c r="O10582" i="2"/>
  <c r="N10582" i="2"/>
  <c r="M10582" i="2"/>
  <c r="J10582" i="2"/>
  <c r="I10582" i="2"/>
  <c r="O10581" i="2"/>
  <c r="N10581" i="2"/>
  <c r="M10581" i="2"/>
  <c r="J10581" i="2"/>
  <c r="I10581" i="2"/>
  <c r="O10580" i="2"/>
  <c r="N10580" i="2"/>
  <c r="M10580" i="2"/>
  <c r="J10580" i="2"/>
  <c r="I10580" i="2"/>
  <c r="O10579" i="2"/>
  <c r="N10579" i="2"/>
  <c r="M10579" i="2"/>
  <c r="J10579" i="2"/>
  <c r="I10579" i="2"/>
  <c r="O10578" i="2"/>
  <c r="N10578" i="2"/>
  <c r="M10578" i="2"/>
  <c r="J10578" i="2"/>
  <c r="I10578" i="2"/>
  <c r="O10577" i="2"/>
  <c r="N10577" i="2"/>
  <c r="M10577" i="2"/>
  <c r="J10577" i="2"/>
  <c r="I10577" i="2"/>
  <c r="O10576" i="2"/>
  <c r="N10576" i="2"/>
  <c r="M10576" i="2"/>
  <c r="J10576" i="2"/>
  <c r="I10576" i="2"/>
  <c r="O10575" i="2"/>
  <c r="N10575" i="2"/>
  <c r="M10575" i="2"/>
  <c r="J10575" i="2"/>
  <c r="I10575" i="2"/>
  <c r="O10574" i="2"/>
  <c r="N10574" i="2"/>
  <c r="M10574" i="2"/>
  <c r="J10574" i="2"/>
  <c r="I10574" i="2"/>
  <c r="O10573" i="2"/>
  <c r="N10573" i="2"/>
  <c r="M10573" i="2"/>
  <c r="J10573" i="2"/>
  <c r="I10573" i="2"/>
  <c r="O10572" i="2"/>
  <c r="N10572" i="2"/>
  <c r="M10572" i="2"/>
  <c r="J10572" i="2"/>
  <c r="I10572" i="2"/>
  <c r="O10571" i="2"/>
  <c r="N10571" i="2"/>
  <c r="M10571" i="2"/>
  <c r="J10571" i="2"/>
  <c r="I10571" i="2"/>
  <c r="O10570" i="2"/>
  <c r="N10570" i="2"/>
  <c r="M10570" i="2"/>
  <c r="J10570" i="2"/>
  <c r="I10570" i="2"/>
  <c r="O10569" i="2"/>
  <c r="N10569" i="2"/>
  <c r="M10569" i="2"/>
  <c r="J10569" i="2"/>
  <c r="I10569" i="2"/>
  <c r="O10568" i="2"/>
  <c r="N10568" i="2"/>
  <c r="M10568" i="2"/>
  <c r="J10568" i="2"/>
  <c r="I10568" i="2"/>
  <c r="O10567" i="2"/>
  <c r="N10567" i="2"/>
  <c r="M10567" i="2"/>
  <c r="J10567" i="2"/>
  <c r="I10567" i="2"/>
  <c r="O10566" i="2"/>
  <c r="N10566" i="2"/>
  <c r="M10566" i="2"/>
  <c r="J10566" i="2"/>
  <c r="I10566" i="2"/>
  <c r="O10565" i="2"/>
  <c r="N10565" i="2"/>
  <c r="M10565" i="2"/>
  <c r="J10565" i="2"/>
  <c r="I10565" i="2"/>
  <c r="O10564" i="2"/>
  <c r="N10564" i="2"/>
  <c r="M10564" i="2"/>
  <c r="J10564" i="2"/>
  <c r="I10564" i="2"/>
  <c r="O10563" i="2"/>
  <c r="N10563" i="2"/>
  <c r="M10563" i="2"/>
  <c r="J10563" i="2"/>
  <c r="I10563" i="2"/>
  <c r="O10562" i="2"/>
  <c r="N10562" i="2"/>
  <c r="M10562" i="2"/>
  <c r="J10562" i="2"/>
  <c r="I10562" i="2"/>
  <c r="O10561" i="2"/>
  <c r="N10561" i="2"/>
  <c r="M10561" i="2"/>
  <c r="J10561" i="2"/>
  <c r="I10561" i="2"/>
  <c r="O10560" i="2"/>
  <c r="N10560" i="2"/>
  <c r="M10560" i="2"/>
  <c r="J10560" i="2"/>
  <c r="I10560" i="2"/>
  <c r="O10559" i="2"/>
  <c r="N10559" i="2"/>
  <c r="M10559" i="2"/>
  <c r="J10559" i="2"/>
  <c r="I10559" i="2"/>
  <c r="O10558" i="2"/>
  <c r="N10558" i="2"/>
  <c r="M10558" i="2"/>
  <c r="J10558" i="2"/>
  <c r="I10558" i="2"/>
  <c r="O10557" i="2"/>
  <c r="N10557" i="2"/>
  <c r="M10557" i="2"/>
  <c r="J10557" i="2"/>
  <c r="I10557" i="2"/>
  <c r="O10556" i="2"/>
  <c r="N10556" i="2"/>
  <c r="M10556" i="2"/>
  <c r="J10556" i="2"/>
  <c r="I10556" i="2"/>
  <c r="O10555" i="2"/>
  <c r="N10555" i="2"/>
  <c r="M10555" i="2"/>
  <c r="J10555" i="2"/>
  <c r="I10555" i="2"/>
  <c r="O10554" i="2"/>
  <c r="N10554" i="2"/>
  <c r="M10554" i="2"/>
  <c r="J10554" i="2"/>
  <c r="I10554" i="2"/>
  <c r="O10553" i="2"/>
  <c r="N10553" i="2"/>
  <c r="M10553" i="2"/>
  <c r="J10553" i="2"/>
  <c r="I10553" i="2"/>
  <c r="O10552" i="2"/>
  <c r="N10552" i="2"/>
  <c r="M10552" i="2"/>
  <c r="J10552" i="2"/>
  <c r="I10552" i="2"/>
  <c r="O10551" i="2"/>
  <c r="N10551" i="2"/>
  <c r="M10551" i="2"/>
  <c r="J10551" i="2"/>
  <c r="I10551" i="2"/>
  <c r="O10550" i="2"/>
  <c r="N10550" i="2"/>
  <c r="M10550" i="2"/>
  <c r="J10550" i="2"/>
  <c r="I10550" i="2"/>
  <c r="O10549" i="2"/>
  <c r="N10549" i="2"/>
  <c r="M10549" i="2"/>
  <c r="J10549" i="2"/>
  <c r="I10549" i="2"/>
  <c r="O10548" i="2"/>
  <c r="N10548" i="2"/>
  <c r="M10548" i="2"/>
  <c r="J10548" i="2"/>
  <c r="I10548" i="2"/>
  <c r="O10547" i="2"/>
  <c r="N10547" i="2"/>
  <c r="M10547" i="2"/>
  <c r="J10547" i="2"/>
  <c r="I10547" i="2"/>
  <c r="O10546" i="2"/>
  <c r="N10546" i="2"/>
  <c r="M10546" i="2"/>
  <c r="J10546" i="2"/>
  <c r="I10546" i="2"/>
  <c r="O10545" i="2"/>
  <c r="N10545" i="2"/>
  <c r="M10545" i="2"/>
  <c r="J10545" i="2"/>
  <c r="I10545" i="2"/>
  <c r="O10544" i="2"/>
  <c r="N10544" i="2"/>
  <c r="M10544" i="2"/>
  <c r="J10544" i="2"/>
  <c r="I10544" i="2"/>
  <c r="O10543" i="2"/>
  <c r="N10543" i="2"/>
  <c r="M10543" i="2"/>
  <c r="J10543" i="2"/>
  <c r="I10543" i="2"/>
  <c r="O10542" i="2"/>
  <c r="N10542" i="2"/>
  <c r="M10542" i="2"/>
  <c r="J10542" i="2"/>
  <c r="I10542" i="2"/>
  <c r="O10541" i="2"/>
  <c r="N10541" i="2"/>
  <c r="M10541" i="2"/>
  <c r="J10541" i="2"/>
  <c r="I10541" i="2"/>
  <c r="O10540" i="2"/>
  <c r="N10540" i="2"/>
  <c r="M10540" i="2"/>
  <c r="J10540" i="2"/>
  <c r="I10540" i="2"/>
  <c r="O10539" i="2"/>
  <c r="N10539" i="2"/>
  <c r="M10539" i="2"/>
  <c r="J10539" i="2"/>
  <c r="I10539" i="2"/>
  <c r="O10538" i="2"/>
  <c r="N10538" i="2"/>
  <c r="M10538" i="2"/>
  <c r="J10538" i="2"/>
  <c r="I10538" i="2"/>
  <c r="O10537" i="2"/>
  <c r="N10537" i="2"/>
  <c r="M10537" i="2"/>
  <c r="J10537" i="2"/>
  <c r="I10537" i="2"/>
  <c r="O10536" i="2"/>
  <c r="N10536" i="2"/>
  <c r="M10536" i="2"/>
  <c r="J10536" i="2"/>
  <c r="I10536" i="2"/>
  <c r="O10535" i="2"/>
  <c r="N10535" i="2"/>
  <c r="M10535" i="2"/>
  <c r="J10535" i="2"/>
  <c r="I10535" i="2"/>
  <c r="O10534" i="2"/>
  <c r="N10534" i="2"/>
  <c r="M10534" i="2"/>
  <c r="J10534" i="2"/>
  <c r="I10534" i="2"/>
  <c r="O10533" i="2"/>
  <c r="N10533" i="2"/>
  <c r="M10533" i="2"/>
  <c r="J10533" i="2"/>
  <c r="I10533" i="2"/>
  <c r="O10532" i="2"/>
  <c r="N10532" i="2"/>
  <c r="M10532" i="2"/>
  <c r="J10532" i="2"/>
  <c r="I10532" i="2"/>
  <c r="O10531" i="2"/>
  <c r="N10531" i="2"/>
  <c r="M10531" i="2"/>
  <c r="J10531" i="2"/>
  <c r="I10531" i="2"/>
  <c r="O10530" i="2"/>
  <c r="N10530" i="2"/>
  <c r="M10530" i="2"/>
  <c r="J10530" i="2"/>
  <c r="I10530" i="2"/>
  <c r="O10529" i="2"/>
  <c r="N10529" i="2"/>
  <c r="M10529" i="2"/>
  <c r="J10529" i="2"/>
  <c r="I10529" i="2"/>
  <c r="O10528" i="2"/>
  <c r="N10528" i="2"/>
  <c r="M10528" i="2"/>
  <c r="J10528" i="2"/>
  <c r="I10528" i="2"/>
  <c r="O10527" i="2"/>
  <c r="N10527" i="2"/>
  <c r="M10527" i="2"/>
  <c r="J10527" i="2"/>
  <c r="I10527" i="2"/>
  <c r="O10526" i="2"/>
  <c r="N10526" i="2"/>
  <c r="M10526" i="2"/>
  <c r="J10526" i="2"/>
  <c r="I10526" i="2"/>
  <c r="O10525" i="2"/>
  <c r="N10525" i="2"/>
  <c r="M10525" i="2"/>
  <c r="J10525" i="2"/>
  <c r="I10525" i="2"/>
  <c r="O10524" i="2"/>
  <c r="N10524" i="2"/>
  <c r="M10524" i="2"/>
  <c r="J10524" i="2"/>
  <c r="I10524" i="2"/>
  <c r="O10523" i="2"/>
  <c r="N10523" i="2"/>
  <c r="M10523" i="2"/>
  <c r="J10523" i="2"/>
  <c r="I10523" i="2"/>
  <c r="O10522" i="2"/>
  <c r="N10522" i="2"/>
  <c r="M10522" i="2"/>
  <c r="J10522" i="2"/>
  <c r="I10522" i="2"/>
  <c r="O10521" i="2"/>
  <c r="N10521" i="2"/>
  <c r="M10521" i="2"/>
  <c r="J10521" i="2"/>
  <c r="I10521" i="2"/>
  <c r="O10520" i="2"/>
  <c r="N10520" i="2"/>
  <c r="M10520" i="2"/>
  <c r="J10520" i="2"/>
  <c r="I10520" i="2"/>
  <c r="O10519" i="2"/>
  <c r="N10519" i="2"/>
  <c r="M10519" i="2"/>
  <c r="J10519" i="2"/>
  <c r="I10519" i="2"/>
  <c r="O10518" i="2"/>
  <c r="N10518" i="2"/>
  <c r="M10518" i="2"/>
  <c r="J10518" i="2"/>
  <c r="I10518" i="2"/>
  <c r="O10517" i="2"/>
  <c r="N10517" i="2"/>
  <c r="M10517" i="2"/>
  <c r="J10517" i="2"/>
  <c r="I10517" i="2"/>
  <c r="O10516" i="2"/>
  <c r="N10516" i="2"/>
  <c r="M10516" i="2"/>
  <c r="J10516" i="2"/>
  <c r="I10516" i="2"/>
  <c r="O10515" i="2"/>
  <c r="N10515" i="2"/>
  <c r="M10515" i="2"/>
  <c r="J10515" i="2"/>
  <c r="I10515" i="2"/>
  <c r="O10514" i="2"/>
  <c r="N10514" i="2"/>
  <c r="M10514" i="2"/>
  <c r="J10514" i="2"/>
  <c r="I10514" i="2"/>
  <c r="O10513" i="2"/>
  <c r="N10513" i="2"/>
  <c r="M10513" i="2"/>
  <c r="J10513" i="2"/>
  <c r="I10513" i="2"/>
  <c r="O10512" i="2"/>
  <c r="N10512" i="2"/>
  <c r="M10512" i="2"/>
  <c r="J10512" i="2"/>
  <c r="I10512" i="2"/>
  <c r="O10511" i="2"/>
  <c r="N10511" i="2"/>
  <c r="M10511" i="2"/>
  <c r="J10511" i="2"/>
  <c r="I10511" i="2"/>
  <c r="O10510" i="2"/>
  <c r="N10510" i="2"/>
  <c r="M10510" i="2"/>
  <c r="J10510" i="2"/>
  <c r="I10510" i="2"/>
  <c r="O10509" i="2"/>
  <c r="N10509" i="2"/>
  <c r="M10509" i="2"/>
  <c r="J10509" i="2"/>
  <c r="I10509" i="2"/>
  <c r="O10508" i="2"/>
  <c r="N10508" i="2"/>
  <c r="M10508" i="2"/>
  <c r="J10508" i="2"/>
  <c r="I10508" i="2"/>
  <c r="O10507" i="2"/>
  <c r="N10507" i="2"/>
  <c r="M10507" i="2"/>
  <c r="J10507" i="2"/>
  <c r="I10507" i="2"/>
  <c r="O10506" i="2"/>
  <c r="N10506" i="2"/>
  <c r="M10506" i="2"/>
  <c r="J10506" i="2"/>
  <c r="I10506" i="2"/>
  <c r="O10505" i="2"/>
  <c r="N10505" i="2"/>
  <c r="M10505" i="2"/>
  <c r="J10505" i="2"/>
  <c r="I10505" i="2"/>
  <c r="O10504" i="2"/>
  <c r="N10504" i="2"/>
  <c r="M10504" i="2"/>
  <c r="J10504" i="2"/>
  <c r="I10504" i="2"/>
  <c r="O10503" i="2"/>
  <c r="N10503" i="2"/>
  <c r="M10503" i="2"/>
  <c r="J10503" i="2"/>
  <c r="I10503" i="2"/>
  <c r="O10502" i="2"/>
  <c r="N10502" i="2"/>
  <c r="M10502" i="2"/>
  <c r="J10502" i="2"/>
  <c r="I10502" i="2"/>
  <c r="O10501" i="2"/>
  <c r="N10501" i="2"/>
  <c r="M10501" i="2"/>
  <c r="J10501" i="2"/>
  <c r="I10501" i="2"/>
  <c r="O10500" i="2"/>
  <c r="N10500" i="2"/>
  <c r="M10500" i="2"/>
  <c r="J10500" i="2"/>
  <c r="I10500" i="2"/>
  <c r="O10499" i="2"/>
  <c r="N10499" i="2"/>
  <c r="M10499" i="2"/>
  <c r="J10499" i="2"/>
  <c r="I10499" i="2"/>
  <c r="O10498" i="2"/>
  <c r="N10498" i="2"/>
  <c r="M10498" i="2"/>
  <c r="J10498" i="2"/>
  <c r="I10498" i="2"/>
  <c r="O10497" i="2"/>
  <c r="N10497" i="2"/>
  <c r="M10497" i="2"/>
  <c r="J10497" i="2"/>
  <c r="I10497" i="2"/>
  <c r="O10496" i="2"/>
  <c r="N10496" i="2"/>
  <c r="M10496" i="2"/>
  <c r="J10496" i="2"/>
  <c r="I10496" i="2"/>
  <c r="O10495" i="2"/>
  <c r="N10495" i="2"/>
  <c r="M10495" i="2"/>
  <c r="J10495" i="2"/>
  <c r="I10495" i="2"/>
  <c r="O10494" i="2"/>
  <c r="N10494" i="2"/>
  <c r="M10494" i="2"/>
  <c r="J10494" i="2"/>
  <c r="I10494" i="2"/>
  <c r="O10493" i="2"/>
  <c r="N10493" i="2"/>
  <c r="M10493" i="2"/>
  <c r="J10493" i="2"/>
  <c r="I10493" i="2"/>
  <c r="O10492" i="2"/>
  <c r="N10492" i="2"/>
  <c r="M10492" i="2"/>
  <c r="J10492" i="2"/>
  <c r="I10492" i="2"/>
  <c r="O10491" i="2"/>
  <c r="N10491" i="2"/>
  <c r="M10491" i="2"/>
  <c r="J10491" i="2"/>
  <c r="I10491" i="2"/>
  <c r="O10490" i="2"/>
  <c r="N10490" i="2"/>
  <c r="M10490" i="2"/>
  <c r="J10490" i="2"/>
  <c r="I10490" i="2"/>
  <c r="O10489" i="2"/>
  <c r="N10489" i="2"/>
  <c r="M10489" i="2"/>
  <c r="J10489" i="2"/>
  <c r="I10489" i="2"/>
  <c r="O10488" i="2"/>
  <c r="N10488" i="2"/>
  <c r="M10488" i="2"/>
  <c r="J10488" i="2"/>
  <c r="I10488" i="2"/>
  <c r="O10487" i="2"/>
  <c r="N10487" i="2"/>
  <c r="M10487" i="2"/>
  <c r="J10487" i="2"/>
  <c r="I10487" i="2"/>
  <c r="O10486" i="2"/>
  <c r="N10486" i="2"/>
  <c r="M10486" i="2"/>
  <c r="J10486" i="2"/>
  <c r="I10486" i="2"/>
  <c r="O10485" i="2"/>
  <c r="N10485" i="2"/>
  <c r="M10485" i="2"/>
  <c r="J10485" i="2"/>
  <c r="I10485" i="2"/>
  <c r="O10484" i="2"/>
  <c r="N10484" i="2"/>
  <c r="M10484" i="2"/>
  <c r="J10484" i="2"/>
  <c r="I10484" i="2"/>
  <c r="O10483" i="2"/>
  <c r="N10483" i="2"/>
  <c r="M10483" i="2"/>
  <c r="J10483" i="2"/>
  <c r="I10483" i="2"/>
  <c r="O10482" i="2"/>
  <c r="N10482" i="2"/>
  <c r="M10482" i="2"/>
  <c r="J10482" i="2"/>
  <c r="I10482" i="2"/>
  <c r="O10481" i="2"/>
  <c r="N10481" i="2"/>
  <c r="M10481" i="2"/>
  <c r="J10481" i="2"/>
  <c r="I10481" i="2"/>
  <c r="O10480" i="2"/>
  <c r="N10480" i="2"/>
  <c r="M10480" i="2"/>
  <c r="J10480" i="2"/>
  <c r="I10480" i="2"/>
  <c r="O10479" i="2"/>
  <c r="N10479" i="2"/>
  <c r="M10479" i="2"/>
  <c r="J10479" i="2"/>
  <c r="I10479" i="2"/>
  <c r="O10478" i="2"/>
  <c r="N10478" i="2"/>
  <c r="M10478" i="2"/>
  <c r="J10478" i="2"/>
  <c r="I10478" i="2"/>
  <c r="O10477" i="2"/>
  <c r="N10477" i="2"/>
  <c r="M10477" i="2"/>
  <c r="J10477" i="2"/>
  <c r="I10477" i="2"/>
  <c r="O10476" i="2"/>
  <c r="N10476" i="2"/>
  <c r="M10476" i="2"/>
  <c r="J10476" i="2"/>
  <c r="I10476" i="2"/>
  <c r="O10475" i="2"/>
  <c r="N10475" i="2"/>
  <c r="M10475" i="2"/>
  <c r="J10475" i="2"/>
  <c r="I10475" i="2"/>
  <c r="O10474" i="2"/>
  <c r="N10474" i="2"/>
  <c r="M10474" i="2"/>
  <c r="J10474" i="2"/>
  <c r="I10474" i="2"/>
  <c r="O10473" i="2"/>
  <c r="N10473" i="2"/>
  <c r="M10473" i="2"/>
  <c r="J10473" i="2"/>
  <c r="I10473" i="2"/>
  <c r="O10472" i="2"/>
  <c r="N10472" i="2"/>
  <c r="M10472" i="2"/>
  <c r="J10472" i="2"/>
  <c r="I10472" i="2"/>
  <c r="O10471" i="2"/>
  <c r="N10471" i="2"/>
  <c r="M10471" i="2"/>
  <c r="J10471" i="2"/>
  <c r="I10471" i="2"/>
  <c r="O10470" i="2"/>
  <c r="N10470" i="2"/>
  <c r="M10470" i="2"/>
  <c r="J10470" i="2"/>
  <c r="I10470" i="2"/>
  <c r="O10469" i="2"/>
  <c r="N10469" i="2"/>
  <c r="M10469" i="2"/>
  <c r="J10469" i="2"/>
  <c r="I10469" i="2"/>
  <c r="O10468" i="2"/>
  <c r="N10468" i="2"/>
  <c r="M10468" i="2"/>
  <c r="J10468" i="2"/>
  <c r="I10468" i="2"/>
  <c r="O10467" i="2"/>
  <c r="N10467" i="2"/>
  <c r="M10467" i="2"/>
  <c r="J10467" i="2"/>
  <c r="I10467" i="2"/>
  <c r="O10466" i="2"/>
  <c r="N10466" i="2"/>
  <c r="M10466" i="2"/>
  <c r="J10466" i="2"/>
  <c r="I10466" i="2"/>
  <c r="O10465" i="2"/>
  <c r="N10465" i="2"/>
  <c r="M10465" i="2"/>
  <c r="J10465" i="2"/>
  <c r="I10465" i="2"/>
  <c r="O10464" i="2"/>
  <c r="N10464" i="2"/>
  <c r="M10464" i="2"/>
  <c r="J10464" i="2"/>
  <c r="I10464" i="2"/>
  <c r="O10463" i="2"/>
  <c r="N10463" i="2"/>
  <c r="M10463" i="2"/>
  <c r="J10463" i="2"/>
  <c r="I10463" i="2"/>
  <c r="O10462" i="2"/>
  <c r="N10462" i="2"/>
  <c r="M10462" i="2"/>
  <c r="J10462" i="2"/>
  <c r="I10462" i="2"/>
  <c r="O10461" i="2"/>
  <c r="N10461" i="2"/>
  <c r="M10461" i="2"/>
  <c r="J10461" i="2"/>
  <c r="I10461" i="2"/>
  <c r="O10460" i="2"/>
  <c r="N10460" i="2"/>
  <c r="M10460" i="2"/>
  <c r="J10460" i="2"/>
  <c r="I10460" i="2"/>
  <c r="O10459" i="2"/>
  <c r="N10459" i="2"/>
  <c r="M10459" i="2"/>
  <c r="J10459" i="2"/>
  <c r="I10459" i="2"/>
  <c r="O10458" i="2"/>
  <c r="N10458" i="2"/>
  <c r="M10458" i="2"/>
  <c r="J10458" i="2"/>
  <c r="I10458" i="2"/>
  <c r="O10457" i="2"/>
  <c r="N10457" i="2"/>
  <c r="M10457" i="2"/>
  <c r="J10457" i="2"/>
  <c r="I10457" i="2"/>
  <c r="O10456" i="2"/>
  <c r="N10456" i="2"/>
  <c r="M10456" i="2"/>
  <c r="J10456" i="2"/>
  <c r="I10456" i="2"/>
  <c r="O10455" i="2"/>
  <c r="N10455" i="2"/>
  <c r="M10455" i="2"/>
  <c r="J10455" i="2"/>
  <c r="I10455" i="2"/>
  <c r="O10454" i="2"/>
  <c r="N10454" i="2"/>
  <c r="M10454" i="2"/>
  <c r="J10454" i="2"/>
  <c r="I10454" i="2"/>
  <c r="O10453" i="2"/>
  <c r="N10453" i="2"/>
  <c r="M10453" i="2"/>
  <c r="J10453" i="2"/>
  <c r="I10453" i="2"/>
  <c r="O10452" i="2"/>
  <c r="N10452" i="2"/>
  <c r="M10452" i="2"/>
  <c r="J10452" i="2"/>
  <c r="I10452" i="2"/>
  <c r="O10451" i="2"/>
  <c r="N10451" i="2"/>
  <c r="M10451" i="2"/>
  <c r="J10451" i="2"/>
  <c r="I10451" i="2"/>
  <c r="O10450" i="2"/>
  <c r="N10450" i="2"/>
  <c r="M10450" i="2"/>
  <c r="J10450" i="2"/>
  <c r="I10450" i="2"/>
  <c r="O10449" i="2"/>
  <c r="N10449" i="2"/>
  <c r="M10449" i="2"/>
  <c r="J10449" i="2"/>
  <c r="I10449" i="2"/>
  <c r="O10448" i="2"/>
  <c r="N10448" i="2"/>
  <c r="M10448" i="2"/>
  <c r="J10448" i="2"/>
  <c r="I10448" i="2"/>
  <c r="O10447" i="2"/>
  <c r="N10447" i="2"/>
  <c r="M10447" i="2"/>
  <c r="J10447" i="2"/>
  <c r="I10447" i="2"/>
  <c r="O10446" i="2"/>
  <c r="N10446" i="2"/>
  <c r="M10446" i="2"/>
  <c r="J10446" i="2"/>
  <c r="I10446" i="2"/>
  <c r="O10445" i="2"/>
  <c r="N10445" i="2"/>
  <c r="M10445" i="2"/>
  <c r="J10445" i="2"/>
  <c r="I10445" i="2"/>
  <c r="O10444" i="2"/>
  <c r="N10444" i="2"/>
  <c r="M10444" i="2"/>
  <c r="J10444" i="2"/>
  <c r="I10444" i="2"/>
  <c r="O10443" i="2"/>
  <c r="N10443" i="2"/>
  <c r="M10443" i="2"/>
  <c r="J10443" i="2"/>
  <c r="I10443" i="2"/>
  <c r="O10442" i="2"/>
  <c r="N10442" i="2"/>
  <c r="M10442" i="2"/>
  <c r="J10442" i="2"/>
  <c r="I10442" i="2"/>
  <c r="O10441" i="2"/>
  <c r="N10441" i="2"/>
  <c r="M10441" i="2"/>
  <c r="J10441" i="2"/>
  <c r="I10441" i="2"/>
  <c r="O10440" i="2"/>
  <c r="N10440" i="2"/>
  <c r="M10440" i="2"/>
  <c r="J10440" i="2"/>
  <c r="I10440" i="2"/>
  <c r="O10439" i="2"/>
  <c r="N10439" i="2"/>
  <c r="M10439" i="2"/>
  <c r="J10439" i="2"/>
  <c r="I10439" i="2"/>
  <c r="O10438" i="2"/>
  <c r="N10438" i="2"/>
  <c r="M10438" i="2"/>
  <c r="J10438" i="2"/>
  <c r="I10438" i="2"/>
  <c r="O10437" i="2"/>
  <c r="N10437" i="2"/>
  <c r="M10437" i="2"/>
  <c r="J10437" i="2"/>
  <c r="I10437" i="2"/>
  <c r="O10436" i="2"/>
  <c r="N10436" i="2"/>
  <c r="M10436" i="2"/>
  <c r="J10436" i="2"/>
  <c r="I10436" i="2"/>
  <c r="O10435" i="2"/>
  <c r="N10435" i="2"/>
  <c r="M10435" i="2"/>
  <c r="J10435" i="2"/>
  <c r="I10435" i="2"/>
  <c r="O10434" i="2"/>
  <c r="N10434" i="2"/>
  <c r="M10434" i="2"/>
  <c r="J10434" i="2"/>
  <c r="I10434" i="2"/>
  <c r="O10433" i="2"/>
  <c r="N10433" i="2"/>
  <c r="M10433" i="2"/>
  <c r="J10433" i="2"/>
  <c r="I10433" i="2"/>
  <c r="O10432" i="2"/>
  <c r="N10432" i="2"/>
  <c r="M10432" i="2"/>
  <c r="J10432" i="2"/>
  <c r="I10432" i="2"/>
  <c r="O10431" i="2"/>
  <c r="N10431" i="2"/>
  <c r="M10431" i="2"/>
  <c r="J10431" i="2"/>
  <c r="I10431" i="2"/>
  <c r="O10430" i="2"/>
  <c r="N10430" i="2"/>
  <c r="M10430" i="2"/>
  <c r="J10430" i="2"/>
  <c r="I10430" i="2"/>
  <c r="O10429" i="2"/>
  <c r="N10429" i="2"/>
  <c r="M10429" i="2"/>
  <c r="J10429" i="2"/>
  <c r="I10429" i="2"/>
  <c r="O10428" i="2"/>
  <c r="N10428" i="2"/>
  <c r="M10428" i="2"/>
  <c r="J10428" i="2"/>
  <c r="I10428" i="2"/>
  <c r="O10427" i="2"/>
  <c r="N10427" i="2"/>
  <c r="M10427" i="2"/>
  <c r="J10427" i="2"/>
  <c r="I10427" i="2"/>
  <c r="O10426" i="2"/>
  <c r="N10426" i="2"/>
  <c r="M10426" i="2"/>
  <c r="J10426" i="2"/>
  <c r="I10426" i="2"/>
  <c r="O10425" i="2"/>
  <c r="N10425" i="2"/>
  <c r="M10425" i="2"/>
  <c r="J10425" i="2"/>
  <c r="I10425" i="2"/>
  <c r="O10424" i="2"/>
  <c r="N10424" i="2"/>
  <c r="M10424" i="2"/>
  <c r="J10424" i="2"/>
  <c r="I10424" i="2"/>
  <c r="O10423" i="2"/>
  <c r="N10423" i="2"/>
  <c r="M10423" i="2"/>
  <c r="J10423" i="2"/>
  <c r="I10423" i="2"/>
  <c r="O10422" i="2"/>
  <c r="N10422" i="2"/>
  <c r="M10422" i="2"/>
  <c r="J10422" i="2"/>
  <c r="I10422" i="2"/>
  <c r="O10421" i="2"/>
  <c r="N10421" i="2"/>
  <c r="M10421" i="2"/>
  <c r="J10421" i="2"/>
  <c r="I10421" i="2"/>
  <c r="O10420" i="2"/>
  <c r="N10420" i="2"/>
  <c r="M10420" i="2"/>
  <c r="J10420" i="2"/>
  <c r="I10420" i="2"/>
  <c r="O10419" i="2"/>
  <c r="N10419" i="2"/>
  <c r="M10419" i="2"/>
  <c r="J10419" i="2"/>
  <c r="I10419" i="2"/>
  <c r="O10418" i="2"/>
  <c r="N10418" i="2"/>
  <c r="M10418" i="2"/>
  <c r="J10418" i="2"/>
  <c r="I10418" i="2"/>
  <c r="O10417" i="2"/>
  <c r="N10417" i="2"/>
  <c r="M10417" i="2"/>
  <c r="J10417" i="2"/>
  <c r="I10417" i="2"/>
  <c r="O10416" i="2"/>
  <c r="N10416" i="2"/>
  <c r="M10416" i="2"/>
  <c r="J10416" i="2"/>
  <c r="I10416" i="2"/>
  <c r="O10415" i="2"/>
  <c r="N10415" i="2"/>
  <c r="M10415" i="2"/>
  <c r="J10415" i="2"/>
  <c r="I10415" i="2"/>
  <c r="O10414" i="2"/>
  <c r="N10414" i="2"/>
  <c r="M10414" i="2"/>
  <c r="J10414" i="2"/>
  <c r="I10414" i="2"/>
  <c r="O10413" i="2"/>
  <c r="N10413" i="2"/>
  <c r="M10413" i="2"/>
  <c r="J10413" i="2"/>
  <c r="I10413" i="2"/>
  <c r="O10412" i="2"/>
  <c r="N10412" i="2"/>
  <c r="M10412" i="2"/>
  <c r="J10412" i="2"/>
  <c r="I10412" i="2"/>
  <c r="O10411" i="2"/>
  <c r="N10411" i="2"/>
  <c r="M10411" i="2"/>
  <c r="J10411" i="2"/>
  <c r="I10411" i="2"/>
  <c r="O10410" i="2"/>
  <c r="N10410" i="2"/>
  <c r="M10410" i="2"/>
  <c r="J10410" i="2"/>
  <c r="I10410" i="2"/>
  <c r="O10409" i="2"/>
  <c r="N10409" i="2"/>
  <c r="M10409" i="2"/>
  <c r="J10409" i="2"/>
  <c r="I10409" i="2"/>
  <c r="O10408" i="2"/>
  <c r="N10408" i="2"/>
  <c r="M10408" i="2"/>
  <c r="J10408" i="2"/>
  <c r="I10408" i="2"/>
  <c r="O10407" i="2"/>
  <c r="N10407" i="2"/>
  <c r="M10407" i="2"/>
  <c r="J10407" i="2"/>
  <c r="I10407" i="2"/>
  <c r="O10406" i="2"/>
  <c r="N10406" i="2"/>
  <c r="M10406" i="2"/>
  <c r="J10406" i="2"/>
  <c r="I10406" i="2"/>
  <c r="O10405" i="2"/>
  <c r="N10405" i="2"/>
  <c r="M10405" i="2"/>
  <c r="J10405" i="2"/>
  <c r="I10405" i="2"/>
  <c r="O10404" i="2"/>
  <c r="N10404" i="2"/>
  <c r="M10404" i="2"/>
  <c r="J10404" i="2"/>
  <c r="I10404" i="2"/>
  <c r="O10403" i="2"/>
  <c r="N10403" i="2"/>
  <c r="M10403" i="2"/>
  <c r="J10403" i="2"/>
  <c r="I10403" i="2"/>
  <c r="O10402" i="2"/>
  <c r="N10402" i="2"/>
  <c r="M10402" i="2"/>
  <c r="J10402" i="2"/>
  <c r="I10402" i="2"/>
  <c r="O10401" i="2"/>
  <c r="N10401" i="2"/>
  <c r="M10401" i="2"/>
  <c r="J10401" i="2"/>
  <c r="I10401" i="2"/>
  <c r="O10400" i="2"/>
  <c r="N10400" i="2"/>
  <c r="M10400" i="2"/>
  <c r="J10400" i="2"/>
  <c r="I10400" i="2"/>
  <c r="O10399" i="2"/>
  <c r="N10399" i="2"/>
  <c r="M10399" i="2"/>
  <c r="J10399" i="2"/>
  <c r="I10399" i="2"/>
  <c r="O10398" i="2"/>
  <c r="N10398" i="2"/>
  <c r="M10398" i="2"/>
  <c r="J10398" i="2"/>
  <c r="I10398" i="2"/>
  <c r="O10397" i="2"/>
  <c r="N10397" i="2"/>
  <c r="M10397" i="2"/>
  <c r="J10397" i="2"/>
  <c r="I10397" i="2"/>
  <c r="O10396" i="2"/>
  <c r="N10396" i="2"/>
  <c r="M10396" i="2"/>
  <c r="J10396" i="2"/>
  <c r="I10396" i="2"/>
  <c r="O10395" i="2"/>
  <c r="N10395" i="2"/>
  <c r="M10395" i="2"/>
  <c r="J10395" i="2"/>
  <c r="I10395" i="2"/>
  <c r="O10394" i="2"/>
  <c r="N10394" i="2"/>
  <c r="M10394" i="2"/>
  <c r="J10394" i="2"/>
  <c r="I10394" i="2"/>
  <c r="O10393" i="2"/>
  <c r="N10393" i="2"/>
  <c r="M10393" i="2"/>
  <c r="J10393" i="2"/>
  <c r="I10393" i="2"/>
  <c r="O10392" i="2"/>
  <c r="N10392" i="2"/>
  <c r="M10392" i="2"/>
  <c r="J10392" i="2"/>
  <c r="I10392" i="2"/>
  <c r="O10391" i="2"/>
  <c r="N10391" i="2"/>
  <c r="M10391" i="2"/>
  <c r="J10391" i="2"/>
  <c r="I10391" i="2"/>
  <c r="O10390" i="2"/>
  <c r="N10390" i="2"/>
  <c r="M10390" i="2"/>
  <c r="J10390" i="2"/>
  <c r="I10390" i="2"/>
  <c r="O10389" i="2"/>
  <c r="N10389" i="2"/>
  <c r="M10389" i="2"/>
  <c r="J10389" i="2"/>
  <c r="I10389" i="2"/>
  <c r="O10388" i="2"/>
  <c r="N10388" i="2"/>
  <c r="M10388" i="2"/>
  <c r="J10388" i="2"/>
  <c r="I10388" i="2"/>
  <c r="O10387" i="2"/>
  <c r="N10387" i="2"/>
  <c r="M10387" i="2"/>
  <c r="J10387" i="2"/>
  <c r="I10387" i="2"/>
  <c r="O10386" i="2"/>
  <c r="N10386" i="2"/>
  <c r="M10386" i="2"/>
  <c r="J10386" i="2"/>
  <c r="I10386" i="2"/>
  <c r="O10385" i="2"/>
  <c r="N10385" i="2"/>
  <c r="M10385" i="2"/>
  <c r="J10385" i="2"/>
  <c r="I10385" i="2"/>
  <c r="O10384" i="2"/>
  <c r="N10384" i="2"/>
  <c r="M10384" i="2"/>
  <c r="J10384" i="2"/>
  <c r="I10384" i="2"/>
  <c r="O10383" i="2"/>
  <c r="N10383" i="2"/>
  <c r="M10383" i="2"/>
  <c r="J10383" i="2"/>
  <c r="I10383" i="2"/>
  <c r="O10382" i="2"/>
  <c r="N10382" i="2"/>
  <c r="M10382" i="2"/>
  <c r="J10382" i="2"/>
  <c r="I10382" i="2"/>
  <c r="O10381" i="2"/>
  <c r="N10381" i="2"/>
  <c r="M10381" i="2"/>
  <c r="J10381" i="2"/>
  <c r="I10381" i="2"/>
  <c r="O10380" i="2"/>
  <c r="N10380" i="2"/>
  <c r="M10380" i="2"/>
  <c r="J10380" i="2"/>
  <c r="I10380" i="2"/>
  <c r="O10379" i="2"/>
  <c r="N10379" i="2"/>
  <c r="M10379" i="2"/>
  <c r="J10379" i="2"/>
  <c r="I10379" i="2"/>
  <c r="O10378" i="2"/>
  <c r="N10378" i="2"/>
  <c r="M10378" i="2"/>
  <c r="J10378" i="2"/>
  <c r="I10378" i="2"/>
  <c r="O10377" i="2"/>
  <c r="N10377" i="2"/>
  <c r="M10377" i="2"/>
  <c r="J10377" i="2"/>
  <c r="I10377" i="2"/>
  <c r="O10376" i="2"/>
  <c r="N10376" i="2"/>
  <c r="M10376" i="2"/>
  <c r="J10376" i="2"/>
  <c r="I10376" i="2"/>
  <c r="O10375" i="2"/>
  <c r="N10375" i="2"/>
  <c r="M10375" i="2"/>
  <c r="J10375" i="2"/>
  <c r="I10375" i="2"/>
  <c r="O10374" i="2"/>
  <c r="N10374" i="2"/>
  <c r="M10374" i="2"/>
  <c r="J10374" i="2"/>
  <c r="I10374" i="2"/>
  <c r="O10373" i="2"/>
  <c r="N10373" i="2"/>
  <c r="M10373" i="2"/>
  <c r="J10373" i="2"/>
  <c r="I10373" i="2"/>
  <c r="O10372" i="2"/>
  <c r="N10372" i="2"/>
  <c r="M10372" i="2"/>
  <c r="J10372" i="2"/>
  <c r="I10372" i="2"/>
  <c r="O10371" i="2"/>
  <c r="N10371" i="2"/>
  <c r="M10371" i="2"/>
  <c r="J10371" i="2"/>
  <c r="I10371" i="2"/>
  <c r="O10370" i="2"/>
  <c r="N10370" i="2"/>
  <c r="M10370" i="2"/>
  <c r="J10370" i="2"/>
  <c r="I10370" i="2"/>
  <c r="O10369" i="2"/>
  <c r="N10369" i="2"/>
  <c r="M10369" i="2"/>
  <c r="J10369" i="2"/>
  <c r="I10369" i="2"/>
  <c r="O10368" i="2"/>
  <c r="N10368" i="2"/>
  <c r="M10368" i="2"/>
  <c r="J10368" i="2"/>
  <c r="I10368" i="2"/>
  <c r="O10367" i="2"/>
  <c r="N10367" i="2"/>
  <c r="M10367" i="2"/>
  <c r="J10367" i="2"/>
  <c r="I10367" i="2"/>
  <c r="O10366" i="2"/>
  <c r="N10366" i="2"/>
  <c r="M10366" i="2"/>
  <c r="J10366" i="2"/>
  <c r="I10366" i="2"/>
  <c r="O10365" i="2"/>
  <c r="N10365" i="2"/>
  <c r="M10365" i="2"/>
  <c r="J10365" i="2"/>
  <c r="I10365" i="2"/>
  <c r="O10364" i="2"/>
  <c r="N10364" i="2"/>
  <c r="M10364" i="2"/>
  <c r="J10364" i="2"/>
  <c r="I10364" i="2"/>
  <c r="O10363" i="2"/>
  <c r="N10363" i="2"/>
  <c r="M10363" i="2"/>
  <c r="J10363" i="2"/>
  <c r="I10363" i="2"/>
  <c r="O10362" i="2"/>
  <c r="N10362" i="2"/>
  <c r="M10362" i="2"/>
  <c r="J10362" i="2"/>
  <c r="I10362" i="2"/>
  <c r="O10361" i="2"/>
  <c r="N10361" i="2"/>
  <c r="M10361" i="2"/>
  <c r="J10361" i="2"/>
  <c r="I10361" i="2"/>
  <c r="O10360" i="2"/>
  <c r="N10360" i="2"/>
  <c r="M10360" i="2"/>
  <c r="J10360" i="2"/>
  <c r="I10360" i="2"/>
  <c r="O10359" i="2"/>
  <c r="N10359" i="2"/>
  <c r="M10359" i="2"/>
  <c r="J10359" i="2"/>
  <c r="I10359" i="2"/>
  <c r="O10358" i="2"/>
  <c r="N10358" i="2"/>
  <c r="M10358" i="2"/>
  <c r="J10358" i="2"/>
  <c r="I10358" i="2"/>
  <c r="O10357" i="2"/>
  <c r="N10357" i="2"/>
  <c r="M10357" i="2"/>
  <c r="J10357" i="2"/>
  <c r="I10357" i="2"/>
  <c r="O10356" i="2"/>
  <c r="N10356" i="2"/>
  <c r="M10356" i="2"/>
  <c r="J10356" i="2"/>
  <c r="I10356" i="2"/>
  <c r="O10355" i="2"/>
  <c r="N10355" i="2"/>
  <c r="M10355" i="2"/>
  <c r="J10355" i="2"/>
  <c r="I10355" i="2"/>
  <c r="O10354" i="2"/>
  <c r="N10354" i="2"/>
  <c r="M10354" i="2"/>
  <c r="J10354" i="2"/>
  <c r="I10354" i="2"/>
  <c r="O10353" i="2"/>
  <c r="N10353" i="2"/>
  <c r="M10353" i="2"/>
  <c r="J10353" i="2"/>
  <c r="I10353" i="2"/>
  <c r="O10352" i="2"/>
  <c r="N10352" i="2"/>
  <c r="M10352" i="2"/>
  <c r="J10352" i="2"/>
  <c r="I10352" i="2"/>
  <c r="O10351" i="2"/>
  <c r="N10351" i="2"/>
  <c r="M10351" i="2"/>
  <c r="J10351" i="2"/>
  <c r="I10351" i="2"/>
  <c r="O10350" i="2"/>
  <c r="N10350" i="2"/>
  <c r="M10350" i="2"/>
  <c r="J10350" i="2"/>
  <c r="I10350" i="2"/>
  <c r="O10349" i="2"/>
  <c r="N10349" i="2"/>
  <c r="M10349" i="2"/>
  <c r="J10349" i="2"/>
  <c r="I10349" i="2"/>
  <c r="O10348" i="2"/>
  <c r="N10348" i="2"/>
  <c r="M10348" i="2"/>
  <c r="J10348" i="2"/>
  <c r="I10348" i="2"/>
  <c r="O10347" i="2"/>
  <c r="N10347" i="2"/>
  <c r="M10347" i="2"/>
  <c r="J10347" i="2"/>
  <c r="I10347" i="2"/>
  <c r="O10346" i="2"/>
  <c r="N10346" i="2"/>
  <c r="M10346" i="2"/>
  <c r="J10346" i="2"/>
  <c r="I10346" i="2"/>
  <c r="O10345" i="2"/>
  <c r="N10345" i="2"/>
  <c r="M10345" i="2"/>
  <c r="J10345" i="2"/>
  <c r="I10345" i="2"/>
  <c r="O10344" i="2"/>
  <c r="N10344" i="2"/>
  <c r="M10344" i="2"/>
  <c r="J10344" i="2"/>
  <c r="I10344" i="2"/>
  <c r="O10343" i="2"/>
  <c r="N10343" i="2"/>
  <c r="M10343" i="2"/>
  <c r="J10343" i="2"/>
  <c r="I10343" i="2"/>
  <c r="O10342" i="2"/>
  <c r="N10342" i="2"/>
  <c r="M10342" i="2"/>
  <c r="J10342" i="2"/>
  <c r="I10342" i="2"/>
  <c r="O10341" i="2"/>
  <c r="N10341" i="2"/>
  <c r="M10341" i="2"/>
  <c r="J10341" i="2"/>
  <c r="I10341" i="2"/>
  <c r="O10340" i="2"/>
  <c r="N10340" i="2"/>
  <c r="M10340" i="2"/>
  <c r="J10340" i="2"/>
  <c r="I10340" i="2"/>
  <c r="O10339" i="2"/>
  <c r="N10339" i="2"/>
  <c r="M10339" i="2"/>
  <c r="J10339" i="2"/>
  <c r="I10339" i="2"/>
  <c r="O10338" i="2"/>
  <c r="N10338" i="2"/>
  <c r="M10338" i="2"/>
  <c r="J10338" i="2"/>
  <c r="I10338" i="2"/>
  <c r="O10337" i="2"/>
  <c r="N10337" i="2"/>
  <c r="M10337" i="2"/>
  <c r="J10337" i="2"/>
  <c r="I10337" i="2"/>
  <c r="O10336" i="2"/>
  <c r="N10336" i="2"/>
  <c r="M10336" i="2"/>
  <c r="J10336" i="2"/>
  <c r="I10336" i="2"/>
  <c r="O10335" i="2"/>
  <c r="N10335" i="2"/>
  <c r="M10335" i="2"/>
  <c r="J10335" i="2"/>
  <c r="I10335" i="2"/>
  <c r="O10334" i="2"/>
  <c r="N10334" i="2"/>
  <c r="M10334" i="2"/>
  <c r="J10334" i="2"/>
  <c r="I10334" i="2"/>
  <c r="O10333" i="2"/>
  <c r="N10333" i="2"/>
  <c r="M10333" i="2"/>
  <c r="J10333" i="2"/>
  <c r="I10333" i="2"/>
  <c r="O10332" i="2"/>
  <c r="N10332" i="2"/>
  <c r="M10332" i="2"/>
  <c r="J10332" i="2"/>
  <c r="I10332" i="2"/>
  <c r="O10331" i="2"/>
  <c r="N10331" i="2"/>
  <c r="M10331" i="2"/>
  <c r="J10331" i="2"/>
  <c r="I10331" i="2"/>
  <c r="O10330" i="2"/>
  <c r="N10330" i="2"/>
  <c r="M10330" i="2"/>
  <c r="J10330" i="2"/>
  <c r="I10330" i="2"/>
  <c r="O10329" i="2"/>
  <c r="N10329" i="2"/>
  <c r="M10329" i="2"/>
  <c r="J10329" i="2"/>
  <c r="I10329" i="2"/>
  <c r="O10328" i="2"/>
  <c r="N10328" i="2"/>
  <c r="M10328" i="2"/>
  <c r="J10328" i="2"/>
  <c r="I10328" i="2"/>
  <c r="O10327" i="2"/>
  <c r="N10327" i="2"/>
  <c r="M10327" i="2"/>
  <c r="J10327" i="2"/>
  <c r="I10327" i="2"/>
  <c r="O10326" i="2"/>
  <c r="N10326" i="2"/>
  <c r="M10326" i="2"/>
  <c r="J10326" i="2"/>
  <c r="I10326" i="2"/>
  <c r="O10325" i="2"/>
  <c r="N10325" i="2"/>
  <c r="M10325" i="2"/>
  <c r="J10325" i="2"/>
  <c r="I10325" i="2"/>
  <c r="O10324" i="2"/>
  <c r="N10324" i="2"/>
  <c r="M10324" i="2"/>
  <c r="J10324" i="2"/>
  <c r="I10324" i="2"/>
  <c r="O10323" i="2"/>
  <c r="N10323" i="2"/>
  <c r="M10323" i="2"/>
  <c r="J10323" i="2"/>
  <c r="I10323" i="2"/>
  <c r="O10322" i="2"/>
  <c r="N10322" i="2"/>
  <c r="M10322" i="2"/>
  <c r="J10322" i="2"/>
  <c r="I10322" i="2"/>
  <c r="O10321" i="2"/>
  <c r="N10321" i="2"/>
  <c r="M10321" i="2"/>
  <c r="J10321" i="2"/>
  <c r="I10321" i="2"/>
  <c r="O10320" i="2"/>
  <c r="N10320" i="2"/>
  <c r="M10320" i="2"/>
  <c r="J10320" i="2"/>
  <c r="I10320" i="2"/>
  <c r="O10319" i="2"/>
  <c r="N10319" i="2"/>
  <c r="M10319" i="2"/>
  <c r="J10319" i="2"/>
  <c r="I10319" i="2"/>
  <c r="O10318" i="2"/>
  <c r="N10318" i="2"/>
  <c r="M10318" i="2"/>
  <c r="J10318" i="2"/>
  <c r="I10318" i="2"/>
  <c r="O10317" i="2"/>
  <c r="N10317" i="2"/>
  <c r="M10317" i="2"/>
  <c r="J10317" i="2"/>
  <c r="I10317" i="2"/>
  <c r="O10316" i="2"/>
  <c r="N10316" i="2"/>
  <c r="M10316" i="2"/>
  <c r="J10316" i="2"/>
  <c r="I10316" i="2"/>
  <c r="O10315" i="2"/>
  <c r="N10315" i="2"/>
  <c r="M10315" i="2"/>
  <c r="J10315" i="2"/>
  <c r="I10315" i="2"/>
  <c r="O10314" i="2"/>
  <c r="N10314" i="2"/>
  <c r="M10314" i="2"/>
  <c r="J10314" i="2"/>
  <c r="I10314" i="2"/>
  <c r="O10313" i="2"/>
  <c r="N10313" i="2"/>
  <c r="M10313" i="2"/>
  <c r="J10313" i="2"/>
  <c r="I10313" i="2"/>
  <c r="O10312" i="2"/>
  <c r="N10312" i="2"/>
  <c r="M10312" i="2"/>
  <c r="J10312" i="2"/>
  <c r="I10312" i="2"/>
  <c r="O10311" i="2"/>
  <c r="N10311" i="2"/>
  <c r="M10311" i="2"/>
  <c r="J10311" i="2"/>
  <c r="I10311" i="2"/>
  <c r="O10310" i="2"/>
  <c r="N10310" i="2"/>
  <c r="M10310" i="2"/>
  <c r="J10310" i="2"/>
  <c r="I10310" i="2"/>
  <c r="O10309" i="2"/>
  <c r="N10309" i="2"/>
  <c r="M10309" i="2"/>
  <c r="J10309" i="2"/>
  <c r="I10309" i="2"/>
  <c r="O10308" i="2"/>
  <c r="N10308" i="2"/>
  <c r="M10308" i="2"/>
  <c r="J10308" i="2"/>
  <c r="I10308" i="2"/>
  <c r="O10307" i="2"/>
  <c r="N10307" i="2"/>
  <c r="M10307" i="2"/>
  <c r="J10307" i="2"/>
  <c r="I10307" i="2"/>
  <c r="O10306" i="2"/>
  <c r="N10306" i="2"/>
  <c r="M10306" i="2"/>
  <c r="J10306" i="2"/>
  <c r="I10306" i="2"/>
  <c r="O10305" i="2"/>
  <c r="N10305" i="2"/>
  <c r="M10305" i="2"/>
  <c r="J10305" i="2"/>
  <c r="I10305" i="2"/>
  <c r="O10304" i="2"/>
  <c r="N10304" i="2"/>
  <c r="M10304" i="2"/>
  <c r="J10304" i="2"/>
  <c r="I10304" i="2"/>
  <c r="O10303" i="2"/>
  <c r="N10303" i="2"/>
  <c r="M10303" i="2"/>
  <c r="J10303" i="2"/>
  <c r="I10303" i="2"/>
  <c r="O10302" i="2"/>
  <c r="N10302" i="2"/>
  <c r="M10302" i="2"/>
  <c r="J10302" i="2"/>
  <c r="I10302" i="2"/>
  <c r="O10301" i="2"/>
  <c r="N10301" i="2"/>
  <c r="M10301" i="2"/>
  <c r="J10301" i="2"/>
  <c r="I10301" i="2"/>
  <c r="O10300" i="2"/>
  <c r="N10300" i="2"/>
  <c r="M10300" i="2"/>
  <c r="J10300" i="2"/>
  <c r="I10300" i="2"/>
  <c r="O10299" i="2"/>
  <c r="N10299" i="2"/>
  <c r="M10299" i="2"/>
  <c r="J10299" i="2"/>
  <c r="I10299" i="2"/>
  <c r="O10298" i="2"/>
  <c r="N10298" i="2"/>
  <c r="M10298" i="2"/>
  <c r="J10298" i="2"/>
  <c r="I10298" i="2"/>
  <c r="O10297" i="2"/>
  <c r="N10297" i="2"/>
  <c r="M10297" i="2"/>
  <c r="J10297" i="2"/>
  <c r="I10297" i="2"/>
  <c r="O10296" i="2"/>
  <c r="N10296" i="2"/>
  <c r="M10296" i="2"/>
  <c r="J10296" i="2"/>
  <c r="I10296" i="2"/>
  <c r="O10295" i="2"/>
  <c r="N10295" i="2"/>
  <c r="M10295" i="2"/>
  <c r="J10295" i="2"/>
  <c r="I10295" i="2"/>
  <c r="O10294" i="2"/>
  <c r="N10294" i="2"/>
  <c r="M10294" i="2"/>
  <c r="J10294" i="2"/>
  <c r="I10294" i="2"/>
  <c r="O10293" i="2"/>
  <c r="N10293" i="2"/>
  <c r="M10293" i="2"/>
  <c r="J10293" i="2"/>
  <c r="I10293" i="2"/>
  <c r="O10292" i="2"/>
  <c r="N10292" i="2"/>
  <c r="M10292" i="2"/>
  <c r="J10292" i="2"/>
  <c r="I10292" i="2"/>
  <c r="O10291" i="2"/>
  <c r="N10291" i="2"/>
  <c r="M10291" i="2"/>
  <c r="J10291" i="2"/>
  <c r="I10291" i="2"/>
  <c r="O10290" i="2"/>
  <c r="N10290" i="2"/>
  <c r="M10290" i="2"/>
  <c r="J10290" i="2"/>
  <c r="I10290" i="2"/>
  <c r="O10289" i="2"/>
  <c r="N10289" i="2"/>
  <c r="M10289" i="2"/>
  <c r="J10289" i="2"/>
  <c r="I10289" i="2"/>
  <c r="O10288" i="2"/>
  <c r="N10288" i="2"/>
  <c r="M10288" i="2"/>
  <c r="J10288" i="2"/>
  <c r="I10288" i="2"/>
  <c r="O10287" i="2"/>
  <c r="N10287" i="2"/>
  <c r="M10287" i="2"/>
  <c r="J10287" i="2"/>
  <c r="I10287" i="2"/>
  <c r="O10286" i="2"/>
  <c r="N10286" i="2"/>
  <c r="M10286" i="2"/>
  <c r="J10286" i="2"/>
  <c r="I10286" i="2"/>
  <c r="O10285" i="2"/>
  <c r="N10285" i="2"/>
  <c r="M10285" i="2"/>
  <c r="J10285" i="2"/>
  <c r="I10285" i="2"/>
  <c r="O10284" i="2"/>
  <c r="N10284" i="2"/>
  <c r="M10284" i="2"/>
  <c r="J10284" i="2"/>
  <c r="I10284" i="2"/>
  <c r="O10283" i="2"/>
  <c r="N10283" i="2"/>
  <c r="M10283" i="2"/>
  <c r="J10283" i="2"/>
  <c r="I10283" i="2"/>
  <c r="O10282" i="2"/>
  <c r="N10282" i="2"/>
  <c r="M10282" i="2"/>
  <c r="J10282" i="2"/>
  <c r="I10282" i="2"/>
  <c r="O10281" i="2"/>
  <c r="N10281" i="2"/>
  <c r="M10281" i="2"/>
  <c r="J10281" i="2"/>
  <c r="I10281" i="2"/>
  <c r="O10280" i="2"/>
  <c r="N10280" i="2"/>
  <c r="M10280" i="2"/>
  <c r="J10280" i="2"/>
  <c r="I10280" i="2"/>
  <c r="O10279" i="2"/>
  <c r="N10279" i="2"/>
  <c r="M10279" i="2"/>
  <c r="J10279" i="2"/>
  <c r="I10279" i="2"/>
  <c r="O10278" i="2"/>
  <c r="N10278" i="2"/>
  <c r="M10278" i="2"/>
  <c r="J10278" i="2"/>
  <c r="I10278" i="2"/>
  <c r="O10277" i="2"/>
  <c r="N10277" i="2"/>
  <c r="M10277" i="2"/>
  <c r="J10277" i="2"/>
  <c r="I10277" i="2"/>
  <c r="O10276" i="2"/>
  <c r="N10276" i="2"/>
  <c r="M10276" i="2"/>
  <c r="J10276" i="2"/>
  <c r="I10276" i="2"/>
  <c r="O10275" i="2"/>
  <c r="N10275" i="2"/>
  <c r="M10275" i="2"/>
  <c r="J10275" i="2"/>
  <c r="I10275" i="2"/>
  <c r="O10274" i="2"/>
  <c r="N10274" i="2"/>
  <c r="M10274" i="2"/>
  <c r="J10274" i="2"/>
  <c r="I10274" i="2"/>
  <c r="O10273" i="2"/>
  <c r="N10273" i="2"/>
  <c r="M10273" i="2"/>
  <c r="J10273" i="2"/>
  <c r="I10273" i="2"/>
  <c r="O10272" i="2"/>
  <c r="N10272" i="2"/>
  <c r="M10272" i="2"/>
  <c r="J10272" i="2"/>
  <c r="I10272" i="2"/>
  <c r="O10271" i="2"/>
  <c r="N10271" i="2"/>
  <c r="M10271" i="2"/>
  <c r="J10271" i="2"/>
  <c r="I10271" i="2"/>
  <c r="O10270" i="2"/>
  <c r="N10270" i="2"/>
  <c r="M10270" i="2"/>
  <c r="J10270" i="2"/>
  <c r="I10270" i="2"/>
  <c r="O10269" i="2"/>
  <c r="N10269" i="2"/>
  <c r="M10269" i="2"/>
  <c r="J10269" i="2"/>
  <c r="I10269" i="2"/>
  <c r="O10268" i="2"/>
  <c r="N10268" i="2"/>
  <c r="M10268" i="2"/>
  <c r="J10268" i="2"/>
  <c r="I10268" i="2"/>
  <c r="O10267" i="2"/>
  <c r="N10267" i="2"/>
  <c r="M10267" i="2"/>
  <c r="J10267" i="2"/>
  <c r="I10267" i="2"/>
  <c r="O10266" i="2"/>
  <c r="N10266" i="2"/>
  <c r="M10266" i="2"/>
  <c r="J10266" i="2"/>
  <c r="I10266" i="2"/>
  <c r="O10265" i="2"/>
  <c r="N10265" i="2"/>
  <c r="M10265" i="2"/>
  <c r="J10265" i="2"/>
  <c r="I10265" i="2"/>
  <c r="O10264" i="2"/>
  <c r="N10264" i="2"/>
  <c r="M10264" i="2"/>
  <c r="J10264" i="2"/>
  <c r="I10264" i="2"/>
  <c r="O10263" i="2"/>
  <c r="N10263" i="2"/>
  <c r="M10263" i="2"/>
  <c r="J10263" i="2"/>
  <c r="I10263" i="2"/>
  <c r="O10262" i="2"/>
  <c r="N10262" i="2"/>
  <c r="M10262" i="2"/>
  <c r="J10262" i="2"/>
  <c r="I10262" i="2"/>
  <c r="O10261" i="2"/>
  <c r="N10261" i="2"/>
  <c r="M10261" i="2"/>
  <c r="J10261" i="2"/>
  <c r="I10261" i="2"/>
  <c r="O10260" i="2"/>
  <c r="N10260" i="2"/>
  <c r="M10260" i="2"/>
  <c r="J10260" i="2"/>
  <c r="I10260" i="2"/>
  <c r="O10259" i="2"/>
  <c r="N10259" i="2"/>
  <c r="M10259" i="2"/>
  <c r="J10259" i="2"/>
  <c r="I10259" i="2"/>
  <c r="O10258" i="2"/>
  <c r="N10258" i="2"/>
  <c r="M10258" i="2"/>
  <c r="J10258" i="2"/>
  <c r="I10258" i="2"/>
  <c r="O10257" i="2"/>
  <c r="N10257" i="2"/>
  <c r="M10257" i="2"/>
  <c r="J10257" i="2"/>
  <c r="I10257" i="2"/>
  <c r="O10256" i="2"/>
  <c r="N10256" i="2"/>
  <c r="M10256" i="2"/>
  <c r="J10256" i="2"/>
  <c r="I10256" i="2"/>
  <c r="O10255" i="2"/>
  <c r="N10255" i="2"/>
  <c r="M10255" i="2"/>
  <c r="J10255" i="2"/>
  <c r="I10255" i="2"/>
  <c r="O10254" i="2"/>
  <c r="N10254" i="2"/>
  <c r="M10254" i="2"/>
  <c r="J10254" i="2"/>
  <c r="I10254" i="2"/>
  <c r="O10253" i="2"/>
  <c r="N10253" i="2"/>
  <c r="M10253" i="2"/>
  <c r="J10253" i="2"/>
  <c r="I10253" i="2"/>
  <c r="O10252" i="2"/>
  <c r="N10252" i="2"/>
  <c r="M10252" i="2"/>
  <c r="J10252" i="2"/>
  <c r="I10252" i="2"/>
  <c r="O10251" i="2"/>
  <c r="N10251" i="2"/>
  <c r="M10251" i="2"/>
  <c r="J10251" i="2"/>
  <c r="I10251" i="2"/>
  <c r="O10250" i="2"/>
  <c r="N10250" i="2"/>
  <c r="M10250" i="2"/>
  <c r="J10250" i="2"/>
  <c r="I10250" i="2"/>
  <c r="O10249" i="2"/>
  <c r="N10249" i="2"/>
  <c r="M10249" i="2"/>
  <c r="J10249" i="2"/>
  <c r="I10249" i="2"/>
  <c r="O10248" i="2"/>
  <c r="N10248" i="2"/>
  <c r="M10248" i="2"/>
  <c r="J10248" i="2"/>
  <c r="I10248" i="2"/>
  <c r="O10247" i="2"/>
  <c r="N10247" i="2"/>
  <c r="M10247" i="2"/>
  <c r="J10247" i="2"/>
  <c r="I10247" i="2"/>
  <c r="O10246" i="2"/>
  <c r="N10246" i="2"/>
  <c r="M10246" i="2"/>
  <c r="J10246" i="2"/>
  <c r="I10246" i="2"/>
  <c r="O10245" i="2"/>
  <c r="N10245" i="2"/>
  <c r="M10245" i="2"/>
  <c r="J10245" i="2"/>
  <c r="I10245" i="2"/>
  <c r="O10244" i="2"/>
  <c r="N10244" i="2"/>
  <c r="M10244" i="2"/>
  <c r="J10244" i="2"/>
  <c r="I10244" i="2"/>
  <c r="O10243" i="2"/>
  <c r="N10243" i="2"/>
  <c r="M10243" i="2"/>
  <c r="J10243" i="2"/>
  <c r="I10243" i="2"/>
  <c r="O10242" i="2"/>
  <c r="N10242" i="2"/>
  <c r="M10242" i="2"/>
  <c r="J10242" i="2"/>
  <c r="I10242" i="2"/>
  <c r="O10241" i="2"/>
  <c r="N10241" i="2"/>
  <c r="M10241" i="2"/>
  <c r="J10241" i="2"/>
  <c r="I10241" i="2"/>
  <c r="O10240" i="2"/>
  <c r="N10240" i="2"/>
  <c r="M10240" i="2"/>
  <c r="J10240" i="2"/>
  <c r="I10240" i="2"/>
  <c r="O10239" i="2"/>
  <c r="N10239" i="2"/>
  <c r="M10239" i="2"/>
  <c r="J10239" i="2"/>
  <c r="I10239" i="2"/>
  <c r="O10238" i="2"/>
  <c r="N10238" i="2"/>
  <c r="M10238" i="2"/>
  <c r="J10238" i="2"/>
  <c r="I10238" i="2"/>
  <c r="O10237" i="2"/>
  <c r="N10237" i="2"/>
  <c r="M10237" i="2"/>
  <c r="J10237" i="2"/>
  <c r="I10237" i="2"/>
  <c r="O10236" i="2"/>
  <c r="N10236" i="2"/>
  <c r="M10236" i="2"/>
  <c r="J10236" i="2"/>
  <c r="I10236" i="2"/>
  <c r="O10235" i="2"/>
  <c r="N10235" i="2"/>
  <c r="M10235" i="2"/>
  <c r="J10235" i="2"/>
  <c r="I10235" i="2"/>
  <c r="O10234" i="2"/>
  <c r="N10234" i="2"/>
  <c r="M10234" i="2"/>
  <c r="J10234" i="2"/>
  <c r="I10234" i="2"/>
  <c r="O10233" i="2"/>
  <c r="N10233" i="2"/>
  <c r="M10233" i="2"/>
  <c r="J10233" i="2"/>
  <c r="I10233" i="2"/>
  <c r="O10232" i="2"/>
  <c r="N10232" i="2"/>
  <c r="M10232" i="2"/>
  <c r="J10232" i="2"/>
  <c r="I10232" i="2"/>
  <c r="O10231" i="2"/>
  <c r="N10231" i="2"/>
  <c r="M10231" i="2"/>
  <c r="J10231" i="2"/>
  <c r="I10231" i="2"/>
  <c r="O10230" i="2"/>
  <c r="N10230" i="2"/>
  <c r="M10230" i="2"/>
  <c r="J10230" i="2"/>
  <c r="I10230" i="2"/>
  <c r="O10229" i="2"/>
  <c r="N10229" i="2"/>
  <c r="M10229" i="2"/>
  <c r="J10229" i="2"/>
  <c r="I10229" i="2"/>
  <c r="O10228" i="2"/>
  <c r="N10228" i="2"/>
  <c r="M10228" i="2"/>
  <c r="J10228" i="2"/>
  <c r="I10228" i="2"/>
  <c r="O10227" i="2"/>
  <c r="N10227" i="2"/>
  <c r="M10227" i="2"/>
  <c r="J10227" i="2"/>
  <c r="I10227" i="2"/>
  <c r="O10226" i="2"/>
  <c r="N10226" i="2"/>
  <c r="M10226" i="2"/>
  <c r="J10226" i="2"/>
  <c r="I10226" i="2"/>
  <c r="O10225" i="2"/>
  <c r="N10225" i="2"/>
  <c r="M10225" i="2"/>
  <c r="J10225" i="2"/>
  <c r="I10225" i="2"/>
  <c r="O10224" i="2"/>
  <c r="N10224" i="2"/>
  <c r="M10224" i="2"/>
  <c r="J10224" i="2"/>
  <c r="I10224" i="2"/>
  <c r="O10223" i="2"/>
  <c r="N10223" i="2"/>
  <c r="M10223" i="2"/>
  <c r="J10223" i="2"/>
  <c r="I10223" i="2"/>
  <c r="O10222" i="2"/>
  <c r="N10222" i="2"/>
  <c r="M10222" i="2"/>
  <c r="J10222" i="2"/>
  <c r="I10222" i="2"/>
  <c r="O10221" i="2"/>
  <c r="N10221" i="2"/>
  <c r="M10221" i="2"/>
  <c r="J10221" i="2"/>
  <c r="I10221" i="2"/>
  <c r="O10220" i="2"/>
  <c r="N10220" i="2"/>
  <c r="M10220" i="2"/>
  <c r="J10220" i="2"/>
  <c r="I10220" i="2"/>
  <c r="O10219" i="2"/>
  <c r="N10219" i="2"/>
  <c r="M10219" i="2"/>
  <c r="J10219" i="2"/>
  <c r="I10219" i="2"/>
  <c r="O10218" i="2"/>
  <c r="N10218" i="2"/>
  <c r="M10218" i="2"/>
  <c r="J10218" i="2"/>
  <c r="I10218" i="2"/>
  <c r="O10217" i="2"/>
  <c r="N10217" i="2"/>
  <c r="M10217" i="2"/>
  <c r="J10217" i="2"/>
  <c r="I10217" i="2"/>
  <c r="O10216" i="2"/>
  <c r="N10216" i="2"/>
  <c r="M10216" i="2"/>
  <c r="J10216" i="2"/>
  <c r="I10216" i="2"/>
  <c r="O10215" i="2"/>
  <c r="N10215" i="2"/>
  <c r="M10215" i="2"/>
  <c r="J10215" i="2"/>
  <c r="I10215" i="2"/>
  <c r="O10214" i="2"/>
  <c r="N10214" i="2"/>
  <c r="M10214" i="2"/>
  <c r="J10214" i="2"/>
  <c r="I10214" i="2"/>
  <c r="O10213" i="2"/>
  <c r="N10213" i="2"/>
  <c r="M10213" i="2"/>
  <c r="J10213" i="2"/>
  <c r="I10213" i="2"/>
  <c r="O10212" i="2"/>
  <c r="N10212" i="2"/>
  <c r="M10212" i="2"/>
  <c r="J10212" i="2"/>
  <c r="I10212" i="2"/>
  <c r="O10211" i="2"/>
  <c r="N10211" i="2"/>
  <c r="M10211" i="2"/>
  <c r="J10211" i="2"/>
  <c r="I10211" i="2"/>
  <c r="O10210" i="2"/>
  <c r="N10210" i="2"/>
  <c r="M10210" i="2"/>
  <c r="J10210" i="2"/>
  <c r="I10210" i="2"/>
  <c r="O10209" i="2"/>
  <c r="N10209" i="2"/>
  <c r="M10209" i="2"/>
  <c r="J10209" i="2"/>
  <c r="I10209" i="2"/>
  <c r="O10208" i="2"/>
  <c r="N10208" i="2"/>
  <c r="M10208" i="2"/>
  <c r="J10208" i="2"/>
  <c r="I10208" i="2"/>
  <c r="O10207" i="2"/>
  <c r="N10207" i="2"/>
  <c r="M10207" i="2"/>
  <c r="J10207" i="2"/>
  <c r="I10207" i="2"/>
  <c r="O10206" i="2"/>
  <c r="N10206" i="2"/>
  <c r="M10206" i="2"/>
  <c r="J10206" i="2"/>
  <c r="I10206" i="2"/>
  <c r="O10205" i="2"/>
  <c r="N10205" i="2"/>
  <c r="M10205" i="2"/>
  <c r="J10205" i="2"/>
  <c r="I10205" i="2"/>
  <c r="O10204" i="2"/>
  <c r="N10204" i="2"/>
  <c r="M10204" i="2"/>
  <c r="J10204" i="2"/>
  <c r="I10204" i="2"/>
  <c r="O10203" i="2"/>
  <c r="N10203" i="2"/>
  <c r="M10203" i="2"/>
  <c r="J10203" i="2"/>
  <c r="I10203" i="2"/>
  <c r="O10202" i="2"/>
  <c r="N10202" i="2"/>
  <c r="M10202" i="2"/>
  <c r="J10202" i="2"/>
  <c r="I10202" i="2"/>
  <c r="O10201" i="2"/>
  <c r="N10201" i="2"/>
  <c r="M10201" i="2"/>
  <c r="J10201" i="2"/>
  <c r="I10201" i="2"/>
  <c r="O10200" i="2"/>
  <c r="N10200" i="2"/>
  <c r="M10200" i="2"/>
  <c r="J10200" i="2"/>
  <c r="I10200" i="2"/>
  <c r="O10199" i="2"/>
  <c r="N10199" i="2"/>
  <c r="M10199" i="2"/>
  <c r="J10199" i="2"/>
  <c r="I10199" i="2"/>
  <c r="O10198" i="2"/>
  <c r="N10198" i="2"/>
  <c r="M10198" i="2"/>
  <c r="J10198" i="2"/>
  <c r="I10198" i="2"/>
  <c r="O10197" i="2"/>
  <c r="N10197" i="2"/>
  <c r="M10197" i="2"/>
  <c r="J10197" i="2"/>
  <c r="I10197" i="2"/>
  <c r="O10196" i="2"/>
  <c r="N10196" i="2"/>
  <c r="M10196" i="2"/>
  <c r="J10196" i="2"/>
  <c r="I10196" i="2"/>
  <c r="O10195" i="2"/>
  <c r="N10195" i="2"/>
  <c r="M10195" i="2"/>
  <c r="J10195" i="2"/>
  <c r="I10195" i="2"/>
  <c r="O10194" i="2"/>
  <c r="N10194" i="2"/>
  <c r="M10194" i="2"/>
  <c r="J10194" i="2"/>
  <c r="I10194" i="2"/>
  <c r="O10193" i="2"/>
  <c r="N10193" i="2"/>
  <c r="M10193" i="2"/>
  <c r="J10193" i="2"/>
  <c r="I10193" i="2"/>
  <c r="O10192" i="2"/>
  <c r="N10192" i="2"/>
  <c r="M10192" i="2"/>
  <c r="J10192" i="2"/>
  <c r="I10192" i="2"/>
  <c r="O10191" i="2"/>
  <c r="N10191" i="2"/>
  <c r="M10191" i="2"/>
  <c r="J10191" i="2"/>
  <c r="I10191" i="2"/>
  <c r="O10190" i="2"/>
  <c r="N10190" i="2"/>
  <c r="M10190" i="2"/>
  <c r="J10190" i="2"/>
  <c r="I10190" i="2"/>
  <c r="O10189" i="2"/>
  <c r="N10189" i="2"/>
  <c r="M10189" i="2"/>
  <c r="J10189" i="2"/>
  <c r="I10189" i="2"/>
  <c r="O10188" i="2"/>
  <c r="N10188" i="2"/>
  <c r="M10188" i="2"/>
  <c r="J10188" i="2"/>
  <c r="I10188" i="2"/>
  <c r="O10187" i="2"/>
  <c r="N10187" i="2"/>
  <c r="M10187" i="2"/>
  <c r="J10187" i="2"/>
  <c r="I10187" i="2"/>
  <c r="O10186" i="2"/>
  <c r="N10186" i="2"/>
  <c r="M10186" i="2"/>
  <c r="J10186" i="2"/>
  <c r="I10186" i="2"/>
  <c r="O10185" i="2"/>
  <c r="N10185" i="2"/>
  <c r="M10185" i="2"/>
  <c r="J10185" i="2"/>
  <c r="I10185" i="2"/>
  <c r="O10184" i="2"/>
  <c r="N10184" i="2"/>
  <c r="M10184" i="2"/>
  <c r="J10184" i="2"/>
  <c r="I10184" i="2"/>
  <c r="O10183" i="2"/>
  <c r="N10183" i="2"/>
  <c r="M10183" i="2"/>
  <c r="J10183" i="2"/>
  <c r="I10183" i="2"/>
  <c r="O10182" i="2"/>
  <c r="N10182" i="2"/>
  <c r="M10182" i="2"/>
  <c r="J10182" i="2"/>
  <c r="I10182" i="2"/>
  <c r="O10181" i="2"/>
  <c r="N10181" i="2"/>
  <c r="M10181" i="2"/>
  <c r="J10181" i="2"/>
  <c r="I10181" i="2"/>
  <c r="O10180" i="2"/>
  <c r="N10180" i="2"/>
  <c r="M10180" i="2"/>
  <c r="J10180" i="2"/>
  <c r="I10180" i="2"/>
  <c r="O10179" i="2"/>
  <c r="N10179" i="2"/>
  <c r="M10179" i="2"/>
  <c r="J10179" i="2"/>
  <c r="I10179" i="2"/>
  <c r="O10178" i="2"/>
  <c r="N10178" i="2"/>
  <c r="M10178" i="2"/>
  <c r="J10178" i="2"/>
  <c r="I10178" i="2"/>
  <c r="O10177" i="2"/>
  <c r="N10177" i="2"/>
  <c r="M10177" i="2"/>
  <c r="J10177" i="2"/>
  <c r="I10177" i="2"/>
  <c r="O10176" i="2"/>
  <c r="N10176" i="2"/>
  <c r="M10176" i="2"/>
  <c r="J10176" i="2"/>
  <c r="I10176" i="2"/>
  <c r="O10175" i="2"/>
  <c r="N10175" i="2"/>
  <c r="M10175" i="2"/>
  <c r="J10175" i="2"/>
  <c r="I10175" i="2"/>
  <c r="O10174" i="2"/>
  <c r="N10174" i="2"/>
  <c r="M10174" i="2"/>
  <c r="J10174" i="2"/>
  <c r="I10174" i="2"/>
  <c r="O10173" i="2"/>
  <c r="N10173" i="2"/>
  <c r="M10173" i="2"/>
  <c r="J10173" i="2"/>
  <c r="I10173" i="2"/>
  <c r="O10172" i="2"/>
  <c r="N10172" i="2"/>
  <c r="M10172" i="2"/>
  <c r="J10172" i="2"/>
  <c r="I10172" i="2"/>
  <c r="O10171" i="2"/>
  <c r="N10171" i="2"/>
  <c r="M10171" i="2"/>
  <c r="J10171" i="2"/>
  <c r="I10171" i="2"/>
  <c r="O10170" i="2"/>
  <c r="N10170" i="2"/>
  <c r="M10170" i="2"/>
  <c r="J10170" i="2"/>
  <c r="I10170" i="2"/>
  <c r="O10169" i="2"/>
  <c r="N10169" i="2"/>
  <c r="M10169" i="2"/>
  <c r="J10169" i="2"/>
  <c r="I10169" i="2"/>
  <c r="O10168" i="2"/>
  <c r="N10168" i="2"/>
  <c r="M10168" i="2"/>
  <c r="J10168" i="2"/>
  <c r="I10168" i="2"/>
  <c r="O10167" i="2"/>
  <c r="N10167" i="2"/>
  <c r="M10167" i="2"/>
  <c r="J10167" i="2"/>
  <c r="I10167" i="2"/>
  <c r="O10166" i="2"/>
  <c r="N10166" i="2"/>
  <c r="M10166" i="2"/>
  <c r="J10166" i="2"/>
  <c r="I10166" i="2"/>
  <c r="O10165" i="2"/>
  <c r="N10165" i="2"/>
  <c r="M10165" i="2"/>
  <c r="J10165" i="2"/>
  <c r="I10165" i="2"/>
  <c r="O10164" i="2"/>
  <c r="N10164" i="2"/>
  <c r="M10164" i="2"/>
  <c r="J10164" i="2"/>
  <c r="I10164" i="2"/>
  <c r="O10163" i="2"/>
  <c r="N10163" i="2"/>
  <c r="M10163" i="2"/>
  <c r="J10163" i="2"/>
  <c r="I10163" i="2"/>
  <c r="O10162" i="2"/>
  <c r="N10162" i="2"/>
  <c r="M10162" i="2"/>
  <c r="J10162" i="2"/>
  <c r="I10162" i="2"/>
  <c r="O10161" i="2"/>
  <c r="N10161" i="2"/>
  <c r="M10161" i="2"/>
  <c r="J10161" i="2"/>
  <c r="I10161" i="2"/>
  <c r="O10160" i="2"/>
  <c r="N10160" i="2"/>
  <c r="M10160" i="2"/>
  <c r="J10160" i="2"/>
  <c r="I10160" i="2"/>
  <c r="O10159" i="2"/>
  <c r="N10159" i="2"/>
  <c r="M10159" i="2"/>
  <c r="J10159" i="2"/>
  <c r="I10159" i="2"/>
  <c r="O10158" i="2"/>
  <c r="N10158" i="2"/>
  <c r="M10158" i="2"/>
  <c r="J10158" i="2"/>
  <c r="I10158" i="2"/>
  <c r="O10157" i="2"/>
  <c r="N10157" i="2"/>
  <c r="M10157" i="2"/>
  <c r="J10157" i="2"/>
  <c r="I10157" i="2"/>
  <c r="O10156" i="2"/>
  <c r="N10156" i="2"/>
  <c r="M10156" i="2"/>
  <c r="J10156" i="2"/>
  <c r="I10156" i="2"/>
  <c r="O10155" i="2"/>
  <c r="N10155" i="2"/>
  <c r="M10155" i="2"/>
  <c r="J10155" i="2"/>
  <c r="I10155" i="2"/>
  <c r="O10154" i="2"/>
  <c r="N10154" i="2"/>
  <c r="M10154" i="2"/>
  <c r="J10154" i="2"/>
  <c r="I10154" i="2"/>
  <c r="O10153" i="2"/>
  <c r="N10153" i="2"/>
  <c r="M10153" i="2"/>
  <c r="J10153" i="2"/>
  <c r="I10153" i="2"/>
  <c r="O10152" i="2"/>
  <c r="N10152" i="2"/>
  <c r="M10152" i="2"/>
  <c r="J10152" i="2"/>
  <c r="I10152" i="2"/>
  <c r="O10151" i="2"/>
  <c r="N10151" i="2"/>
  <c r="M10151" i="2"/>
  <c r="J10151" i="2"/>
  <c r="I10151" i="2"/>
  <c r="O10150" i="2"/>
  <c r="N10150" i="2"/>
  <c r="M10150" i="2"/>
  <c r="J10150" i="2"/>
  <c r="I10150" i="2"/>
  <c r="O10149" i="2"/>
  <c r="N10149" i="2"/>
  <c r="M10149" i="2"/>
  <c r="J10149" i="2"/>
  <c r="I10149" i="2"/>
  <c r="O10148" i="2"/>
  <c r="N10148" i="2"/>
  <c r="M10148" i="2"/>
  <c r="J10148" i="2"/>
  <c r="I10148" i="2"/>
  <c r="O10147" i="2"/>
  <c r="N10147" i="2"/>
  <c r="M10147" i="2"/>
  <c r="J10147" i="2"/>
  <c r="I10147" i="2"/>
  <c r="O10146" i="2"/>
  <c r="N10146" i="2"/>
  <c r="M10146" i="2"/>
  <c r="J10146" i="2"/>
  <c r="I10146" i="2"/>
  <c r="O10145" i="2"/>
  <c r="N10145" i="2"/>
  <c r="M10145" i="2"/>
  <c r="J10145" i="2"/>
  <c r="I10145" i="2"/>
  <c r="O10144" i="2"/>
  <c r="N10144" i="2"/>
  <c r="M10144" i="2"/>
  <c r="J10144" i="2"/>
  <c r="I10144" i="2"/>
  <c r="O10143" i="2"/>
  <c r="N10143" i="2"/>
  <c r="M10143" i="2"/>
  <c r="J10143" i="2"/>
  <c r="I10143" i="2"/>
  <c r="O10142" i="2"/>
  <c r="N10142" i="2"/>
  <c r="M10142" i="2"/>
  <c r="J10142" i="2"/>
  <c r="I10142" i="2"/>
  <c r="O10141" i="2"/>
  <c r="N10141" i="2"/>
  <c r="M10141" i="2"/>
  <c r="J10141" i="2"/>
  <c r="I10141" i="2"/>
  <c r="O10140" i="2"/>
  <c r="N10140" i="2"/>
  <c r="M10140" i="2"/>
  <c r="J10140" i="2"/>
  <c r="I10140" i="2"/>
  <c r="O10139" i="2"/>
  <c r="N10139" i="2"/>
  <c r="M10139" i="2"/>
  <c r="J10139" i="2"/>
  <c r="I10139" i="2"/>
  <c r="O10138" i="2"/>
  <c r="N10138" i="2"/>
  <c r="M10138" i="2"/>
  <c r="J10138" i="2"/>
  <c r="I10138" i="2"/>
  <c r="O10137" i="2"/>
  <c r="N10137" i="2"/>
  <c r="M10137" i="2"/>
  <c r="J10137" i="2"/>
  <c r="I10137" i="2"/>
  <c r="O10136" i="2"/>
  <c r="N10136" i="2"/>
  <c r="M10136" i="2"/>
  <c r="J10136" i="2"/>
  <c r="I10136" i="2"/>
  <c r="O10135" i="2"/>
  <c r="N10135" i="2"/>
  <c r="M10135" i="2"/>
  <c r="J10135" i="2"/>
  <c r="I10135" i="2"/>
  <c r="O10134" i="2"/>
  <c r="N10134" i="2"/>
  <c r="M10134" i="2"/>
  <c r="J10134" i="2"/>
  <c r="I10134" i="2"/>
  <c r="O10133" i="2"/>
  <c r="N10133" i="2"/>
  <c r="M10133" i="2"/>
  <c r="J10133" i="2"/>
  <c r="I10133" i="2"/>
  <c r="O10132" i="2"/>
  <c r="N10132" i="2"/>
  <c r="M10132" i="2"/>
  <c r="J10132" i="2"/>
  <c r="I10132" i="2"/>
  <c r="O10131" i="2"/>
  <c r="N10131" i="2"/>
  <c r="M10131" i="2"/>
  <c r="J10131" i="2"/>
  <c r="I10131" i="2"/>
  <c r="O10130" i="2"/>
  <c r="N10130" i="2"/>
  <c r="M10130" i="2"/>
  <c r="J10130" i="2"/>
  <c r="I10130" i="2"/>
  <c r="O10129" i="2"/>
  <c r="N10129" i="2"/>
  <c r="M10129" i="2"/>
  <c r="J10129" i="2"/>
  <c r="I10129" i="2"/>
  <c r="O10128" i="2"/>
  <c r="N10128" i="2"/>
  <c r="M10128" i="2"/>
  <c r="J10128" i="2"/>
  <c r="I10128" i="2"/>
  <c r="O10127" i="2"/>
  <c r="N10127" i="2"/>
  <c r="M10127" i="2"/>
  <c r="J10127" i="2"/>
  <c r="I10127" i="2"/>
  <c r="O10126" i="2"/>
  <c r="N10126" i="2"/>
  <c r="M10126" i="2"/>
  <c r="J10126" i="2"/>
  <c r="I10126" i="2"/>
  <c r="O10125" i="2"/>
  <c r="N10125" i="2"/>
  <c r="M10125" i="2"/>
  <c r="J10125" i="2"/>
  <c r="I10125" i="2"/>
  <c r="O10124" i="2"/>
  <c r="N10124" i="2"/>
  <c r="M10124" i="2"/>
  <c r="J10124" i="2"/>
  <c r="I10124" i="2"/>
  <c r="O10123" i="2"/>
  <c r="N10123" i="2"/>
  <c r="M10123" i="2"/>
  <c r="J10123" i="2"/>
  <c r="I10123" i="2"/>
  <c r="O10122" i="2"/>
  <c r="N10122" i="2"/>
  <c r="M10122" i="2"/>
  <c r="J10122" i="2"/>
  <c r="I10122" i="2"/>
  <c r="O10121" i="2"/>
  <c r="N10121" i="2"/>
  <c r="M10121" i="2"/>
  <c r="J10121" i="2"/>
  <c r="I10121" i="2"/>
  <c r="O10120" i="2"/>
  <c r="N10120" i="2"/>
  <c r="M10120" i="2"/>
  <c r="J10120" i="2"/>
  <c r="I10120" i="2"/>
  <c r="O10119" i="2"/>
  <c r="N10119" i="2"/>
  <c r="M10119" i="2"/>
  <c r="J10119" i="2"/>
  <c r="I10119" i="2"/>
  <c r="O10118" i="2"/>
  <c r="N10118" i="2"/>
  <c r="M10118" i="2"/>
  <c r="J10118" i="2"/>
  <c r="I10118" i="2"/>
  <c r="O10117" i="2"/>
  <c r="N10117" i="2"/>
  <c r="M10117" i="2"/>
  <c r="J10117" i="2"/>
  <c r="I10117" i="2"/>
  <c r="O10116" i="2"/>
  <c r="N10116" i="2"/>
  <c r="M10116" i="2"/>
  <c r="J10116" i="2"/>
  <c r="I10116" i="2"/>
  <c r="O10115" i="2"/>
  <c r="N10115" i="2"/>
  <c r="M10115" i="2"/>
  <c r="J10115" i="2"/>
  <c r="I10115" i="2"/>
  <c r="O10114" i="2"/>
  <c r="N10114" i="2"/>
  <c r="M10114" i="2"/>
  <c r="J10114" i="2"/>
  <c r="I10114" i="2"/>
  <c r="O10113" i="2"/>
  <c r="N10113" i="2"/>
  <c r="M10113" i="2"/>
  <c r="J10113" i="2"/>
  <c r="I10113" i="2"/>
  <c r="O10112" i="2"/>
  <c r="N10112" i="2"/>
  <c r="M10112" i="2"/>
  <c r="J10112" i="2"/>
  <c r="I10112" i="2"/>
  <c r="O10111" i="2"/>
  <c r="N10111" i="2"/>
  <c r="M10111" i="2"/>
  <c r="J10111" i="2"/>
  <c r="I10111" i="2"/>
  <c r="O10110" i="2"/>
  <c r="N10110" i="2"/>
  <c r="M10110" i="2"/>
  <c r="J10110" i="2"/>
  <c r="I10110" i="2"/>
  <c r="O10109" i="2"/>
  <c r="N10109" i="2"/>
  <c r="M10109" i="2"/>
  <c r="J10109" i="2"/>
  <c r="I10109" i="2"/>
  <c r="O10108" i="2"/>
  <c r="N10108" i="2"/>
  <c r="M10108" i="2"/>
  <c r="J10108" i="2"/>
  <c r="I10108" i="2"/>
  <c r="O10107" i="2"/>
  <c r="N10107" i="2"/>
  <c r="M10107" i="2"/>
  <c r="J10107" i="2"/>
  <c r="I10107" i="2"/>
  <c r="O10106" i="2"/>
  <c r="N10106" i="2"/>
  <c r="M10106" i="2"/>
  <c r="J10106" i="2"/>
  <c r="I10106" i="2"/>
  <c r="O10105" i="2"/>
  <c r="N10105" i="2"/>
  <c r="M10105" i="2"/>
  <c r="J10105" i="2"/>
  <c r="I10105" i="2"/>
  <c r="O10104" i="2"/>
  <c r="N10104" i="2"/>
  <c r="M10104" i="2"/>
  <c r="J10104" i="2"/>
  <c r="I10104" i="2"/>
  <c r="O10103" i="2"/>
  <c r="N10103" i="2"/>
  <c r="M10103" i="2"/>
  <c r="J10103" i="2"/>
  <c r="I10103" i="2"/>
  <c r="O10102" i="2"/>
  <c r="N10102" i="2"/>
  <c r="M10102" i="2"/>
  <c r="J10102" i="2"/>
  <c r="I10102" i="2"/>
  <c r="O10101" i="2"/>
  <c r="N10101" i="2"/>
  <c r="M10101" i="2"/>
  <c r="J10101" i="2"/>
  <c r="I10101" i="2"/>
  <c r="O10100" i="2"/>
  <c r="N10100" i="2"/>
  <c r="M10100" i="2"/>
  <c r="J10100" i="2"/>
  <c r="I10100" i="2"/>
  <c r="O10099" i="2"/>
  <c r="N10099" i="2"/>
  <c r="M10099" i="2"/>
  <c r="J10099" i="2"/>
  <c r="I10099" i="2"/>
  <c r="O10098" i="2"/>
  <c r="N10098" i="2"/>
  <c r="M10098" i="2"/>
  <c r="J10098" i="2"/>
  <c r="I10098" i="2"/>
  <c r="O10097" i="2"/>
  <c r="N10097" i="2"/>
  <c r="M10097" i="2"/>
  <c r="J10097" i="2"/>
  <c r="I10097" i="2"/>
  <c r="O10096" i="2"/>
  <c r="N10096" i="2"/>
  <c r="M10096" i="2"/>
  <c r="J10096" i="2"/>
  <c r="I10096" i="2"/>
  <c r="O10095" i="2"/>
  <c r="N10095" i="2"/>
  <c r="M10095" i="2"/>
  <c r="J10095" i="2"/>
  <c r="I10095" i="2"/>
  <c r="O10094" i="2"/>
  <c r="N10094" i="2"/>
  <c r="M10094" i="2"/>
  <c r="J10094" i="2"/>
  <c r="I10094" i="2"/>
  <c r="O10093" i="2"/>
  <c r="N10093" i="2"/>
  <c r="M10093" i="2"/>
  <c r="J10093" i="2"/>
  <c r="I10093" i="2"/>
  <c r="O10092" i="2"/>
  <c r="N10092" i="2"/>
  <c r="M10092" i="2"/>
  <c r="J10092" i="2"/>
  <c r="I10092" i="2"/>
  <c r="O10091" i="2"/>
  <c r="N10091" i="2"/>
  <c r="M10091" i="2"/>
  <c r="J10091" i="2"/>
  <c r="I10091" i="2"/>
  <c r="O10090" i="2"/>
  <c r="N10090" i="2"/>
  <c r="M10090" i="2"/>
  <c r="J10090" i="2"/>
  <c r="I10090" i="2"/>
  <c r="O10089" i="2"/>
  <c r="N10089" i="2"/>
  <c r="M10089" i="2"/>
  <c r="J10089" i="2"/>
  <c r="I10089" i="2"/>
  <c r="O10088" i="2"/>
  <c r="N10088" i="2"/>
  <c r="M10088" i="2"/>
  <c r="J10088" i="2"/>
  <c r="I10088" i="2"/>
  <c r="O10087" i="2"/>
  <c r="N10087" i="2"/>
  <c r="M10087" i="2"/>
  <c r="J10087" i="2"/>
  <c r="I10087" i="2"/>
  <c r="O10086" i="2"/>
  <c r="N10086" i="2"/>
  <c r="M10086" i="2"/>
  <c r="J10086" i="2"/>
  <c r="I10086" i="2"/>
  <c r="O10085" i="2"/>
  <c r="N10085" i="2"/>
  <c r="M10085" i="2"/>
  <c r="J10085" i="2"/>
  <c r="I10085" i="2"/>
  <c r="O10084" i="2"/>
  <c r="N10084" i="2"/>
  <c r="M10084" i="2"/>
  <c r="J10084" i="2"/>
  <c r="I10084" i="2"/>
  <c r="O10083" i="2"/>
  <c r="N10083" i="2"/>
  <c r="M10083" i="2"/>
  <c r="J10083" i="2"/>
  <c r="I10083" i="2"/>
  <c r="O10082" i="2"/>
  <c r="N10082" i="2"/>
  <c r="M10082" i="2"/>
  <c r="J10082" i="2"/>
  <c r="I10082" i="2"/>
  <c r="O10081" i="2"/>
  <c r="N10081" i="2"/>
  <c r="M10081" i="2"/>
  <c r="J10081" i="2"/>
  <c r="I10081" i="2"/>
  <c r="O10080" i="2"/>
  <c r="N10080" i="2"/>
  <c r="M10080" i="2"/>
  <c r="J10080" i="2"/>
  <c r="I10080" i="2"/>
  <c r="O10079" i="2"/>
  <c r="N10079" i="2"/>
  <c r="M10079" i="2"/>
  <c r="J10079" i="2"/>
  <c r="I10079" i="2"/>
  <c r="O10078" i="2"/>
  <c r="N10078" i="2"/>
  <c r="M10078" i="2"/>
  <c r="J10078" i="2"/>
  <c r="I10078" i="2"/>
  <c r="O10077" i="2"/>
  <c r="N10077" i="2"/>
  <c r="M10077" i="2"/>
  <c r="J10077" i="2"/>
  <c r="I10077" i="2"/>
  <c r="O10076" i="2"/>
  <c r="N10076" i="2"/>
  <c r="M10076" i="2"/>
  <c r="J10076" i="2"/>
  <c r="I10076" i="2"/>
  <c r="O10075" i="2"/>
  <c r="N10075" i="2"/>
  <c r="M10075" i="2"/>
  <c r="J10075" i="2"/>
  <c r="I10075" i="2"/>
  <c r="O10074" i="2"/>
  <c r="N10074" i="2"/>
  <c r="M10074" i="2"/>
  <c r="J10074" i="2"/>
  <c r="I10074" i="2"/>
  <c r="O10073" i="2"/>
  <c r="N10073" i="2"/>
  <c r="M10073" i="2"/>
  <c r="J10073" i="2"/>
  <c r="I10073" i="2"/>
  <c r="O10072" i="2"/>
  <c r="N10072" i="2"/>
  <c r="M10072" i="2"/>
  <c r="J10072" i="2"/>
  <c r="I10072" i="2"/>
  <c r="O10071" i="2"/>
  <c r="N10071" i="2"/>
  <c r="M10071" i="2"/>
  <c r="J10071" i="2"/>
  <c r="I10071" i="2"/>
  <c r="O10070" i="2"/>
  <c r="N10070" i="2"/>
  <c r="M10070" i="2"/>
  <c r="J10070" i="2"/>
  <c r="I10070" i="2"/>
  <c r="O10069" i="2"/>
  <c r="N10069" i="2"/>
  <c r="M10069" i="2"/>
  <c r="J10069" i="2"/>
  <c r="I10069" i="2"/>
  <c r="O10068" i="2"/>
  <c r="N10068" i="2"/>
  <c r="M10068" i="2"/>
  <c r="J10068" i="2"/>
  <c r="I10068" i="2"/>
  <c r="O10067" i="2"/>
  <c r="N10067" i="2"/>
  <c r="M10067" i="2"/>
  <c r="J10067" i="2"/>
  <c r="I10067" i="2"/>
  <c r="O10066" i="2"/>
  <c r="N10066" i="2"/>
  <c r="M10066" i="2"/>
  <c r="J10066" i="2"/>
  <c r="I10066" i="2"/>
  <c r="O10065" i="2"/>
  <c r="N10065" i="2"/>
  <c r="M10065" i="2"/>
  <c r="J10065" i="2"/>
  <c r="I10065" i="2"/>
  <c r="O10064" i="2"/>
  <c r="N10064" i="2"/>
  <c r="M10064" i="2"/>
  <c r="J10064" i="2"/>
  <c r="I10064" i="2"/>
  <c r="O10063" i="2"/>
  <c r="N10063" i="2"/>
  <c r="M10063" i="2"/>
  <c r="J10063" i="2"/>
  <c r="I10063" i="2"/>
  <c r="O10062" i="2"/>
  <c r="N10062" i="2"/>
  <c r="M10062" i="2"/>
  <c r="J10062" i="2"/>
  <c r="I10062" i="2"/>
  <c r="O10061" i="2"/>
  <c r="N10061" i="2"/>
  <c r="M10061" i="2"/>
  <c r="J10061" i="2"/>
  <c r="I10061" i="2"/>
  <c r="O10060" i="2"/>
  <c r="N10060" i="2"/>
  <c r="M10060" i="2"/>
  <c r="J10060" i="2"/>
  <c r="I10060" i="2"/>
  <c r="O10059" i="2"/>
  <c r="N10059" i="2"/>
  <c r="M10059" i="2"/>
  <c r="J10059" i="2"/>
  <c r="I10059" i="2"/>
  <c r="O10058" i="2"/>
  <c r="N10058" i="2"/>
  <c r="M10058" i="2"/>
  <c r="J10058" i="2"/>
  <c r="I10058" i="2"/>
  <c r="O10057" i="2"/>
  <c r="N10057" i="2"/>
  <c r="M10057" i="2"/>
  <c r="J10057" i="2"/>
  <c r="I10057" i="2"/>
  <c r="O10056" i="2"/>
  <c r="N10056" i="2"/>
  <c r="M10056" i="2"/>
  <c r="J10056" i="2"/>
  <c r="I10056" i="2"/>
  <c r="O10055" i="2"/>
  <c r="N10055" i="2"/>
  <c r="M10055" i="2"/>
  <c r="J10055" i="2"/>
  <c r="I10055" i="2"/>
  <c r="O10054" i="2"/>
  <c r="N10054" i="2"/>
  <c r="M10054" i="2"/>
  <c r="J10054" i="2"/>
  <c r="I10054" i="2"/>
  <c r="O10053" i="2"/>
  <c r="N10053" i="2"/>
  <c r="M10053" i="2"/>
  <c r="J10053" i="2"/>
  <c r="I10053" i="2"/>
  <c r="O10052" i="2"/>
  <c r="N10052" i="2"/>
  <c r="M10052" i="2"/>
  <c r="J10052" i="2"/>
  <c r="I10052" i="2"/>
  <c r="O10051" i="2"/>
  <c r="N10051" i="2"/>
  <c r="M10051" i="2"/>
  <c r="J10051" i="2"/>
  <c r="I10051" i="2"/>
  <c r="O10050" i="2"/>
  <c r="N10050" i="2"/>
  <c r="M10050" i="2"/>
  <c r="J10050" i="2"/>
  <c r="I10050" i="2"/>
  <c r="O10049" i="2"/>
  <c r="N10049" i="2"/>
  <c r="M10049" i="2"/>
  <c r="J10049" i="2"/>
  <c r="I10049" i="2"/>
  <c r="O10048" i="2"/>
  <c r="N10048" i="2"/>
  <c r="M10048" i="2"/>
  <c r="J10048" i="2"/>
  <c r="I10048" i="2"/>
  <c r="O10047" i="2"/>
  <c r="N10047" i="2"/>
  <c r="M10047" i="2"/>
  <c r="J10047" i="2"/>
  <c r="I10047" i="2"/>
  <c r="O10046" i="2"/>
  <c r="N10046" i="2"/>
  <c r="M10046" i="2"/>
  <c r="J10046" i="2"/>
  <c r="I10046" i="2"/>
  <c r="O10045" i="2"/>
  <c r="N10045" i="2"/>
  <c r="M10045" i="2"/>
  <c r="J10045" i="2"/>
  <c r="I10045" i="2"/>
  <c r="O10044" i="2"/>
  <c r="N10044" i="2"/>
  <c r="M10044" i="2"/>
  <c r="J10044" i="2"/>
  <c r="I10044" i="2"/>
  <c r="O10043" i="2"/>
  <c r="N10043" i="2"/>
  <c r="M10043" i="2"/>
  <c r="J10043" i="2"/>
  <c r="I10043" i="2"/>
  <c r="O10042" i="2"/>
  <c r="N10042" i="2"/>
  <c r="M10042" i="2"/>
  <c r="J10042" i="2"/>
  <c r="I10042" i="2"/>
  <c r="O10041" i="2"/>
  <c r="N10041" i="2"/>
  <c r="M10041" i="2"/>
  <c r="J10041" i="2"/>
  <c r="I10041" i="2"/>
  <c r="O10040" i="2"/>
  <c r="N10040" i="2"/>
  <c r="M10040" i="2"/>
  <c r="J10040" i="2"/>
  <c r="I10040" i="2"/>
  <c r="O10039" i="2"/>
  <c r="N10039" i="2"/>
  <c r="M10039" i="2"/>
  <c r="J10039" i="2"/>
  <c r="I10039" i="2"/>
  <c r="O10038" i="2"/>
  <c r="N10038" i="2"/>
  <c r="M10038" i="2"/>
  <c r="J10038" i="2"/>
  <c r="I10038" i="2"/>
  <c r="O10037" i="2"/>
  <c r="N10037" i="2"/>
  <c r="M10037" i="2"/>
  <c r="J10037" i="2"/>
  <c r="I10037" i="2"/>
  <c r="O10036" i="2"/>
  <c r="N10036" i="2"/>
  <c r="M10036" i="2"/>
  <c r="J10036" i="2"/>
  <c r="I10036" i="2"/>
  <c r="O10035" i="2"/>
  <c r="N10035" i="2"/>
  <c r="M10035" i="2"/>
  <c r="J10035" i="2"/>
  <c r="I10035" i="2"/>
  <c r="O10034" i="2"/>
  <c r="N10034" i="2"/>
  <c r="M10034" i="2"/>
  <c r="J10034" i="2"/>
  <c r="I10034" i="2"/>
  <c r="O10033" i="2"/>
  <c r="N10033" i="2"/>
  <c r="M10033" i="2"/>
  <c r="J10033" i="2"/>
  <c r="I10033" i="2"/>
  <c r="O10032" i="2"/>
  <c r="N10032" i="2"/>
  <c r="M10032" i="2"/>
  <c r="J10032" i="2"/>
  <c r="I10032" i="2"/>
  <c r="O10031" i="2"/>
  <c r="N10031" i="2"/>
  <c r="M10031" i="2"/>
  <c r="J10031" i="2"/>
  <c r="I10031" i="2"/>
  <c r="O10030" i="2"/>
  <c r="N10030" i="2"/>
  <c r="M10030" i="2"/>
  <c r="J10030" i="2"/>
  <c r="I10030" i="2"/>
  <c r="O10029" i="2"/>
  <c r="N10029" i="2"/>
  <c r="M10029" i="2"/>
  <c r="J10029" i="2"/>
  <c r="I10029" i="2"/>
  <c r="O10028" i="2"/>
  <c r="N10028" i="2"/>
  <c r="M10028" i="2"/>
  <c r="J10028" i="2"/>
  <c r="I10028" i="2"/>
  <c r="O10027" i="2"/>
  <c r="N10027" i="2"/>
  <c r="M10027" i="2"/>
  <c r="J10027" i="2"/>
  <c r="I10027" i="2"/>
  <c r="O10026" i="2"/>
  <c r="N10026" i="2"/>
  <c r="M10026" i="2"/>
  <c r="J10026" i="2"/>
  <c r="I10026" i="2"/>
  <c r="O10025" i="2"/>
  <c r="N10025" i="2"/>
  <c r="M10025" i="2"/>
  <c r="J10025" i="2"/>
  <c r="I10025" i="2"/>
  <c r="O10024" i="2"/>
  <c r="N10024" i="2"/>
  <c r="M10024" i="2"/>
  <c r="J10024" i="2"/>
  <c r="I10024" i="2"/>
  <c r="O10023" i="2"/>
  <c r="N10023" i="2"/>
  <c r="M10023" i="2"/>
  <c r="J10023" i="2"/>
  <c r="I10023" i="2"/>
  <c r="O10022" i="2"/>
  <c r="N10022" i="2"/>
  <c r="M10022" i="2"/>
  <c r="J10022" i="2"/>
  <c r="I10022" i="2"/>
  <c r="O10021" i="2"/>
  <c r="N10021" i="2"/>
  <c r="M10021" i="2"/>
  <c r="J10021" i="2"/>
  <c r="I10021" i="2"/>
  <c r="O10020" i="2"/>
  <c r="N10020" i="2"/>
  <c r="M10020" i="2"/>
  <c r="J10020" i="2"/>
  <c r="I10020" i="2"/>
  <c r="O10019" i="2"/>
  <c r="N10019" i="2"/>
  <c r="M10019" i="2"/>
  <c r="J10019" i="2"/>
  <c r="I10019" i="2"/>
  <c r="O10018" i="2"/>
  <c r="N10018" i="2"/>
  <c r="M10018" i="2"/>
  <c r="J10018" i="2"/>
  <c r="I10018" i="2"/>
  <c r="O10017" i="2"/>
  <c r="N10017" i="2"/>
  <c r="M10017" i="2"/>
  <c r="J10017" i="2"/>
  <c r="I10017" i="2"/>
  <c r="O10016" i="2"/>
  <c r="N10016" i="2"/>
  <c r="M10016" i="2"/>
  <c r="J10016" i="2"/>
  <c r="I10016" i="2"/>
  <c r="O10015" i="2"/>
  <c r="N10015" i="2"/>
  <c r="M10015" i="2"/>
  <c r="J10015" i="2"/>
  <c r="I10015" i="2"/>
  <c r="O10014" i="2"/>
  <c r="N10014" i="2"/>
  <c r="M10014" i="2"/>
  <c r="J10014" i="2"/>
  <c r="I10014" i="2"/>
  <c r="O10013" i="2"/>
  <c r="N10013" i="2"/>
  <c r="M10013" i="2"/>
  <c r="J10013" i="2"/>
  <c r="I10013" i="2"/>
  <c r="O10012" i="2"/>
  <c r="N10012" i="2"/>
  <c r="M10012" i="2"/>
  <c r="J10012" i="2"/>
  <c r="I10012" i="2"/>
  <c r="O10011" i="2"/>
  <c r="N10011" i="2"/>
  <c r="M10011" i="2"/>
  <c r="J10011" i="2"/>
  <c r="I10011" i="2"/>
  <c r="O10010" i="2"/>
  <c r="N10010" i="2"/>
  <c r="M10010" i="2"/>
  <c r="J10010" i="2"/>
  <c r="I10010" i="2"/>
  <c r="O10009" i="2"/>
  <c r="N10009" i="2"/>
  <c r="M10009" i="2"/>
  <c r="J10009" i="2"/>
  <c r="I10009" i="2"/>
  <c r="O10008" i="2"/>
  <c r="N10008" i="2"/>
  <c r="M10008" i="2"/>
  <c r="J10008" i="2"/>
  <c r="I10008" i="2"/>
  <c r="O10007" i="2"/>
  <c r="N10007" i="2"/>
  <c r="M10007" i="2"/>
  <c r="J10007" i="2"/>
  <c r="I10007" i="2"/>
  <c r="O10006" i="2"/>
  <c r="N10006" i="2"/>
  <c r="M10006" i="2"/>
  <c r="J10006" i="2"/>
  <c r="I10006" i="2"/>
  <c r="O10005" i="2"/>
  <c r="N10005" i="2"/>
  <c r="M10005" i="2"/>
  <c r="J10005" i="2"/>
  <c r="I10005" i="2"/>
  <c r="O10004" i="2"/>
  <c r="N10004" i="2"/>
  <c r="M10004" i="2"/>
  <c r="J10004" i="2"/>
  <c r="I10004" i="2"/>
  <c r="O10003" i="2"/>
  <c r="N10003" i="2"/>
  <c r="M10003" i="2"/>
  <c r="J10003" i="2"/>
  <c r="I10003" i="2"/>
  <c r="O10002" i="2"/>
  <c r="N10002" i="2"/>
  <c r="M10002" i="2"/>
  <c r="J10002" i="2"/>
  <c r="I10002" i="2"/>
  <c r="O10001" i="2"/>
  <c r="N10001" i="2"/>
  <c r="M10001" i="2"/>
  <c r="J10001" i="2"/>
  <c r="I10001" i="2"/>
  <c r="O10000" i="2"/>
  <c r="N10000" i="2"/>
  <c r="M10000" i="2"/>
  <c r="J10000" i="2"/>
  <c r="I10000" i="2"/>
  <c r="O9999" i="2"/>
  <c r="N9999" i="2"/>
  <c r="M9999" i="2"/>
  <c r="J9999" i="2"/>
  <c r="I9999" i="2"/>
  <c r="O9998" i="2"/>
  <c r="N9998" i="2"/>
  <c r="M9998" i="2"/>
  <c r="J9998" i="2"/>
  <c r="I9998" i="2"/>
  <c r="O9997" i="2"/>
  <c r="N9997" i="2"/>
  <c r="M9997" i="2"/>
  <c r="J9997" i="2"/>
  <c r="I9997" i="2"/>
  <c r="O9996" i="2"/>
  <c r="N9996" i="2"/>
  <c r="M9996" i="2"/>
  <c r="J9996" i="2"/>
  <c r="I9996" i="2"/>
  <c r="O9995" i="2"/>
  <c r="N9995" i="2"/>
  <c r="M9995" i="2"/>
  <c r="J9995" i="2"/>
  <c r="I9995" i="2"/>
  <c r="O9994" i="2"/>
  <c r="N9994" i="2"/>
  <c r="M9994" i="2"/>
  <c r="J9994" i="2"/>
  <c r="I9994" i="2"/>
  <c r="O9993" i="2"/>
  <c r="N9993" i="2"/>
  <c r="M9993" i="2"/>
  <c r="J9993" i="2"/>
  <c r="I9993" i="2"/>
  <c r="O9992" i="2"/>
  <c r="N9992" i="2"/>
  <c r="M9992" i="2"/>
  <c r="J9992" i="2"/>
  <c r="I9992" i="2"/>
  <c r="O9991" i="2"/>
  <c r="N9991" i="2"/>
  <c r="M9991" i="2"/>
  <c r="J9991" i="2"/>
  <c r="I9991" i="2"/>
  <c r="O9990" i="2"/>
  <c r="N9990" i="2"/>
  <c r="M9990" i="2"/>
  <c r="J9990" i="2"/>
  <c r="I9990" i="2"/>
  <c r="O9989" i="2"/>
  <c r="N9989" i="2"/>
  <c r="M9989" i="2"/>
  <c r="J9989" i="2"/>
  <c r="I9989" i="2"/>
  <c r="O9988" i="2"/>
  <c r="N9988" i="2"/>
  <c r="M9988" i="2"/>
  <c r="J9988" i="2"/>
  <c r="I9988" i="2"/>
  <c r="O9987" i="2"/>
  <c r="N9987" i="2"/>
  <c r="M9987" i="2"/>
  <c r="J9987" i="2"/>
  <c r="I9987" i="2"/>
  <c r="O9986" i="2"/>
  <c r="N9986" i="2"/>
  <c r="M9986" i="2"/>
  <c r="J9986" i="2"/>
  <c r="I9986" i="2"/>
  <c r="O9985" i="2"/>
  <c r="N9985" i="2"/>
  <c r="M9985" i="2"/>
  <c r="J9985" i="2"/>
  <c r="I9985" i="2"/>
  <c r="O9984" i="2"/>
  <c r="N9984" i="2"/>
  <c r="M9984" i="2"/>
  <c r="J9984" i="2"/>
  <c r="I9984" i="2"/>
  <c r="O9983" i="2"/>
  <c r="N9983" i="2"/>
  <c r="M9983" i="2"/>
  <c r="J9983" i="2"/>
  <c r="I9983" i="2"/>
  <c r="O9982" i="2"/>
  <c r="N9982" i="2"/>
  <c r="M9982" i="2"/>
  <c r="J9982" i="2"/>
  <c r="I9982" i="2"/>
  <c r="O9981" i="2"/>
  <c r="N9981" i="2"/>
  <c r="M9981" i="2"/>
  <c r="J9981" i="2"/>
  <c r="I9981" i="2"/>
  <c r="O9980" i="2"/>
  <c r="N9980" i="2"/>
  <c r="M9980" i="2"/>
  <c r="J9980" i="2"/>
  <c r="I9980" i="2"/>
  <c r="O9979" i="2"/>
  <c r="N9979" i="2"/>
  <c r="M9979" i="2"/>
  <c r="J9979" i="2"/>
  <c r="I9979" i="2"/>
  <c r="O9978" i="2"/>
  <c r="N9978" i="2"/>
  <c r="M9978" i="2"/>
  <c r="J9978" i="2"/>
  <c r="I9978" i="2"/>
  <c r="O9977" i="2"/>
  <c r="N9977" i="2"/>
  <c r="M9977" i="2"/>
  <c r="J9977" i="2"/>
  <c r="I9977" i="2"/>
  <c r="O9976" i="2"/>
  <c r="N9976" i="2"/>
  <c r="M9976" i="2"/>
  <c r="J9976" i="2"/>
  <c r="I9976" i="2"/>
  <c r="O9975" i="2"/>
  <c r="N9975" i="2"/>
  <c r="M9975" i="2"/>
  <c r="J9975" i="2"/>
  <c r="I9975" i="2"/>
  <c r="O9974" i="2"/>
  <c r="N9974" i="2"/>
  <c r="M9974" i="2"/>
  <c r="J9974" i="2"/>
  <c r="I9974" i="2"/>
  <c r="O9973" i="2"/>
  <c r="N9973" i="2"/>
  <c r="M9973" i="2"/>
  <c r="J9973" i="2"/>
  <c r="I9973" i="2"/>
  <c r="O9972" i="2"/>
  <c r="N9972" i="2"/>
  <c r="M9972" i="2"/>
  <c r="J9972" i="2"/>
  <c r="I9972" i="2"/>
  <c r="O9971" i="2"/>
  <c r="N9971" i="2"/>
  <c r="M9971" i="2"/>
  <c r="J9971" i="2"/>
  <c r="I9971" i="2"/>
  <c r="O9970" i="2"/>
  <c r="N9970" i="2"/>
  <c r="M9970" i="2"/>
  <c r="J9970" i="2"/>
  <c r="I9970" i="2"/>
  <c r="O9969" i="2"/>
  <c r="N9969" i="2"/>
  <c r="M9969" i="2"/>
  <c r="J9969" i="2"/>
  <c r="I9969" i="2"/>
  <c r="O9968" i="2"/>
  <c r="N9968" i="2"/>
  <c r="M9968" i="2"/>
  <c r="J9968" i="2"/>
  <c r="I9968" i="2"/>
  <c r="O9967" i="2"/>
  <c r="N9967" i="2"/>
  <c r="M9967" i="2"/>
  <c r="J9967" i="2"/>
  <c r="I9967" i="2"/>
  <c r="O9966" i="2"/>
  <c r="N9966" i="2"/>
  <c r="M9966" i="2"/>
  <c r="J9966" i="2"/>
  <c r="I9966" i="2"/>
  <c r="O9965" i="2"/>
  <c r="N9965" i="2"/>
  <c r="M9965" i="2"/>
  <c r="J9965" i="2"/>
  <c r="I9965" i="2"/>
  <c r="O9964" i="2"/>
  <c r="N9964" i="2"/>
  <c r="M9964" i="2"/>
  <c r="J9964" i="2"/>
  <c r="I9964" i="2"/>
  <c r="O9963" i="2"/>
  <c r="N9963" i="2"/>
  <c r="M9963" i="2"/>
  <c r="J9963" i="2"/>
  <c r="I9963" i="2"/>
  <c r="O9962" i="2"/>
  <c r="N9962" i="2"/>
  <c r="M9962" i="2"/>
  <c r="J9962" i="2"/>
  <c r="I9962" i="2"/>
  <c r="O9961" i="2"/>
  <c r="N9961" i="2"/>
  <c r="M9961" i="2"/>
  <c r="J9961" i="2"/>
  <c r="I9961" i="2"/>
  <c r="O9960" i="2"/>
  <c r="N9960" i="2"/>
  <c r="M9960" i="2"/>
  <c r="J9960" i="2"/>
  <c r="I9960" i="2"/>
  <c r="O9959" i="2"/>
  <c r="N9959" i="2"/>
  <c r="M9959" i="2"/>
  <c r="J9959" i="2"/>
  <c r="I9959" i="2"/>
  <c r="O9958" i="2"/>
  <c r="N9958" i="2"/>
  <c r="M9958" i="2"/>
  <c r="J9958" i="2"/>
  <c r="I9958" i="2"/>
  <c r="O9957" i="2"/>
  <c r="N9957" i="2"/>
  <c r="M9957" i="2"/>
  <c r="J9957" i="2"/>
  <c r="I9957" i="2"/>
  <c r="O9956" i="2"/>
  <c r="N9956" i="2"/>
  <c r="M9956" i="2"/>
  <c r="J9956" i="2"/>
  <c r="I9956" i="2"/>
  <c r="O9955" i="2"/>
  <c r="N9955" i="2"/>
  <c r="M9955" i="2"/>
  <c r="J9955" i="2"/>
  <c r="I9955" i="2"/>
  <c r="O9954" i="2"/>
  <c r="N9954" i="2"/>
  <c r="M9954" i="2"/>
  <c r="J9954" i="2"/>
  <c r="I9954" i="2"/>
  <c r="O9953" i="2"/>
  <c r="N9953" i="2"/>
  <c r="M9953" i="2"/>
  <c r="J9953" i="2"/>
  <c r="I9953" i="2"/>
  <c r="O9952" i="2"/>
  <c r="N9952" i="2"/>
  <c r="M9952" i="2"/>
  <c r="J9952" i="2"/>
  <c r="I9952" i="2"/>
  <c r="O9951" i="2"/>
  <c r="N9951" i="2"/>
  <c r="M9951" i="2"/>
  <c r="J9951" i="2"/>
  <c r="I9951" i="2"/>
  <c r="O9950" i="2"/>
  <c r="N9950" i="2"/>
  <c r="M9950" i="2"/>
  <c r="J9950" i="2"/>
  <c r="I9950" i="2"/>
  <c r="O9949" i="2"/>
  <c r="N9949" i="2"/>
  <c r="M9949" i="2"/>
  <c r="J9949" i="2"/>
  <c r="I9949" i="2"/>
  <c r="O9948" i="2"/>
  <c r="N9948" i="2"/>
  <c r="M9948" i="2"/>
  <c r="J9948" i="2"/>
  <c r="I9948" i="2"/>
  <c r="O9947" i="2"/>
  <c r="N9947" i="2"/>
  <c r="M9947" i="2"/>
  <c r="J9947" i="2"/>
  <c r="I9947" i="2"/>
  <c r="O9946" i="2"/>
  <c r="N9946" i="2"/>
  <c r="M9946" i="2"/>
  <c r="J9946" i="2"/>
  <c r="I9946" i="2"/>
  <c r="O9945" i="2"/>
  <c r="N9945" i="2"/>
  <c r="M9945" i="2"/>
  <c r="J9945" i="2"/>
  <c r="I9945" i="2"/>
  <c r="O9944" i="2"/>
  <c r="N9944" i="2"/>
  <c r="M9944" i="2"/>
  <c r="J9944" i="2"/>
  <c r="I9944" i="2"/>
  <c r="O9943" i="2"/>
  <c r="N9943" i="2"/>
  <c r="M9943" i="2"/>
  <c r="J9943" i="2"/>
  <c r="I9943" i="2"/>
  <c r="O9942" i="2"/>
  <c r="N9942" i="2"/>
  <c r="M9942" i="2"/>
  <c r="J9942" i="2"/>
  <c r="I9942" i="2"/>
  <c r="O9941" i="2"/>
  <c r="N9941" i="2"/>
  <c r="M9941" i="2"/>
  <c r="J9941" i="2"/>
  <c r="I9941" i="2"/>
  <c r="O9940" i="2"/>
  <c r="N9940" i="2"/>
  <c r="M9940" i="2"/>
  <c r="J9940" i="2"/>
  <c r="I9940" i="2"/>
  <c r="O9939" i="2"/>
  <c r="N9939" i="2"/>
  <c r="M9939" i="2"/>
  <c r="J9939" i="2"/>
  <c r="I9939" i="2"/>
  <c r="O9938" i="2"/>
  <c r="N9938" i="2"/>
  <c r="M9938" i="2"/>
  <c r="J9938" i="2"/>
  <c r="I9938" i="2"/>
  <c r="O9937" i="2"/>
  <c r="N9937" i="2"/>
  <c r="M9937" i="2"/>
  <c r="J9937" i="2"/>
  <c r="I9937" i="2"/>
  <c r="O9936" i="2"/>
  <c r="N9936" i="2"/>
  <c r="M9936" i="2"/>
  <c r="J9936" i="2"/>
  <c r="I9936" i="2"/>
  <c r="O9935" i="2"/>
  <c r="N9935" i="2"/>
  <c r="M9935" i="2"/>
  <c r="J9935" i="2"/>
  <c r="I9935" i="2"/>
  <c r="O9934" i="2"/>
  <c r="N9934" i="2"/>
  <c r="M9934" i="2"/>
  <c r="J9934" i="2"/>
  <c r="I9934" i="2"/>
  <c r="O9933" i="2"/>
  <c r="N9933" i="2"/>
  <c r="M9933" i="2"/>
  <c r="J9933" i="2"/>
  <c r="I9933" i="2"/>
  <c r="O9932" i="2"/>
  <c r="N9932" i="2"/>
  <c r="M9932" i="2"/>
  <c r="J9932" i="2"/>
  <c r="I9932" i="2"/>
  <c r="O9931" i="2"/>
  <c r="N9931" i="2"/>
  <c r="M9931" i="2"/>
  <c r="J9931" i="2"/>
  <c r="I9931" i="2"/>
  <c r="O9930" i="2"/>
  <c r="N9930" i="2"/>
  <c r="M9930" i="2"/>
  <c r="J9930" i="2"/>
  <c r="I9930" i="2"/>
  <c r="O9929" i="2"/>
  <c r="N9929" i="2"/>
  <c r="M9929" i="2"/>
  <c r="J9929" i="2"/>
  <c r="I9929" i="2"/>
  <c r="O9928" i="2"/>
  <c r="N9928" i="2"/>
  <c r="M9928" i="2"/>
  <c r="J9928" i="2"/>
  <c r="I9928" i="2"/>
  <c r="O9927" i="2"/>
  <c r="N9927" i="2"/>
  <c r="M9927" i="2"/>
  <c r="J9927" i="2"/>
  <c r="I9927" i="2"/>
  <c r="O9926" i="2"/>
  <c r="N9926" i="2"/>
  <c r="M9926" i="2"/>
  <c r="J9926" i="2"/>
  <c r="I9926" i="2"/>
  <c r="O9925" i="2"/>
  <c r="N9925" i="2"/>
  <c r="M9925" i="2"/>
  <c r="J9925" i="2"/>
  <c r="I9925" i="2"/>
  <c r="O9924" i="2"/>
  <c r="N9924" i="2"/>
  <c r="M9924" i="2"/>
  <c r="J9924" i="2"/>
  <c r="I9924" i="2"/>
  <c r="O9923" i="2"/>
  <c r="N9923" i="2"/>
  <c r="M9923" i="2"/>
  <c r="J9923" i="2"/>
  <c r="I9923" i="2"/>
  <c r="O9922" i="2"/>
  <c r="N9922" i="2"/>
  <c r="M9922" i="2"/>
  <c r="J9922" i="2"/>
  <c r="I9922" i="2"/>
  <c r="O9921" i="2"/>
  <c r="N9921" i="2"/>
  <c r="M9921" i="2"/>
  <c r="J9921" i="2"/>
  <c r="I9921" i="2"/>
  <c r="O9920" i="2"/>
  <c r="N9920" i="2"/>
  <c r="M9920" i="2"/>
  <c r="J9920" i="2"/>
  <c r="I9920" i="2"/>
  <c r="O9919" i="2"/>
  <c r="N9919" i="2"/>
  <c r="M9919" i="2"/>
  <c r="J9919" i="2"/>
  <c r="I9919" i="2"/>
  <c r="O9918" i="2"/>
  <c r="N9918" i="2"/>
  <c r="M9918" i="2"/>
  <c r="J9918" i="2"/>
  <c r="I9918" i="2"/>
  <c r="O9917" i="2"/>
  <c r="N9917" i="2"/>
  <c r="M9917" i="2"/>
  <c r="J9917" i="2"/>
  <c r="I9917" i="2"/>
  <c r="O9916" i="2"/>
  <c r="N9916" i="2"/>
  <c r="M9916" i="2"/>
  <c r="J9916" i="2"/>
  <c r="I9916" i="2"/>
  <c r="O9915" i="2"/>
  <c r="N9915" i="2"/>
  <c r="M9915" i="2"/>
  <c r="J9915" i="2"/>
  <c r="I9915" i="2"/>
  <c r="O9914" i="2"/>
  <c r="N9914" i="2"/>
  <c r="M9914" i="2"/>
  <c r="J9914" i="2"/>
  <c r="I9914" i="2"/>
  <c r="O9913" i="2"/>
  <c r="N9913" i="2"/>
  <c r="M9913" i="2"/>
  <c r="J9913" i="2"/>
  <c r="I9913" i="2"/>
  <c r="O9912" i="2"/>
  <c r="N9912" i="2"/>
  <c r="M9912" i="2"/>
  <c r="J9912" i="2"/>
  <c r="I9912" i="2"/>
  <c r="O9911" i="2"/>
  <c r="N9911" i="2"/>
  <c r="M9911" i="2"/>
  <c r="J9911" i="2"/>
  <c r="I9911" i="2"/>
  <c r="O9910" i="2"/>
  <c r="N9910" i="2"/>
  <c r="M9910" i="2"/>
  <c r="J9910" i="2"/>
  <c r="I9910" i="2"/>
  <c r="O9909" i="2"/>
  <c r="N9909" i="2"/>
  <c r="M9909" i="2"/>
  <c r="J9909" i="2"/>
  <c r="I9909" i="2"/>
  <c r="O9908" i="2"/>
  <c r="N9908" i="2"/>
  <c r="M9908" i="2"/>
  <c r="J9908" i="2"/>
  <c r="I9908" i="2"/>
  <c r="O9907" i="2"/>
  <c r="N9907" i="2"/>
  <c r="M9907" i="2"/>
  <c r="J9907" i="2"/>
  <c r="I9907" i="2"/>
  <c r="O9906" i="2"/>
  <c r="N9906" i="2"/>
  <c r="M9906" i="2"/>
  <c r="J9906" i="2"/>
  <c r="I9906" i="2"/>
  <c r="O9905" i="2"/>
  <c r="N9905" i="2"/>
  <c r="M9905" i="2"/>
  <c r="J9905" i="2"/>
  <c r="I9905" i="2"/>
  <c r="O9904" i="2"/>
  <c r="N9904" i="2"/>
  <c r="M9904" i="2"/>
  <c r="J9904" i="2"/>
  <c r="I9904" i="2"/>
  <c r="O9903" i="2"/>
  <c r="N9903" i="2"/>
  <c r="M9903" i="2"/>
  <c r="J9903" i="2"/>
  <c r="I9903" i="2"/>
  <c r="O9902" i="2"/>
  <c r="N9902" i="2"/>
  <c r="M9902" i="2"/>
  <c r="J9902" i="2"/>
  <c r="I9902" i="2"/>
  <c r="O9901" i="2"/>
  <c r="N9901" i="2"/>
  <c r="M9901" i="2"/>
  <c r="J9901" i="2"/>
  <c r="I9901" i="2"/>
  <c r="O9900" i="2"/>
  <c r="N9900" i="2"/>
  <c r="M9900" i="2"/>
  <c r="J9900" i="2"/>
  <c r="I9900" i="2"/>
  <c r="O9899" i="2"/>
  <c r="N9899" i="2"/>
  <c r="M9899" i="2"/>
  <c r="J9899" i="2"/>
  <c r="I9899" i="2"/>
  <c r="O9898" i="2"/>
  <c r="N9898" i="2"/>
  <c r="M9898" i="2"/>
  <c r="J9898" i="2"/>
  <c r="I9898" i="2"/>
  <c r="O9897" i="2"/>
  <c r="N9897" i="2"/>
  <c r="M9897" i="2"/>
  <c r="J9897" i="2"/>
  <c r="I9897" i="2"/>
  <c r="O9896" i="2"/>
  <c r="N9896" i="2"/>
  <c r="M9896" i="2"/>
  <c r="J9896" i="2"/>
  <c r="I9896" i="2"/>
  <c r="O9895" i="2"/>
  <c r="N9895" i="2"/>
  <c r="M9895" i="2"/>
  <c r="J9895" i="2"/>
  <c r="I9895" i="2"/>
  <c r="O9894" i="2"/>
  <c r="N9894" i="2"/>
  <c r="M9894" i="2"/>
  <c r="J9894" i="2"/>
  <c r="I9894" i="2"/>
  <c r="O9893" i="2"/>
  <c r="N9893" i="2"/>
  <c r="M9893" i="2"/>
  <c r="J9893" i="2"/>
  <c r="I9893" i="2"/>
  <c r="O9892" i="2"/>
  <c r="N9892" i="2"/>
  <c r="M9892" i="2"/>
  <c r="J9892" i="2"/>
  <c r="I9892" i="2"/>
  <c r="O9891" i="2"/>
  <c r="N9891" i="2"/>
  <c r="M9891" i="2"/>
  <c r="J9891" i="2"/>
  <c r="I9891" i="2"/>
  <c r="O9890" i="2"/>
  <c r="N9890" i="2"/>
  <c r="M9890" i="2"/>
  <c r="J9890" i="2"/>
  <c r="I9890" i="2"/>
  <c r="O9889" i="2"/>
  <c r="N9889" i="2"/>
  <c r="M9889" i="2"/>
  <c r="J9889" i="2"/>
  <c r="I9889" i="2"/>
  <c r="O9888" i="2"/>
  <c r="N9888" i="2"/>
  <c r="M9888" i="2"/>
  <c r="J9888" i="2"/>
  <c r="I9888" i="2"/>
  <c r="O9887" i="2"/>
  <c r="N9887" i="2"/>
  <c r="M9887" i="2"/>
  <c r="J9887" i="2"/>
  <c r="I9887" i="2"/>
  <c r="O9886" i="2"/>
  <c r="N9886" i="2"/>
  <c r="M9886" i="2"/>
  <c r="J9886" i="2"/>
  <c r="I9886" i="2"/>
  <c r="O9885" i="2"/>
  <c r="N9885" i="2"/>
  <c r="M9885" i="2"/>
  <c r="J9885" i="2"/>
  <c r="I9885" i="2"/>
  <c r="O9884" i="2"/>
  <c r="N9884" i="2"/>
  <c r="M9884" i="2"/>
  <c r="J9884" i="2"/>
  <c r="I9884" i="2"/>
  <c r="O9883" i="2"/>
  <c r="N9883" i="2"/>
  <c r="M9883" i="2"/>
  <c r="J9883" i="2"/>
  <c r="I9883" i="2"/>
  <c r="O9882" i="2"/>
  <c r="N9882" i="2"/>
  <c r="M9882" i="2"/>
  <c r="J9882" i="2"/>
  <c r="I9882" i="2"/>
  <c r="O9881" i="2"/>
  <c r="N9881" i="2"/>
  <c r="M9881" i="2"/>
  <c r="J9881" i="2"/>
  <c r="I9881" i="2"/>
  <c r="O9880" i="2"/>
  <c r="N9880" i="2"/>
  <c r="M9880" i="2"/>
  <c r="J9880" i="2"/>
  <c r="I9880" i="2"/>
  <c r="O9879" i="2"/>
  <c r="N9879" i="2"/>
  <c r="M9879" i="2"/>
  <c r="J9879" i="2"/>
  <c r="I9879" i="2"/>
  <c r="O9878" i="2"/>
  <c r="N9878" i="2"/>
  <c r="M9878" i="2"/>
  <c r="J9878" i="2"/>
  <c r="I9878" i="2"/>
  <c r="O9877" i="2"/>
  <c r="N9877" i="2"/>
  <c r="M9877" i="2"/>
  <c r="J9877" i="2"/>
  <c r="I9877" i="2"/>
  <c r="O9876" i="2"/>
  <c r="N9876" i="2"/>
  <c r="M9876" i="2"/>
  <c r="J9876" i="2"/>
  <c r="I9876" i="2"/>
  <c r="O9875" i="2"/>
  <c r="N9875" i="2"/>
  <c r="M9875" i="2"/>
  <c r="J9875" i="2"/>
  <c r="I9875" i="2"/>
  <c r="O9874" i="2"/>
  <c r="N9874" i="2"/>
  <c r="M9874" i="2"/>
  <c r="J9874" i="2"/>
  <c r="I9874" i="2"/>
  <c r="O9873" i="2"/>
  <c r="N9873" i="2"/>
  <c r="M9873" i="2"/>
  <c r="J9873" i="2"/>
  <c r="I9873" i="2"/>
  <c r="O9872" i="2"/>
  <c r="N9872" i="2"/>
  <c r="M9872" i="2"/>
  <c r="J9872" i="2"/>
  <c r="I9872" i="2"/>
  <c r="O9871" i="2"/>
  <c r="N9871" i="2"/>
  <c r="M9871" i="2"/>
  <c r="J9871" i="2"/>
  <c r="I9871" i="2"/>
  <c r="O9870" i="2"/>
  <c r="N9870" i="2"/>
  <c r="M9870" i="2"/>
  <c r="J9870" i="2"/>
  <c r="I9870" i="2"/>
  <c r="O9869" i="2"/>
  <c r="N9869" i="2"/>
  <c r="M9869" i="2"/>
  <c r="J9869" i="2"/>
  <c r="I9869" i="2"/>
  <c r="O9868" i="2"/>
  <c r="N9868" i="2"/>
  <c r="M9868" i="2"/>
  <c r="J9868" i="2"/>
  <c r="I9868" i="2"/>
  <c r="O9867" i="2"/>
  <c r="N9867" i="2"/>
  <c r="M9867" i="2"/>
  <c r="J9867" i="2"/>
  <c r="I9867" i="2"/>
  <c r="O9866" i="2"/>
  <c r="N9866" i="2"/>
  <c r="M9866" i="2"/>
  <c r="J9866" i="2"/>
  <c r="I9866" i="2"/>
  <c r="O9865" i="2"/>
  <c r="N9865" i="2"/>
  <c r="M9865" i="2"/>
  <c r="J9865" i="2"/>
  <c r="I9865" i="2"/>
  <c r="O9864" i="2"/>
  <c r="N9864" i="2"/>
  <c r="M9864" i="2"/>
  <c r="J9864" i="2"/>
  <c r="I9864" i="2"/>
  <c r="O9863" i="2"/>
  <c r="N9863" i="2"/>
  <c r="M9863" i="2"/>
  <c r="J9863" i="2"/>
  <c r="I9863" i="2"/>
  <c r="O9862" i="2"/>
  <c r="N9862" i="2"/>
  <c r="M9862" i="2"/>
  <c r="J9862" i="2"/>
  <c r="I9862" i="2"/>
  <c r="O9861" i="2"/>
  <c r="N9861" i="2"/>
  <c r="M9861" i="2"/>
  <c r="J9861" i="2"/>
  <c r="I9861" i="2"/>
  <c r="O9860" i="2"/>
  <c r="N9860" i="2"/>
  <c r="M9860" i="2"/>
  <c r="J9860" i="2"/>
  <c r="I9860" i="2"/>
  <c r="O9859" i="2"/>
  <c r="N9859" i="2"/>
  <c r="M9859" i="2"/>
  <c r="J9859" i="2"/>
  <c r="I9859" i="2"/>
  <c r="O9858" i="2"/>
  <c r="N9858" i="2"/>
  <c r="M9858" i="2"/>
  <c r="J9858" i="2"/>
  <c r="I9858" i="2"/>
  <c r="O9857" i="2"/>
  <c r="N9857" i="2"/>
  <c r="M9857" i="2"/>
  <c r="J9857" i="2"/>
  <c r="I9857" i="2"/>
  <c r="O9856" i="2"/>
  <c r="N9856" i="2"/>
  <c r="M9856" i="2"/>
  <c r="J9856" i="2"/>
  <c r="I9856" i="2"/>
  <c r="O9855" i="2"/>
  <c r="N9855" i="2"/>
  <c r="M9855" i="2"/>
  <c r="J9855" i="2"/>
  <c r="I9855" i="2"/>
  <c r="O9854" i="2"/>
  <c r="N9854" i="2"/>
  <c r="M9854" i="2"/>
  <c r="J9854" i="2"/>
  <c r="I9854" i="2"/>
  <c r="O9853" i="2"/>
  <c r="N9853" i="2"/>
  <c r="M9853" i="2"/>
  <c r="J9853" i="2"/>
  <c r="I9853" i="2"/>
  <c r="O9852" i="2"/>
  <c r="N9852" i="2"/>
  <c r="M9852" i="2"/>
  <c r="J9852" i="2"/>
  <c r="I9852" i="2"/>
  <c r="O9851" i="2"/>
  <c r="N9851" i="2"/>
  <c r="M9851" i="2"/>
  <c r="J9851" i="2"/>
  <c r="I9851" i="2"/>
  <c r="O9850" i="2"/>
  <c r="N9850" i="2"/>
  <c r="M9850" i="2"/>
  <c r="J9850" i="2"/>
  <c r="I9850" i="2"/>
  <c r="O9849" i="2"/>
  <c r="N9849" i="2"/>
  <c r="M9849" i="2"/>
  <c r="J9849" i="2"/>
  <c r="I9849" i="2"/>
  <c r="O9848" i="2"/>
  <c r="N9848" i="2"/>
  <c r="M9848" i="2"/>
  <c r="J9848" i="2"/>
  <c r="I9848" i="2"/>
  <c r="O9847" i="2"/>
  <c r="N9847" i="2"/>
  <c r="M9847" i="2"/>
  <c r="J9847" i="2"/>
  <c r="I9847" i="2"/>
  <c r="O9846" i="2"/>
  <c r="N9846" i="2"/>
  <c r="M9846" i="2"/>
  <c r="J9846" i="2"/>
  <c r="I9846" i="2"/>
  <c r="O9845" i="2"/>
  <c r="N9845" i="2"/>
  <c r="M9845" i="2"/>
  <c r="J9845" i="2"/>
  <c r="I9845" i="2"/>
  <c r="O9844" i="2"/>
  <c r="N9844" i="2"/>
  <c r="M9844" i="2"/>
  <c r="J9844" i="2"/>
  <c r="I9844" i="2"/>
  <c r="O9843" i="2"/>
  <c r="N9843" i="2"/>
  <c r="M9843" i="2"/>
  <c r="J9843" i="2"/>
  <c r="I9843" i="2"/>
  <c r="O9842" i="2"/>
  <c r="N9842" i="2"/>
  <c r="M9842" i="2"/>
  <c r="J9842" i="2"/>
  <c r="I9842" i="2"/>
  <c r="O9841" i="2"/>
  <c r="N9841" i="2"/>
  <c r="M9841" i="2"/>
  <c r="J9841" i="2"/>
  <c r="I9841" i="2"/>
  <c r="O9840" i="2"/>
  <c r="N9840" i="2"/>
  <c r="M9840" i="2"/>
  <c r="J9840" i="2"/>
  <c r="I9840" i="2"/>
  <c r="O9839" i="2"/>
  <c r="N9839" i="2"/>
  <c r="M9839" i="2"/>
  <c r="J9839" i="2"/>
  <c r="I9839" i="2"/>
  <c r="O9838" i="2"/>
  <c r="N9838" i="2"/>
  <c r="M9838" i="2"/>
  <c r="J9838" i="2"/>
  <c r="I9838" i="2"/>
  <c r="O9837" i="2"/>
  <c r="N9837" i="2"/>
  <c r="M9837" i="2"/>
  <c r="J9837" i="2"/>
  <c r="I9837" i="2"/>
  <c r="O9836" i="2"/>
  <c r="N9836" i="2"/>
  <c r="M9836" i="2"/>
  <c r="J9836" i="2"/>
  <c r="I9836" i="2"/>
  <c r="O9835" i="2"/>
  <c r="N9835" i="2"/>
  <c r="M9835" i="2"/>
  <c r="J9835" i="2"/>
  <c r="I9835" i="2"/>
  <c r="O9834" i="2"/>
  <c r="N9834" i="2"/>
  <c r="M9834" i="2"/>
  <c r="J9834" i="2"/>
  <c r="I9834" i="2"/>
  <c r="O9833" i="2"/>
  <c r="N9833" i="2"/>
  <c r="M9833" i="2"/>
  <c r="J9833" i="2"/>
  <c r="I9833" i="2"/>
  <c r="O9832" i="2"/>
  <c r="N9832" i="2"/>
  <c r="M9832" i="2"/>
  <c r="J9832" i="2"/>
  <c r="I9832" i="2"/>
  <c r="O9831" i="2"/>
  <c r="N9831" i="2"/>
  <c r="M9831" i="2"/>
  <c r="J9831" i="2"/>
  <c r="I9831" i="2"/>
  <c r="O9830" i="2"/>
  <c r="N9830" i="2"/>
  <c r="M9830" i="2"/>
  <c r="J9830" i="2"/>
  <c r="I9830" i="2"/>
  <c r="O9829" i="2"/>
  <c r="N9829" i="2"/>
  <c r="M9829" i="2"/>
  <c r="J9829" i="2"/>
  <c r="I9829" i="2"/>
  <c r="O9828" i="2"/>
  <c r="N9828" i="2"/>
  <c r="M9828" i="2"/>
  <c r="J9828" i="2"/>
  <c r="I9828" i="2"/>
  <c r="O9827" i="2"/>
  <c r="N9827" i="2"/>
  <c r="M9827" i="2"/>
  <c r="J9827" i="2"/>
  <c r="I9827" i="2"/>
  <c r="O9826" i="2"/>
  <c r="N9826" i="2"/>
  <c r="M9826" i="2"/>
  <c r="J9826" i="2"/>
  <c r="I9826" i="2"/>
  <c r="O9825" i="2"/>
  <c r="N9825" i="2"/>
  <c r="M9825" i="2"/>
  <c r="J9825" i="2"/>
  <c r="I9825" i="2"/>
  <c r="O9824" i="2"/>
  <c r="N9824" i="2"/>
  <c r="M9824" i="2"/>
  <c r="J9824" i="2"/>
  <c r="I9824" i="2"/>
  <c r="O9823" i="2"/>
  <c r="N9823" i="2"/>
  <c r="M9823" i="2"/>
  <c r="J9823" i="2"/>
  <c r="I9823" i="2"/>
  <c r="O9822" i="2"/>
  <c r="N9822" i="2"/>
  <c r="M9822" i="2"/>
  <c r="J9822" i="2"/>
  <c r="I9822" i="2"/>
  <c r="O9821" i="2"/>
  <c r="N9821" i="2"/>
  <c r="M9821" i="2"/>
  <c r="J9821" i="2"/>
  <c r="I9821" i="2"/>
  <c r="O9820" i="2"/>
  <c r="N9820" i="2"/>
  <c r="M9820" i="2"/>
  <c r="J9820" i="2"/>
  <c r="I9820" i="2"/>
  <c r="O9819" i="2"/>
  <c r="N9819" i="2"/>
  <c r="M9819" i="2"/>
  <c r="J9819" i="2"/>
  <c r="I9819" i="2"/>
  <c r="O9818" i="2"/>
  <c r="N9818" i="2"/>
  <c r="M9818" i="2"/>
  <c r="J9818" i="2"/>
  <c r="I9818" i="2"/>
  <c r="O9817" i="2"/>
  <c r="N9817" i="2"/>
  <c r="M9817" i="2"/>
  <c r="J9817" i="2"/>
  <c r="I9817" i="2"/>
  <c r="O9816" i="2"/>
  <c r="N9816" i="2"/>
  <c r="M9816" i="2"/>
  <c r="J9816" i="2"/>
  <c r="I9816" i="2"/>
  <c r="O9815" i="2"/>
  <c r="N9815" i="2"/>
  <c r="M9815" i="2"/>
  <c r="J9815" i="2"/>
  <c r="I9815" i="2"/>
  <c r="O9814" i="2"/>
  <c r="N9814" i="2"/>
  <c r="M9814" i="2"/>
  <c r="J9814" i="2"/>
  <c r="I9814" i="2"/>
  <c r="O9813" i="2"/>
  <c r="N9813" i="2"/>
  <c r="M9813" i="2"/>
  <c r="J9813" i="2"/>
  <c r="I9813" i="2"/>
  <c r="O9812" i="2"/>
  <c r="N9812" i="2"/>
  <c r="M9812" i="2"/>
  <c r="J9812" i="2"/>
  <c r="I9812" i="2"/>
  <c r="O9811" i="2"/>
  <c r="N9811" i="2"/>
  <c r="M9811" i="2"/>
  <c r="J9811" i="2"/>
  <c r="I9811" i="2"/>
  <c r="O9810" i="2"/>
  <c r="N9810" i="2"/>
  <c r="M9810" i="2"/>
  <c r="J9810" i="2"/>
  <c r="I9810" i="2"/>
  <c r="O9809" i="2"/>
  <c r="N9809" i="2"/>
  <c r="M9809" i="2"/>
  <c r="J9809" i="2"/>
  <c r="I9809" i="2"/>
  <c r="O9808" i="2"/>
  <c r="N9808" i="2"/>
  <c r="M9808" i="2"/>
  <c r="J9808" i="2"/>
  <c r="I9808" i="2"/>
  <c r="O9807" i="2"/>
  <c r="N9807" i="2"/>
  <c r="M9807" i="2"/>
  <c r="J9807" i="2"/>
  <c r="I9807" i="2"/>
  <c r="O9806" i="2"/>
  <c r="N9806" i="2"/>
  <c r="M9806" i="2"/>
  <c r="J9806" i="2"/>
  <c r="I9806" i="2"/>
  <c r="O9805" i="2"/>
  <c r="N9805" i="2"/>
  <c r="M9805" i="2"/>
  <c r="J9805" i="2"/>
  <c r="I9805" i="2"/>
  <c r="O9804" i="2"/>
  <c r="N9804" i="2"/>
  <c r="M9804" i="2"/>
  <c r="J9804" i="2"/>
  <c r="I9804" i="2"/>
  <c r="O9803" i="2"/>
  <c r="N9803" i="2"/>
  <c r="M9803" i="2"/>
  <c r="J9803" i="2"/>
  <c r="I9803" i="2"/>
  <c r="O9802" i="2"/>
  <c r="N9802" i="2"/>
  <c r="M9802" i="2"/>
  <c r="J9802" i="2"/>
  <c r="I9802" i="2"/>
  <c r="O9801" i="2"/>
  <c r="N9801" i="2"/>
  <c r="M9801" i="2"/>
  <c r="J9801" i="2"/>
  <c r="I9801" i="2"/>
  <c r="O9800" i="2"/>
  <c r="N9800" i="2"/>
  <c r="M9800" i="2"/>
  <c r="J9800" i="2"/>
  <c r="I9800" i="2"/>
  <c r="O9799" i="2"/>
  <c r="N9799" i="2"/>
  <c r="M9799" i="2"/>
  <c r="J9799" i="2"/>
  <c r="I9799" i="2"/>
  <c r="O9798" i="2"/>
  <c r="N9798" i="2"/>
  <c r="M9798" i="2"/>
  <c r="J9798" i="2"/>
  <c r="I9798" i="2"/>
  <c r="O9797" i="2"/>
  <c r="N9797" i="2"/>
  <c r="M9797" i="2"/>
  <c r="J9797" i="2"/>
  <c r="I9797" i="2"/>
  <c r="O9796" i="2"/>
  <c r="N9796" i="2"/>
  <c r="M9796" i="2"/>
  <c r="J9796" i="2"/>
  <c r="I9796" i="2"/>
  <c r="O9795" i="2"/>
  <c r="N9795" i="2"/>
  <c r="M9795" i="2"/>
  <c r="J9795" i="2"/>
  <c r="I9795" i="2"/>
  <c r="O9794" i="2"/>
  <c r="N9794" i="2"/>
  <c r="M9794" i="2"/>
  <c r="J9794" i="2"/>
  <c r="I9794" i="2"/>
  <c r="O9793" i="2"/>
  <c r="N9793" i="2"/>
  <c r="M9793" i="2"/>
  <c r="J9793" i="2"/>
  <c r="I9793" i="2"/>
  <c r="O9792" i="2"/>
  <c r="N9792" i="2"/>
  <c r="M9792" i="2"/>
  <c r="J9792" i="2"/>
  <c r="I9792" i="2"/>
  <c r="O9791" i="2"/>
  <c r="N9791" i="2"/>
  <c r="M9791" i="2"/>
  <c r="J9791" i="2"/>
  <c r="I9791" i="2"/>
  <c r="O9790" i="2"/>
  <c r="N9790" i="2"/>
  <c r="M9790" i="2"/>
  <c r="J9790" i="2"/>
  <c r="I9790" i="2"/>
  <c r="O9789" i="2"/>
  <c r="N9789" i="2"/>
  <c r="M9789" i="2"/>
  <c r="J9789" i="2"/>
  <c r="I9789" i="2"/>
  <c r="O9788" i="2"/>
  <c r="N9788" i="2"/>
  <c r="M9788" i="2"/>
  <c r="J9788" i="2"/>
  <c r="I9788" i="2"/>
  <c r="O9787" i="2"/>
  <c r="N9787" i="2"/>
  <c r="M9787" i="2"/>
  <c r="J9787" i="2"/>
  <c r="I9787" i="2"/>
  <c r="O9786" i="2"/>
  <c r="N9786" i="2"/>
  <c r="M9786" i="2"/>
  <c r="J9786" i="2"/>
  <c r="I9786" i="2"/>
  <c r="O9785" i="2"/>
  <c r="N9785" i="2"/>
  <c r="M9785" i="2"/>
  <c r="J9785" i="2"/>
  <c r="I9785" i="2"/>
  <c r="O9784" i="2"/>
  <c r="N9784" i="2"/>
  <c r="M9784" i="2"/>
  <c r="J9784" i="2"/>
  <c r="I9784" i="2"/>
  <c r="O9783" i="2"/>
  <c r="N9783" i="2"/>
  <c r="M9783" i="2"/>
  <c r="J9783" i="2"/>
  <c r="I9783" i="2"/>
  <c r="O9782" i="2"/>
  <c r="N9782" i="2"/>
  <c r="M9782" i="2"/>
  <c r="J9782" i="2"/>
  <c r="I9782" i="2"/>
  <c r="O9781" i="2"/>
  <c r="N9781" i="2"/>
  <c r="M9781" i="2"/>
  <c r="J9781" i="2"/>
  <c r="I9781" i="2"/>
  <c r="O9780" i="2"/>
  <c r="N9780" i="2"/>
  <c r="M9780" i="2"/>
  <c r="J9780" i="2"/>
  <c r="I9780" i="2"/>
  <c r="O9779" i="2"/>
  <c r="N9779" i="2"/>
  <c r="M9779" i="2"/>
  <c r="J9779" i="2"/>
  <c r="I9779" i="2"/>
  <c r="O9778" i="2"/>
  <c r="N9778" i="2"/>
  <c r="M9778" i="2"/>
  <c r="J9778" i="2"/>
  <c r="I9778" i="2"/>
  <c r="O9777" i="2"/>
  <c r="N9777" i="2"/>
  <c r="M9777" i="2"/>
  <c r="J9777" i="2"/>
  <c r="I9777" i="2"/>
  <c r="O9776" i="2"/>
  <c r="N9776" i="2"/>
  <c r="M9776" i="2"/>
  <c r="J9776" i="2"/>
  <c r="I9776" i="2"/>
  <c r="O9775" i="2"/>
  <c r="N9775" i="2"/>
  <c r="M9775" i="2"/>
  <c r="J9775" i="2"/>
  <c r="I9775" i="2"/>
  <c r="O9774" i="2"/>
  <c r="N9774" i="2"/>
  <c r="M9774" i="2"/>
  <c r="J9774" i="2"/>
  <c r="I9774" i="2"/>
  <c r="O9773" i="2"/>
  <c r="N9773" i="2"/>
  <c r="M9773" i="2"/>
  <c r="J9773" i="2"/>
  <c r="I9773" i="2"/>
  <c r="O9772" i="2"/>
  <c r="N9772" i="2"/>
  <c r="M9772" i="2"/>
  <c r="J9772" i="2"/>
  <c r="I9772" i="2"/>
  <c r="O9771" i="2"/>
  <c r="N9771" i="2"/>
  <c r="M9771" i="2"/>
  <c r="J9771" i="2"/>
  <c r="I9771" i="2"/>
  <c r="O9770" i="2"/>
  <c r="N9770" i="2"/>
  <c r="M9770" i="2"/>
  <c r="J9770" i="2"/>
  <c r="I9770" i="2"/>
  <c r="O9769" i="2"/>
  <c r="N9769" i="2"/>
  <c r="M9769" i="2"/>
  <c r="J9769" i="2"/>
  <c r="I9769" i="2"/>
  <c r="O9768" i="2"/>
  <c r="N9768" i="2"/>
  <c r="M9768" i="2"/>
  <c r="J9768" i="2"/>
  <c r="I9768" i="2"/>
  <c r="O9767" i="2"/>
  <c r="N9767" i="2"/>
  <c r="M9767" i="2"/>
  <c r="J9767" i="2"/>
  <c r="I9767" i="2"/>
  <c r="O9766" i="2"/>
  <c r="N9766" i="2"/>
  <c r="M9766" i="2"/>
  <c r="J9766" i="2"/>
  <c r="I9766" i="2"/>
  <c r="O9765" i="2"/>
  <c r="N9765" i="2"/>
  <c r="M9765" i="2"/>
  <c r="J9765" i="2"/>
  <c r="I9765" i="2"/>
  <c r="O9764" i="2"/>
  <c r="N9764" i="2"/>
  <c r="M9764" i="2"/>
  <c r="J9764" i="2"/>
  <c r="I9764" i="2"/>
  <c r="O9763" i="2"/>
  <c r="N9763" i="2"/>
  <c r="M9763" i="2"/>
  <c r="J9763" i="2"/>
  <c r="I9763" i="2"/>
  <c r="O9762" i="2"/>
  <c r="N9762" i="2"/>
  <c r="M9762" i="2"/>
  <c r="J9762" i="2"/>
  <c r="I9762" i="2"/>
  <c r="O9761" i="2"/>
  <c r="N9761" i="2"/>
  <c r="M9761" i="2"/>
  <c r="J9761" i="2"/>
  <c r="I9761" i="2"/>
  <c r="O9760" i="2"/>
  <c r="N9760" i="2"/>
  <c r="M9760" i="2"/>
  <c r="J9760" i="2"/>
  <c r="I9760" i="2"/>
  <c r="O9759" i="2"/>
  <c r="N9759" i="2"/>
  <c r="M9759" i="2"/>
  <c r="J9759" i="2"/>
  <c r="I9759" i="2"/>
  <c r="O9758" i="2"/>
  <c r="N9758" i="2"/>
  <c r="M9758" i="2"/>
  <c r="J9758" i="2"/>
  <c r="I9758" i="2"/>
  <c r="O9757" i="2"/>
  <c r="N9757" i="2"/>
  <c r="M9757" i="2"/>
  <c r="J9757" i="2"/>
  <c r="I9757" i="2"/>
  <c r="O9756" i="2"/>
  <c r="N9756" i="2"/>
  <c r="M9756" i="2"/>
  <c r="J9756" i="2"/>
  <c r="I9756" i="2"/>
  <c r="O9755" i="2"/>
  <c r="N9755" i="2"/>
  <c r="M9755" i="2"/>
  <c r="J9755" i="2"/>
  <c r="I9755" i="2"/>
  <c r="O9754" i="2"/>
  <c r="N9754" i="2"/>
  <c r="M9754" i="2"/>
  <c r="J9754" i="2"/>
  <c r="I9754" i="2"/>
  <c r="O9753" i="2"/>
  <c r="N9753" i="2"/>
  <c r="M9753" i="2"/>
  <c r="J9753" i="2"/>
  <c r="I9753" i="2"/>
  <c r="O9752" i="2"/>
  <c r="N9752" i="2"/>
  <c r="M9752" i="2"/>
  <c r="J9752" i="2"/>
  <c r="I9752" i="2"/>
  <c r="O9751" i="2"/>
  <c r="N9751" i="2"/>
  <c r="M9751" i="2"/>
  <c r="J9751" i="2"/>
  <c r="I9751" i="2"/>
  <c r="O9750" i="2"/>
  <c r="N9750" i="2"/>
  <c r="M9750" i="2"/>
  <c r="J9750" i="2"/>
  <c r="I9750" i="2"/>
  <c r="O9749" i="2"/>
  <c r="N9749" i="2"/>
  <c r="M9749" i="2"/>
  <c r="J9749" i="2"/>
  <c r="I9749" i="2"/>
  <c r="O9748" i="2"/>
  <c r="N9748" i="2"/>
  <c r="M9748" i="2"/>
  <c r="J9748" i="2"/>
  <c r="I9748" i="2"/>
  <c r="O9747" i="2"/>
  <c r="N9747" i="2"/>
  <c r="M9747" i="2"/>
  <c r="J9747" i="2"/>
  <c r="I9747" i="2"/>
  <c r="O9746" i="2"/>
  <c r="N9746" i="2"/>
  <c r="M9746" i="2"/>
  <c r="J9746" i="2"/>
  <c r="I9746" i="2"/>
  <c r="O9745" i="2"/>
  <c r="N9745" i="2"/>
  <c r="M9745" i="2"/>
  <c r="J9745" i="2"/>
  <c r="I9745" i="2"/>
  <c r="O9744" i="2"/>
  <c r="N9744" i="2"/>
  <c r="M9744" i="2"/>
  <c r="J9744" i="2"/>
  <c r="I9744" i="2"/>
  <c r="O9743" i="2"/>
  <c r="N9743" i="2"/>
  <c r="M9743" i="2"/>
  <c r="J9743" i="2"/>
  <c r="I9743" i="2"/>
  <c r="O9742" i="2"/>
  <c r="N9742" i="2"/>
  <c r="M9742" i="2"/>
  <c r="J9742" i="2"/>
  <c r="I9742" i="2"/>
  <c r="O9741" i="2"/>
  <c r="N9741" i="2"/>
  <c r="M9741" i="2"/>
  <c r="J9741" i="2"/>
  <c r="I9741" i="2"/>
  <c r="O9740" i="2"/>
  <c r="N9740" i="2"/>
  <c r="M9740" i="2"/>
  <c r="J9740" i="2"/>
  <c r="I9740" i="2"/>
  <c r="O9739" i="2"/>
  <c r="N9739" i="2"/>
  <c r="M9739" i="2"/>
  <c r="J9739" i="2"/>
  <c r="I9739" i="2"/>
  <c r="O9738" i="2"/>
  <c r="N9738" i="2"/>
  <c r="M9738" i="2"/>
  <c r="J9738" i="2"/>
  <c r="I9738" i="2"/>
  <c r="O9737" i="2"/>
  <c r="N9737" i="2"/>
  <c r="M9737" i="2"/>
  <c r="J9737" i="2"/>
  <c r="I9737" i="2"/>
  <c r="O9736" i="2"/>
  <c r="N9736" i="2"/>
  <c r="M9736" i="2"/>
  <c r="J9736" i="2"/>
  <c r="I9736" i="2"/>
  <c r="O9735" i="2"/>
  <c r="N9735" i="2"/>
  <c r="M9735" i="2"/>
  <c r="J9735" i="2"/>
  <c r="I9735" i="2"/>
  <c r="O9734" i="2"/>
  <c r="N9734" i="2"/>
  <c r="M9734" i="2"/>
  <c r="J9734" i="2"/>
  <c r="I9734" i="2"/>
  <c r="O9733" i="2"/>
  <c r="N9733" i="2"/>
  <c r="M9733" i="2"/>
  <c r="J9733" i="2"/>
  <c r="I9733" i="2"/>
  <c r="O9732" i="2"/>
  <c r="N9732" i="2"/>
  <c r="M9732" i="2"/>
  <c r="J9732" i="2"/>
  <c r="I9732" i="2"/>
  <c r="O9731" i="2"/>
  <c r="N9731" i="2"/>
  <c r="M9731" i="2"/>
  <c r="J9731" i="2"/>
  <c r="I9731" i="2"/>
  <c r="O9730" i="2"/>
  <c r="N9730" i="2"/>
  <c r="M9730" i="2"/>
  <c r="J9730" i="2"/>
  <c r="I9730" i="2"/>
  <c r="O9729" i="2"/>
  <c r="N9729" i="2"/>
  <c r="M9729" i="2"/>
  <c r="J9729" i="2"/>
  <c r="I9729" i="2"/>
  <c r="O9728" i="2"/>
  <c r="N9728" i="2"/>
  <c r="M9728" i="2"/>
  <c r="J9728" i="2"/>
  <c r="I9728" i="2"/>
  <c r="O9727" i="2"/>
  <c r="N9727" i="2"/>
  <c r="M9727" i="2"/>
  <c r="J9727" i="2"/>
  <c r="I9727" i="2"/>
  <c r="O9726" i="2"/>
  <c r="N9726" i="2"/>
  <c r="M9726" i="2"/>
  <c r="J9726" i="2"/>
  <c r="I9726" i="2"/>
  <c r="O9725" i="2"/>
  <c r="N9725" i="2"/>
  <c r="M9725" i="2"/>
  <c r="J9725" i="2"/>
  <c r="I9725" i="2"/>
  <c r="O9724" i="2"/>
  <c r="N9724" i="2"/>
  <c r="M9724" i="2"/>
  <c r="J9724" i="2"/>
  <c r="I9724" i="2"/>
  <c r="O9723" i="2"/>
  <c r="N9723" i="2"/>
  <c r="M9723" i="2"/>
  <c r="J9723" i="2"/>
  <c r="I9723" i="2"/>
  <c r="O9722" i="2"/>
  <c r="N9722" i="2"/>
  <c r="M9722" i="2"/>
  <c r="J9722" i="2"/>
  <c r="I9722" i="2"/>
  <c r="O9721" i="2"/>
  <c r="N9721" i="2"/>
  <c r="M9721" i="2"/>
  <c r="J9721" i="2"/>
  <c r="I9721" i="2"/>
  <c r="O9720" i="2"/>
  <c r="N9720" i="2"/>
  <c r="M9720" i="2"/>
  <c r="J9720" i="2"/>
  <c r="I9720" i="2"/>
  <c r="O9719" i="2"/>
  <c r="N9719" i="2"/>
  <c r="M9719" i="2"/>
  <c r="J9719" i="2"/>
  <c r="I9719" i="2"/>
  <c r="O9718" i="2"/>
  <c r="N9718" i="2"/>
  <c r="M9718" i="2"/>
  <c r="J9718" i="2"/>
  <c r="I9718" i="2"/>
  <c r="O9717" i="2"/>
  <c r="N9717" i="2"/>
  <c r="M9717" i="2"/>
  <c r="J9717" i="2"/>
  <c r="I9717" i="2"/>
  <c r="O9716" i="2"/>
  <c r="N9716" i="2"/>
  <c r="M9716" i="2"/>
  <c r="J9716" i="2"/>
  <c r="I9716" i="2"/>
  <c r="O9715" i="2"/>
  <c r="N9715" i="2"/>
  <c r="M9715" i="2"/>
  <c r="J9715" i="2"/>
  <c r="I9715" i="2"/>
  <c r="O9714" i="2"/>
  <c r="N9714" i="2"/>
  <c r="M9714" i="2"/>
  <c r="J9714" i="2"/>
  <c r="I9714" i="2"/>
  <c r="O9713" i="2"/>
  <c r="N9713" i="2"/>
  <c r="M9713" i="2"/>
  <c r="J9713" i="2"/>
  <c r="I9713" i="2"/>
  <c r="O9712" i="2"/>
  <c r="N9712" i="2"/>
  <c r="M9712" i="2"/>
  <c r="J9712" i="2"/>
  <c r="I9712" i="2"/>
  <c r="O9711" i="2"/>
  <c r="N9711" i="2"/>
  <c r="M9711" i="2"/>
  <c r="J9711" i="2"/>
  <c r="I9711" i="2"/>
  <c r="O9710" i="2"/>
  <c r="N9710" i="2"/>
  <c r="M9710" i="2"/>
  <c r="J9710" i="2"/>
  <c r="I9710" i="2"/>
  <c r="O9709" i="2"/>
  <c r="N9709" i="2"/>
  <c r="M9709" i="2"/>
  <c r="J9709" i="2"/>
  <c r="I9709" i="2"/>
  <c r="O9708" i="2"/>
  <c r="N9708" i="2"/>
  <c r="M9708" i="2"/>
  <c r="J9708" i="2"/>
  <c r="I9708" i="2"/>
  <c r="O9707" i="2"/>
  <c r="N9707" i="2"/>
  <c r="M9707" i="2"/>
  <c r="J9707" i="2"/>
  <c r="I9707" i="2"/>
  <c r="O9706" i="2"/>
  <c r="N9706" i="2"/>
  <c r="M9706" i="2"/>
  <c r="J9706" i="2"/>
  <c r="I9706" i="2"/>
  <c r="O9705" i="2"/>
  <c r="N9705" i="2"/>
  <c r="M9705" i="2"/>
  <c r="J9705" i="2"/>
  <c r="I9705" i="2"/>
  <c r="O9704" i="2"/>
  <c r="N9704" i="2"/>
  <c r="M9704" i="2"/>
  <c r="J9704" i="2"/>
  <c r="I9704" i="2"/>
  <c r="O9703" i="2"/>
  <c r="N9703" i="2"/>
  <c r="M9703" i="2"/>
  <c r="J9703" i="2"/>
  <c r="I9703" i="2"/>
  <c r="O9702" i="2"/>
  <c r="N9702" i="2"/>
  <c r="M9702" i="2"/>
  <c r="J9702" i="2"/>
  <c r="I9702" i="2"/>
  <c r="O9701" i="2"/>
  <c r="N9701" i="2"/>
  <c r="M9701" i="2"/>
  <c r="J9701" i="2"/>
  <c r="I9701" i="2"/>
  <c r="O9700" i="2"/>
  <c r="N9700" i="2"/>
  <c r="M9700" i="2"/>
  <c r="J9700" i="2"/>
  <c r="I9700" i="2"/>
  <c r="O9699" i="2"/>
  <c r="N9699" i="2"/>
  <c r="M9699" i="2"/>
  <c r="J9699" i="2"/>
  <c r="I9699" i="2"/>
  <c r="O9698" i="2"/>
  <c r="N9698" i="2"/>
  <c r="M9698" i="2"/>
  <c r="J9698" i="2"/>
  <c r="I9698" i="2"/>
  <c r="O9697" i="2"/>
  <c r="N9697" i="2"/>
  <c r="M9697" i="2"/>
  <c r="J9697" i="2"/>
  <c r="I9697" i="2"/>
  <c r="O9696" i="2"/>
  <c r="N9696" i="2"/>
  <c r="M9696" i="2"/>
  <c r="J9696" i="2"/>
  <c r="I9696" i="2"/>
  <c r="O9695" i="2"/>
  <c r="N9695" i="2"/>
  <c r="M9695" i="2"/>
  <c r="J9695" i="2"/>
  <c r="I9695" i="2"/>
  <c r="O9694" i="2"/>
  <c r="N9694" i="2"/>
  <c r="M9694" i="2"/>
  <c r="J9694" i="2"/>
  <c r="I9694" i="2"/>
  <c r="O9693" i="2"/>
  <c r="N9693" i="2"/>
  <c r="M9693" i="2"/>
  <c r="J9693" i="2"/>
  <c r="I9693" i="2"/>
  <c r="O9692" i="2"/>
  <c r="N9692" i="2"/>
  <c r="M9692" i="2"/>
  <c r="J9692" i="2"/>
  <c r="I9692" i="2"/>
  <c r="O9691" i="2"/>
  <c r="N9691" i="2"/>
  <c r="M9691" i="2"/>
  <c r="J9691" i="2"/>
  <c r="I9691" i="2"/>
  <c r="O9690" i="2"/>
  <c r="N9690" i="2"/>
  <c r="M9690" i="2"/>
  <c r="J9690" i="2"/>
  <c r="I9690" i="2"/>
  <c r="O9689" i="2"/>
  <c r="N9689" i="2"/>
  <c r="M9689" i="2"/>
  <c r="J9689" i="2"/>
  <c r="I9689" i="2"/>
  <c r="O9688" i="2"/>
  <c r="N9688" i="2"/>
  <c r="M9688" i="2"/>
  <c r="J9688" i="2"/>
  <c r="I9688" i="2"/>
  <c r="O9687" i="2"/>
  <c r="N9687" i="2"/>
  <c r="M9687" i="2"/>
  <c r="J9687" i="2"/>
  <c r="I9687" i="2"/>
  <c r="O9686" i="2"/>
  <c r="N9686" i="2"/>
  <c r="M9686" i="2"/>
  <c r="J9686" i="2"/>
  <c r="I9686" i="2"/>
  <c r="O9685" i="2"/>
  <c r="N9685" i="2"/>
  <c r="M9685" i="2"/>
  <c r="J9685" i="2"/>
  <c r="I9685" i="2"/>
  <c r="O9684" i="2"/>
  <c r="N9684" i="2"/>
  <c r="M9684" i="2"/>
  <c r="J9684" i="2"/>
  <c r="I9684" i="2"/>
  <c r="O9683" i="2"/>
  <c r="N9683" i="2"/>
  <c r="M9683" i="2"/>
  <c r="J9683" i="2"/>
  <c r="I9683" i="2"/>
  <c r="O9682" i="2"/>
  <c r="N9682" i="2"/>
  <c r="M9682" i="2"/>
  <c r="J9682" i="2"/>
  <c r="I9682" i="2"/>
  <c r="O9681" i="2"/>
  <c r="N9681" i="2"/>
  <c r="M9681" i="2"/>
  <c r="J9681" i="2"/>
  <c r="I9681" i="2"/>
  <c r="O9680" i="2"/>
  <c r="N9680" i="2"/>
  <c r="M9680" i="2"/>
  <c r="J9680" i="2"/>
  <c r="I9680" i="2"/>
  <c r="O9679" i="2"/>
  <c r="N9679" i="2"/>
  <c r="M9679" i="2"/>
  <c r="J9679" i="2"/>
  <c r="I9679" i="2"/>
  <c r="O9678" i="2"/>
  <c r="N9678" i="2"/>
  <c r="M9678" i="2"/>
  <c r="J9678" i="2"/>
  <c r="I9678" i="2"/>
  <c r="O9677" i="2"/>
  <c r="N9677" i="2"/>
  <c r="M9677" i="2"/>
  <c r="J9677" i="2"/>
  <c r="I9677" i="2"/>
  <c r="O9676" i="2"/>
  <c r="N9676" i="2"/>
  <c r="M9676" i="2"/>
  <c r="J9676" i="2"/>
  <c r="I9676" i="2"/>
  <c r="O9675" i="2"/>
  <c r="N9675" i="2"/>
  <c r="M9675" i="2"/>
  <c r="J9675" i="2"/>
  <c r="I9675" i="2"/>
  <c r="O9674" i="2"/>
  <c r="N9674" i="2"/>
  <c r="M9674" i="2"/>
  <c r="J9674" i="2"/>
  <c r="I9674" i="2"/>
  <c r="O9673" i="2"/>
  <c r="N9673" i="2"/>
  <c r="M9673" i="2"/>
  <c r="J9673" i="2"/>
  <c r="I9673" i="2"/>
  <c r="O9672" i="2"/>
  <c r="N9672" i="2"/>
  <c r="M9672" i="2"/>
  <c r="J9672" i="2"/>
  <c r="I9672" i="2"/>
  <c r="O9671" i="2"/>
  <c r="N9671" i="2"/>
  <c r="M9671" i="2"/>
  <c r="J9671" i="2"/>
  <c r="I9671" i="2"/>
  <c r="O9670" i="2"/>
  <c r="N9670" i="2"/>
  <c r="M9670" i="2"/>
  <c r="J9670" i="2"/>
  <c r="I9670" i="2"/>
  <c r="O9669" i="2"/>
  <c r="N9669" i="2"/>
  <c r="M9669" i="2"/>
  <c r="J9669" i="2"/>
  <c r="I9669" i="2"/>
  <c r="O9668" i="2"/>
  <c r="N9668" i="2"/>
  <c r="M9668" i="2"/>
  <c r="J9668" i="2"/>
  <c r="I9668" i="2"/>
  <c r="O9667" i="2"/>
  <c r="N9667" i="2"/>
  <c r="M9667" i="2"/>
  <c r="J9667" i="2"/>
  <c r="I9667" i="2"/>
  <c r="O9666" i="2"/>
  <c r="N9666" i="2"/>
  <c r="M9666" i="2"/>
  <c r="J9666" i="2"/>
  <c r="I9666" i="2"/>
  <c r="O9665" i="2"/>
  <c r="N9665" i="2"/>
  <c r="M9665" i="2"/>
  <c r="J9665" i="2"/>
  <c r="I9665" i="2"/>
  <c r="O9664" i="2"/>
  <c r="N9664" i="2"/>
  <c r="M9664" i="2"/>
  <c r="J9664" i="2"/>
  <c r="I9664" i="2"/>
  <c r="O9663" i="2"/>
  <c r="N9663" i="2"/>
  <c r="M9663" i="2"/>
  <c r="J9663" i="2"/>
  <c r="I9663" i="2"/>
  <c r="O9662" i="2"/>
  <c r="N9662" i="2"/>
  <c r="M9662" i="2"/>
  <c r="J9662" i="2"/>
  <c r="I9662" i="2"/>
  <c r="O9661" i="2"/>
  <c r="N9661" i="2"/>
  <c r="M9661" i="2"/>
  <c r="J9661" i="2"/>
  <c r="I9661" i="2"/>
  <c r="O9660" i="2"/>
  <c r="N9660" i="2"/>
  <c r="M9660" i="2"/>
  <c r="J9660" i="2"/>
  <c r="I9660" i="2"/>
  <c r="O9659" i="2"/>
  <c r="N9659" i="2"/>
  <c r="M9659" i="2"/>
  <c r="J9659" i="2"/>
  <c r="I9659" i="2"/>
  <c r="O9658" i="2"/>
  <c r="N9658" i="2"/>
  <c r="M9658" i="2"/>
  <c r="J9658" i="2"/>
  <c r="I9658" i="2"/>
  <c r="O9657" i="2"/>
  <c r="N9657" i="2"/>
  <c r="M9657" i="2"/>
  <c r="J9657" i="2"/>
  <c r="I9657" i="2"/>
  <c r="O9656" i="2"/>
  <c r="N9656" i="2"/>
  <c r="M9656" i="2"/>
  <c r="J9656" i="2"/>
  <c r="I9656" i="2"/>
  <c r="O9655" i="2"/>
  <c r="N9655" i="2"/>
  <c r="M9655" i="2"/>
  <c r="J9655" i="2"/>
  <c r="I9655" i="2"/>
  <c r="O9654" i="2"/>
  <c r="N9654" i="2"/>
  <c r="M9654" i="2"/>
  <c r="J9654" i="2"/>
  <c r="I9654" i="2"/>
  <c r="O9653" i="2"/>
  <c r="N9653" i="2"/>
  <c r="M9653" i="2"/>
  <c r="J9653" i="2"/>
  <c r="I9653" i="2"/>
  <c r="O9652" i="2"/>
  <c r="N9652" i="2"/>
  <c r="M9652" i="2"/>
  <c r="J9652" i="2"/>
  <c r="I9652" i="2"/>
  <c r="O9651" i="2"/>
  <c r="N9651" i="2"/>
  <c r="M9651" i="2"/>
  <c r="J9651" i="2"/>
  <c r="I9651" i="2"/>
  <c r="O9650" i="2"/>
  <c r="N9650" i="2"/>
  <c r="M9650" i="2"/>
  <c r="J9650" i="2"/>
  <c r="I9650" i="2"/>
  <c r="O9649" i="2"/>
  <c r="N9649" i="2"/>
  <c r="M9649" i="2"/>
  <c r="J9649" i="2"/>
  <c r="I9649" i="2"/>
  <c r="O9648" i="2"/>
  <c r="N9648" i="2"/>
  <c r="M9648" i="2"/>
  <c r="J9648" i="2"/>
  <c r="I9648" i="2"/>
  <c r="O9647" i="2"/>
  <c r="N9647" i="2"/>
  <c r="M9647" i="2"/>
  <c r="J9647" i="2"/>
  <c r="I9647" i="2"/>
  <c r="O9646" i="2"/>
  <c r="N9646" i="2"/>
  <c r="M9646" i="2"/>
  <c r="J9646" i="2"/>
  <c r="I9646" i="2"/>
  <c r="O9645" i="2"/>
  <c r="N9645" i="2"/>
  <c r="M9645" i="2"/>
  <c r="J9645" i="2"/>
  <c r="I9645" i="2"/>
  <c r="O9644" i="2"/>
  <c r="N9644" i="2"/>
  <c r="M9644" i="2"/>
  <c r="J9644" i="2"/>
  <c r="I9644" i="2"/>
  <c r="O9643" i="2"/>
  <c r="N9643" i="2"/>
  <c r="M9643" i="2"/>
  <c r="J9643" i="2"/>
  <c r="I9643" i="2"/>
  <c r="O9642" i="2"/>
  <c r="N9642" i="2"/>
  <c r="M9642" i="2"/>
  <c r="J9642" i="2"/>
  <c r="I9642" i="2"/>
  <c r="O9641" i="2"/>
  <c r="N9641" i="2"/>
  <c r="M9641" i="2"/>
  <c r="J9641" i="2"/>
  <c r="I9641" i="2"/>
  <c r="O9640" i="2"/>
  <c r="N9640" i="2"/>
  <c r="M9640" i="2"/>
  <c r="J9640" i="2"/>
  <c r="I9640" i="2"/>
  <c r="O9639" i="2"/>
  <c r="N9639" i="2"/>
  <c r="M9639" i="2"/>
  <c r="J9639" i="2"/>
  <c r="I9639" i="2"/>
  <c r="O9638" i="2"/>
  <c r="N9638" i="2"/>
  <c r="M9638" i="2"/>
  <c r="J9638" i="2"/>
  <c r="I9638" i="2"/>
  <c r="O9637" i="2"/>
  <c r="N9637" i="2"/>
  <c r="M9637" i="2"/>
  <c r="J9637" i="2"/>
  <c r="I9637" i="2"/>
  <c r="O9636" i="2"/>
  <c r="N9636" i="2"/>
  <c r="M9636" i="2"/>
  <c r="J9636" i="2"/>
  <c r="I9636" i="2"/>
  <c r="O9635" i="2"/>
  <c r="N9635" i="2"/>
  <c r="M9635" i="2"/>
  <c r="J9635" i="2"/>
  <c r="I9635" i="2"/>
  <c r="O9634" i="2"/>
  <c r="N9634" i="2"/>
  <c r="M9634" i="2"/>
  <c r="J9634" i="2"/>
  <c r="I9634" i="2"/>
  <c r="O9633" i="2"/>
  <c r="N9633" i="2"/>
  <c r="M9633" i="2"/>
  <c r="J9633" i="2"/>
  <c r="I9633" i="2"/>
  <c r="O9632" i="2"/>
  <c r="N9632" i="2"/>
  <c r="M9632" i="2"/>
  <c r="J9632" i="2"/>
  <c r="I9632" i="2"/>
  <c r="O9631" i="2"/>
  <c r="N9631" i="2"/>
  <c r="M9631" i="2"/>
  <c r="J9631" i="2"/>
  <c r="I9631" i="2"/>
  <c r="O9630" i="2"/>
  <c r="N9630" i="2"/>
  <c r="M9630" i="2"/>
  <c r="J9630" i="2"/>
  <c r="I9630" i="2"/>
  <c r="O9629" i="2"/>
  <c r="N9629" i="2"/>
  <c r="M9629" i="2"/>
  <c r="J9629" i="2"/>
  <c r="I9629" i="2"/>
  <c r="O9628" i="2"/>
  <c r="N9628" i="2"/>
  <c r="M9628" i="2"/>
  <c r="J9628" i="2"/>
  <c r="I9628" i="2"/>
  <c r="O9627" i="2"/>
  <c r="N9627" i="2"/>
  <c r="M9627" i="2"/>
  <c r="J9627" i="2"/>
  <c r="I9627" i="2"/>
  <c r="O9626" i="2"/>
  <c r="N9626" i="2"/>
  <c r="M9626" i="2"/>
  <c r="J9626" i="2"/>
  <c r="I9626" i="2"/>
  <c r="O9625" i="2"/>
  <c r="N9625" i="2"/>
  <c r="M9625" i="2"/>
  <c r="J9625" i="2"/>
  <c r="I9625" i="2"/>
  <c r="O9624" i="2"/>
  <c r="N9624" i="2"/>
  <c r="M9624" i="2"/>
  <c r="J9624" i="2"/>
  <c r="I9624" i="2"/>
  <c r="O9623" i="2"/>
  <c r="N9623" i="2"/>
  <c r="M9623" i="2"/>
  <c r="J9623" i="2"/>
  <c r="I9623" i="2"/>
  <c r="O9622" i="2"/>
  <c r="N9622" i="2"/>
  <c r="M9622" i="2"/>
  <c r="J9622" i="2"/>
  <c r="I9622" i="2"/>
  <c r="O9621" i="2"/>
  <c r="N9621" i="2"/>
  <c r="M9621" i="2"/>
  <c r="J9621" i="2"/>
  <c r="I9621" i="2"/>
  <c r="O9620" i="2"/>
  <c r="N9620" i="2"/>
  <c r="M9620" i="2"/>
  <c r="J9620" i="2"/>
  <c r="I9620" i="2"/>
  <c r="O9619" i="2"/>
  <c r="N9619" i="2"/>
  <c r="M9619" i="2"/>
  <c r="J9619" i="2"/>
  <c r="I9619" i="2"/>
  <c r="O9618" i="2"/>
  <c r="N9618" i="2"/>
  <c r="M9618" i="2"/>
  <c r="J9618" i="2"/>
  <c r="I9618" i="2"/>
  <c r="O9617" i="2"/>
  <c r="N9617" i="2"/>
  <c r="M9617" i="2"/>
  <c r="J9617" i="2"/>
  <c r="I9617" i="2"/>
  <c r="O9616" i="2"/>
  <c r="N9616" i="2"/>
  <c r="M9616" i="2"/>
  <c r="J9616" i="2"/>
  <c r="I9616" i="2"/>
  <c r="O9615" i="2"/>
  <c r="N9615" i="2"/>
  <c r="M9615" i="2"/>
  <c r="J9615" i="2"/>
  <c r="I9615" i="2"/>
  <c r="O9614" i="2"/>
  <c r="N9614" i="2"/>
  <c r="M9614" i="2"/>
  <c r="J9614" i="2"/>
  <c r="I9614" i="2"/>
  <c r="O9613" i="2"/>
  <c r="N9613" i="2"/>
  <c r="M9613" i="2"/>
  <c r="J9613" i="2"/>
  <c r="I9613" i="2"/>
  <c r="O9612" i="2"/>
  <c r="N9612" i="2"/>
  <c r="M9612" i="2"/>
  <c r="J9612" i="2"/>
  <c r="I9612" i="2"/>
  <c r="O9611" i="2"/>
  <c r="N9611" i="2"/>
  <c r="M9611" i="2"/>
  <c r="J9611" i="2"/>
  <c r="I9611" i="2"/>
  <c r="O9610" i="2"/>
  <c r="N9610" i="2"/>
  <c r="M9610" i="2"/>
  <c r="J9610" i="2"/>
  <c r="I9610" i="2"/>
  <c r="O9609" i="2"/>
  <c r="N9609" i="2"/>
  <c r="M9609" i="2"/>
  <c r="J9609" i="2"/>
  <c r="I9609" i="2"/>
  <c r="O9608" i="2"/>
  <c r="N9608" i="2"/>
  <c r="M9608" i="2"/>
  <c r="J9608" i="2"/>
  <c r="I9608" i="2"/>
  <c r="O9607" i="2"/>
  <c r="N9607" i="2"/>
  <c r="M9607" i="2"/>
  <c r="J9607" i="2"/>
  <c r="I9607" i="2"/>
  <c r="O9606" i="2"/>
  <c r="N9606" i="2"/>
  <c r="M9606" i="2"/>
  <c r="J9606" i="2"/>
  <c r="I9606" i="2"/>
  <c r="O9605" i="2"/>
  <c r="N9605" i="2"/>
  <c r="M9605" i="2"/>
  <c r="J9605" i="2"/>
  <c r="I9605" i="2"/>
  <c r="O9604" i="2"/>
  <c r="N9604" i="2"/>
  <c r="M9604" i="2"/>
  <c r="J9604" i="2"/>
  <c r="I9604" i="2"/>
  <c r="O9603" i="2"/>
  <c r="N9603" i="2"/>
  <c r="M9603" i="2"/>
  <c r="J9603" i="2"/>
  <c r="I9603" i="2"/>
  <c r="O9602" i="2"/>
  <c r="N9602" i="2"/>
  <c r="M9602" i="2"/>
  <c r="J9602" i="2"/>
  <c r="I9602" i="2"/>
  <c r="O9601" i="2"/>
  <c r="N9601" i="2"/>
  <c r="M9601" i="2"/>
  <c r="J9601" i="2"/>
  <c r="I9601" i="2"/>
  <c r="O9600" i="2"/>
  <c r="N9600" i="2"/>
  <c r="M9600" i="2"/>
  <c r="J9600" i="2"/>
  <c r="I9600" i="2"/>
  <c r="O9599" i="2"/>
  <c r="N9599" i="2"/>
  <c r="M9599" i="2"/>
  <c r="J9599" i="2"/>
  <c r="I9599" i="2"/>
  <c r="O9598" i="2"/>
  <c r="N9598" i="2"/>
  <c r="M9598" i="2"/>
  <c r="J9598" i="2"/>
  <c r="I9598" i="2"/>
  <c r="O9597" i="2"/>
  <c r="N9597" i="2"/>
  <c r="M9597" i="2"/>
  <c r="J9597" i="2"/>
  <c r="I9597" i="2"/>
  <c r="O9596" i="2"/>
  <c r="N9596" i="2"/>
  <c r="M9596" i="2"/>
  <c r="J9596" i="2"/>
  <c r="I9596" i="2"/>
  <c r="O9595" i="2"/>
  <c r="N9595" i="2"/>
  <c r="M9595" i="2"/>
  <c r="J9595" i="2"/>
  <c r="I9595" i="2"/>
  <c r="O9594" i="2"/>
  <c r="N9594" i="2"/>
  <c r="M9594" i="2"/>
  <c r="J9594" i="2"/>
  <c r="I9594" i="2"/>
  <c r="O9593" i="2"/>
  <c r="N9593" i="2"/>
  <c r="M9593" i="2"/>
  <c r="J9593" i="2"/>
  <c r="I9593" i="2"/>
  <c r="O9592" i="2"/>
  <c r="N9592" i="2"/>
  <c r="M9592" i="2"/>
  <c r="J9592" i="2"/>
  <c r="I9592" i="2"/>
  <c r="O9591" i="2"/>
  <c r="N9591" i="2"/>
  <c r="M9591" i="2"/>
  <c r="J9591" i="2"/>
  <c r="I9591" i="2"/>
  <c r="O9590" i="2"/>
  <c r="N9590" i="2"/>
  <c r="M9590" i="2"/>
  <c r="J9590" i="2"/>
  <c r="I9590" i="2"/>
  <c r="O9589" i="2"/>
  <c r="N9589" i="2"/>
  <c r="M9589" i="2"/>
  <c r="J9589" i="2"/>
  <c r="I9589" i="2"/>
  <c r="O9588" i="2"/>
  <c r="N9588" i="2"/>
  <c r="M9588" i="2"/>
  <c r="J9588" i="2"/>
  <c r="I9588" i="2"/>
  <c r="O9587" i="2"/>
  <c r="N9587" i="2"/>
  <c r="M9587" i="2"/>
  <c r="J9587" i="2"/>
  <c r="I9587" i="2"/>
  <c r="O9586" i="2"/>
  <c r="N9586" i="2"/>
  <c r="M9586" i="2"/>
  <c r="J9586" i="2"/>
  <c r="I9586" i="2"/>
  <c r="O9585" i="2"/>
  <c r="N9585" i="2"/>
  <c r="M9585" i="2"/>
  <c r="J9585" i="2"/>
  <c r="I9585" i="2"/>
  <c r="O9584" i="2"/>
  <c r="N9584" i="2"/>
  <c r="M9584" i="2"/>
  <c r="J9584" i="2"/>
  <c r="I9584" i="2"/>
  <c r="O9583" i="2"/>
  <c r="N9583" i="2"/>
  <c r="M9583" i="2"/>
  <c r="J9583" i="2"/>
  <c r="I9583" i="2"/>
  <c r="O9582" i="2"/>
  <c r="N9582" i="2"/>
  <c r="M9582" i="2"/>
  <c r="J9582" i="2"/>
  <c r="I9582" i="2"/>
  <c r="O9581" i="2"/>
  <c r="N9581" i="2"/>
  <c r="M9581" i="2"/>
  <c r="J9581" i="2"/>
  <c r="I9581" i="2"/>
  <c r="O9580" i="2"/>
  <c r="N9580" i="2"/>
  <c r="M9580" i="2"/>
  <c r="J9580" i="2"/>
  <c r="I9580" i="2"/>
  <c r="O9579" i="2"/>
  <c r="N9579" i="2"/>
  <c r="M9579" i="2"/>
  <c r="J9579" i="2"/>
  <c r="I9579" i="2"/>
  <c r="O9578" i="2"/>
  <c r="N9578" i="2"/>
  <c r="M9578" i="2"/>
  <c r="J9578" i="2"/>
  <c r="I9578" i="2"/>
  <c r="O9577" i="2"/>
  <c r="N9577" i="2"/>
  <c r="M9577" i="2"/>
  <c r="J9577" i="2"/>
  <c r="I9577" i="2"/>
  <c r="O9576" i="2"/>
  <c r="N9576" i="2"/>
  <c r="M9576" i="2"/>
  <c r="J9576" i="2"/>
  <c r="I9576" i="2"/>
  <c r="O9575" i="2"/>
  <c r="N9575" i="2"/>
  <c r="M9575" i="2"/>
  <c r="J9575" i="2"/>
  <c r="I9575" i="2"/>
  <c r="O9574" i="2"/>
  <c r="N9574" i="2"/>
  <c r="M9574" i="2"/>
  <c r="J9574" i="2"/>
  <c r="I9574" i="2"/>
  <c r="O9573" i="2"/>
  <c r="N9573" i="2"/>
  <c r="M9573" i="2"/>
  <c r="J9573" i="2"/>
  <c r="I9573" i="2"/>
  <c r="O9572" i="2"/>
  <c r="N9572" i="2"/>
  <c r="M9572" i="2"/>
  <c r="J9572" i="2"/>
  <c r="I9572" i="2"/>
  <c r="O9571" i="2"/>
  <c r="N9571" i="2"/>
  <c r="M9571" i="2"/>
  <c r="J9571" i="2"/>
  <c r="I9571" i="2"/>
  <c r="O9570" i="2"/>
  <c r="N9570" i="2"/>
  <c r="M9570" i="2"/>
  <c r="J9570" i="2"/>
  <c r="I9570" i="2"/>
  <c r="O9569" i="2"/>
  <c r="N9569" i="2"/>
  <c r="M9569" i="2"/>
  <c r="J9569" i="2"/>
  <c r="I9569" i="2"/>
  <c r="O9568" i="2"/>
  <c r="N9568" i="2"/>
  <c r="M9568" i="2"/>
  <c r="J9568" i="2"/>
  <c r="I9568" i="2"/>
  <c r="O9567" i="2"/>
  <c r="N9567" i="2"/>
  <c r="M9567" i="2"/>
  <c r="J9567" i="2"/>
  <c r="I9567" i="2"/>
  <c r="O9566" i="2"/>
  <c r="N9566" i="2"/>
  <c r="M9566" i="2"/>
  <c r="J9566" i="2"/>
  <c r="I9566" i="2"/>
  <c r="O9565" i="2"/>
  <c r="N9565" i="2"/>
  <c r="M9565" i="2"/>
  <c r="J9565" i="2"/>
  <c r="I9565" i="2"/>
  <c r="O9564" i="2"/>
  <c r="N9564" i="2"/>
  <c r="M9564" i="2"/>
  <c r="J9564" i="2"/>
  <c r="I9564" i="2"/>
  <c r="O9563" i="2"/>
  <c r="N9563" i="2"/>
  <c r="M9563" i="2"/>
  <c r="J9563" i="2"/>
  <c r="I9563" i="2"/>
  <c r="O9562" i="2"/>
  <c r="N9562" i="2"/>
  <c r="M9562" i="2"/>
  <c r="J9562" i="2"/>
  <c r="I9562" i="2"/>
  <c r="O9561" i="2"/>
  <c r="N9561" i="2"/>
  <c r="M9561" i="2"/>
  <c r="J9561" i="2"/>
  <c r="I9561" i="2"/>
  <c r="O9560" i="2"/>
  <c r="N9560" i="2"/>
  <c r="M9560" i="2"/>
  <c r="J9560" i="2"/>
  <c r="I9560" i="2"/>
  <c r="O9559" i="2"/>
  <c r="N9559" i="2"/>
  <c r="M9559" i="2"/>
  <c r="J9559" i="2"/>
  <c r="I9559" i="2"/>
  <c r="O9558" i="2"/>
  <c r="N9558" i="2"/>
  <c r="M9558" i="2"/>
  <c r="J9558" i="2"/>
  <c r="I9558" i="2"/>
  <c r="O9557" i="2"/>
  <c r="N9557" i="2"/>
  <c r="M9557" i="2"/>
  <c r="J9557" i="2"/>
  <c r="I9557" i="2"/>
  <c r="O9556" i="2"/>
  <c r="N9556" i="2"/>
  <c r="M9556" i="2"/>
  <c r="J9556" i="2"/>
  <c r="I9556" i="2"/>
  <c r="O9555" i="2"/>
  <c r="N9555" i="2"/>
  <c r="M9555" i="2"/>
  <c r="J9555" i="2"/>
  <c r="I9555" i="2"/>
  <c r="O9554" i="2"/>
  <c r="N9554" i="2"/>
  <c r="M9554" i="2"/>
  <c r="J9554" i="2"/>
  <c r="I9554" i="2"/>
  <c r="O9553" i="2"/>
  <c r="N9553" i="2"/>
  <c r="M9553" i="2"/>
  <c r="J9553" i="2"/>
  <c r="I9553" i="2"/>
  <c r="O9552" i="2"/>
  <c r="N9552" i="2"/>
  <c r="M9552" i="2"/>
  <c r="J9552" i="2"/>
  <c r="I9552" i="2"/>
  <c r="O9551" i="2"/>
  <c r="N9551" i="2"/>
  <c r="M9551" i="2"/>
  <c r="J9551" i="2"/>
  <c r="I9551" i="2"/>
  <c r="O9550" i="2"/>
  <c r="N9550" i="2"/>
  <c r="M9550" i="2"/>
  <c r="J9550" i="2"/>
  <c r="I9550" i="2"/>
  <c r="O9549" i="2"/>
  <c r="N9549" i="2"/>
  <c r="M9549" i="2"/>
  <c r="J9549" i="2"/>
  <c r="I9549" i="2"/>
  <c r="O9548" i="2"/>
  <c r="N9548" i="2"/>
  <c r="M9548" i="2"/>
  <c r="J9548" i="2"/>
  <c r="I9548" i="2"/>
  <c r="O9547" i="2"/>
  <c r="N9547" i="2"/>
  <c r="M9547" i="2"/>
  <c r="J9547" i="2"/>
  <c r="I9547" i="2"/>
  <c r="O9546" i="2"/>
  <c r="N9546" i="2"/>
  <c r="M9546" i="2"/>
  <c r="J9546" i="2"/>
  <c r="I9546" i="2"/>
  <c r="O9545" i="2"/>
  <c r="N9545" i="2"/>
  <c r="M9545" i="2"/>
  <c r="J9545" i="2"/>
  <c r="I9545" i="2"/>
  <c r="O9544" i="2"/>
  <c r="N9544" i="2"/>
  <c r="M9544" i="2"/>
  <c r="J9544" i="2"/>
  <c r="I9544" i="2"/>
  <c r="O9543" i="2"/>
  <c r="N9543" i="2"/>
  <c r="M9543" i="2"/>
  <c r="J9543" i="2"/>
  <c r="I9543" i="2"/>
  <c r="O9542" i="2"/>
  <c r="N9542" i="2"/>
  <c r="M9542" i="2"/>
  <c r="J9542" i="2"/>
  <c r="I9542" i="2"/>
  <c r="O9541" i="2"/>
  <c r="N9541" i="2"/>
  <c r="M9541" i="2"/>
  <c r="J9541" i="2"/>
  <c r="I9541" i="2"/>
  <c r="O9540" i="2"/>
  <c r="N9540" i="2"/>
  <c r="M9540" i="2"/>
  <c r="J9540" i="2"/>
  <c r="I9540" i="2"/>
  <c r="O9539" i="2"/>
  <c r="N9539" i="2"/>
  <c r="M9539" i="2"/>
  <c r="J9539" i="2"/>
  <c r="I9539" i="2"/>
  <c r="O9538" i="2"/>
  <c r="N9538" i="2"/>
  <c r="M9538" i="2"/>
  <c r="J9538" i="2"/>
  <c r="I9538" i="2"/>
  <c r="O9537" i="2"/>
  <c r="N9537" i="2"/>
  <c r="M9537" i="2"/>
  <c r="J9537" i="2"/>
  <c r="I9537" i="2"/>
  <c r="O9536" i="2"/>
  <c r="N9536" i="2"/>
  <c r="M9536" i="2"/>
  <c r="J9536" i="2"/>
  <c r="I9536" i="2"/>
  <c r="O9535" i="2"/>
  <c r="N9535" i="2"/>
  <c r="M9535" i="2"/>
  <c r="J9535" i="2"/>
  <c r="I9535" i="2"/>
  <c r="O9534" i="2"/>
  <c r="N9534" i="2"/>
  <c r="M9534" i="2"/>
  <c r="J9534" i="2"/>
  <c r="I9534" i="2"/>
  <c r="O9533" i="2"/>
  <c r="N9533" i="2"/>
  <c r="M9533" i="2"/>
  <c r="J9533" i="2"/>
  <c r="I9533" i="2"/>
  <c r="O9532" i="2"/>
  <c r="N9532" i="2"/>
  <c r="M9532" i="2"/>
  <c r="J9532" i="2"/>
  <c r="I9532" i="2"/>
  <c r="O9531" i="2"/>
  <c r="N9531" i="2"/>
  <c r="M9531" i="2"/>
  <c r="J9531" i="2"/>
  <c r="I9531" i="2"/>
  <c r="O9530" i="2"/>
  <c r="N9530" i="2"/>
  <c r="M9530" i="2"/>
  <c r="J9530" i="2"/>
  <c r="I9530" i="2"/>
  <c r="O9529" i="2"/>
  <c r="N9529" i="2"/>
  <c r="M9529" i="2"/>
  <c r="J9529" i="2"/>
  <c r="I9529" i="2"/>
  <c r="O9528" i="2"/>
  <c r="N9528" i="2"/>
  <c r="M9528" i="2"/>
  <c r="J9528" i="2"/>
  <c r="I9528" i="2"/>
  <c r="O9527" i="2"/>
  <c r="N9527" i="2"/>
  <c r="M9527" i="2"/>
  <c r="J9527" i="2"/>
  <c r="I9527" i="2"/>
  <c r="O9526" i="2"/>
  <c r="N9526" i="2"/>
  <c r="M9526" i="2"/>
  <c r="J9526" i="2"/>
  <c r="I9526" i="2"/>
  <c r="O9525" i="2"/>
  <c r="N9525" i="2"/>
  <c r="M9525" i="2"/>
  <c r="J9525" i="2"/>
  <c r="I9525" i="2"/>
  <c r="O9524" i="2"/>
  <c r="N9524" i="2"/>
  <c r="M9524" i="2"/>
  <c r="J9524" i="2"/>
  <c r="I9524" i="2"/>
  <c r="O9523" i="2"/>
  <c r="N9523" i="2"/>
  <c r="M9523" i="2"/>
  <c r="J9523" i="2"/>
  <c r="I9523" i="2"/>
  <c r="O9522" i="2"/>
  <c r="N9522" i="2"/>
  <c r="M9522" i="2"/>
  <c r="J9522" i="2"/>
  <c r="I9522" i="2"/>
  <c r="O9521" i="2"/>
  <c r="N9521" i="2"/>
  <c r="M9521" i="2"/>
  <c r="J9521" i="2"/>
  <c r="I9521" i="2"/>
  <c r="O9520" i="2"/>
  <c r="N9520" i="2"/>
  <c r="M9520" i="2"/>
  <c r="J9520" i="2"/>
  <c r="I9520" i="2"/>
  <c r="O9519" i="2"/>
  <c r="N9519" i="2"/>
  <c r="M9519" i="2"/>
  <c r="J9519" i="2"/>
  <c r="I9519" i="2"/>
  <c r="O9518" i="2"/>
  <c r="N9518" i="2"/>
  <c r="M9518" i="2"/>
  <c r="J9518" i="2"/>
  <c r="I9518" i="2"/>
  <c r="O9517" i="2"/>
  <c r="N9517" i="2"/>
  <c r="M9517" i="2"/>
  <c r="J9517" i="2"/>
  <c r="I9517" i="2"/>
  <c r="O9516" i="2"/>
  <c r="N9516" i="2"/>
  <c r="M9516" i="2"/>
  <c r="J9516" i="2"/>
  <c r="I9516" i="2"/>
  <c r="O9515" i="2"/>
  <c r="N9515" i="2"/>
  <c r="M9515" i="2"/>
  <c r="J9515" i="2"/>
  <c r="I9515" i="2"/>
  <c r="O9514" i="2"/>
  <c r="N9514" i="2"/>
  <c r="M9514" i="2"/>
  <c r="J9514" i="2"/>
  <c r="I9514" i="2"/>
  <c r="O9513" i="2"/>
  <c r="N9513" i="2"/>
  <c r="M9513" i="2"/>
  <c r="J9513" i="2"/>
  <c r="I9513" i="2"/>
  <c r="O9512" i="2"/>
  <c r="N9512" i="2"/>
  <c r="M9512" i="2"/>
  <c r="J9512" i="2"/>
  <c r="I9512" i="2"/>
  <c r="O9511" i="2"/>
  <c r="N9511" i="2"/>
  <c r="M9511" i="2"/>
  <c r="J9511" i="2"/>
  <c r="I9511" i="2"/>
  <c r="O9510" i="2"/>
  <c r="N9510" i="2"/>
  <c r="M9510" i="2"/>
  <c r="J9510" i="2"/>
  <c r="I9510" i="2"/>
  <c r="O9509" i="2"/>
  <c r="N9509" i="2"/>
  <c r="M9509" i="2"/>
  <c r="J9509" i="2"/>
  <c r="I9509" i="2"/>
  <c r="O9508" i="2"/>
  <c r="N9508" i="2"/>
  <c r="M9508" i="2"/>
  <c r="J9508" i="2"/>
  <c r="I9508" i="2"/>
  <c r="O9507" i="2"/>
  <c r="N9507" i="2"/>
  <c r="M9507" i="2"/>
  <c r="J9507" i="2"/>
  <c r="I9507" i="2"/>
  <c r="O9506" i="2"/>
  <c r="N9506" i="2"/>
  <c r="M9506" i="2"/>
  <c r="J9506" i="2"/>
  <c r="I9506" i="2"/>
  <c r="O9505" i="2"/>
  <c r="N9505" i="2"/>
  <c r="M9505" i="2"/>
  <c r="J9505" i="2"/>
  <c r="I9505" i="2"/>
  <c r="O9504" i="2"/>
  <c r="N9504" i="2"/>
  <c r="M9504" i="2"/>
  <c r="J9504" i="2"/>
  <c r="I9504" i="2"/>
  <c r="O9503" i="2"/>
  <c r="N9503" i="2"/>
  <c r="M9503" i="2"/>
  <c r="J9503" i="2"/>
  <c r="I9503" i="2"/>
  <c r="O9502" i="2"/>
  <c r="N9502" i="2"/>
  <c r="M9502" i="2"/>
  <c r="J9502" i="2"/>
  <c r="I9502" i="2"/>
  <c r="O9501" i="2"/>
  <c r="N9501" i="2"/>
  <c r="M9501" i="2"/>
  <c r="J9501" i="2"/>
  <c r="I9501" i="2"/>
  <c r="O9500" i="2"/>
  <c r="N9500" i="2"/>
  <c r="M9500" i="2"/>
  <c r="J9500" i="2"/>
  <c r="I9500" i="2"/>
  <c r="O9499" i="2"/>
  <c r="N9499" i="2"/>
  <c r="M9499" i="2"/>
  <c r="J9499" i="2"/>
  <c r="I9499" i="2"/>
  <c r="O9498" i="2"/>
  <c r="N9498" i="2"/>
  <c r="M9498" i="2"/>
  <c r="J9498" i="2"/>
  <c r="I9498" i="2"/>
  <c r="O9497" i="2"/>
  <c r="N9497" i="2"/>
  <c r="M9497" i="2"/>
  <c r="J9497" i="2"/>
  <c r="I9497" i="2"/>
  <c r="O9496" i="2"/>
  <c r="N9496" i="2"/>
  <c r="M9496" i="2"/>
  <c r="J9496" i="2"/>
  <c r="I9496" i="2"/>
  <c r="O9495" i="2"/>
  <c r="N9495" i="2"/>
  <c r="M9495" i="2"/>
  <c r="J9495" i="2"/>
  <c r="I9495" i="2"/>
  <c r="O9494" i="2"/>
  <c r="N9494" i="2"/>
  <c r="M9494" i="2"/>
  <c r="J9494" i="2"/>
  <c r="I9494" i="2"/>
  <c r="O9493" i="2"/>
  <c r="N9493" i="2"/>
  <c r="M9493" i="2"/>
  <c r="J9493" i="2"/>
  <c r="I9493" i="2"/>
  <c r="O9492" i="2"/>
  <c r="N9492" i="2"/>
  <c r="M9492" i="2"/>
  <c r="J9492" i="2"/>
  <c r="I9492" i="2"/>
  <c r="O9491" i="2"/>
  <c r="N9491" i="2"/>
  <c r="M9491" i="2"/>
  <c r="J9491" i="2"/>
  <c r="I9491" i="2"/>
  <c r="O9490" i="2"/>
  <c r="N9490" i="2"/>
  <c r="M9490" i="2"/>
  <c r="J9490" i="2"/>
  <c r="I9490" i="2"/>
  <c r="O9489" i="2"/>
  <c r="N9489" i="2"/>
  <c r="M9489" i="2"/>
  <c r="J9489" i="2"/>
  <c r="I9489" i="2"/>
  <c r="O9488" i="2"/>
  <c r="N9488" i="2"/>
  <c r="M9488" i="2"/>
  <c r="J9488" i="2"/>
  <c r="I9488" i="2"/>
  <c r="O9487" i="2"/>
  <c r="N9487" i="2"/>
  <c r="M9487" i="2"/>
  <c r="J9487" i="2"/>
  <c r="I9487" i="2"/>
  <c r="O9486" i="2"/>
  <c r="N9486" i="2"/>
  <c r="M9486" i="2"/>
  <c r="J9486" i="2"/>
  <c r="I9486" i="2"/>
  <c r="O9485" i="2"/>
  <c r="N9485" i="2"/>
  <c r="M9485" i="2"/>
  <c r="J9485" i="2"/>
  <c r="I9485" i="2"/>
  <c r="O9484" i="2"/>
  <c r="N9484" i="2"/>
  <c r="M9484" i="2"/>
  <c r="J9484" i="2"/>
  <c r="I9484" i="2"/>
  <c r="O9483" i="2"/>
  <c r="N9483" i="2"/>
  <c r="M9483" i="2"/>
  <c r="J9483" i="2"/>
  <c r="I9483" i="2"/>
  <c r="O9482" i="2"/>
  <c r="N9482" i="2"/>
  <c r="M9482" i="2"/>
  <c r="J9482" i="2"/>
  <c r="I9482" i="2"/>
  <c r="O9481" i="2"/>
  <c r="N9481" i="2"/>
  <c r="M9481" i="2"/>
  <c r="J9481" i="2"/>
  <c r="I9481" i="2"/>
  <c r="O9480" i="2"/>
  <c r="N9480" i="2"/>
  <c r="M9480" i="2"/>
  <c r="J9480" i="2"/>
  <c r="I9480" i="2"/>
  <c r="O9479" i="2"/>
  <c r="N9479" i="2"/>
  <c r="M9479" i="2"/>
  <c r="J9479" i="2"/>
  <c r="I9479" i="2"/>
  <c r="O9478" i="2"/>
  <c r="N9478" i="2"/>
  <c r="M9478" i="2"/>
  <c r="J9478" i="2"/>
  <c r="I9478" i="2"/>
  <c r="O9477" i="2"/>
  <c r="N9477" i="2"/>
  <c r="M9477" i="2"/>
  <c r="J9477" i="2"/>
  <c r="I9477" i="2"/>
  <c r="O9476" i="2"/>
  <c r="N9476" i="2"/>
  <c r="M9476" i="2"/>
  <c r="J9476" i="2"/>
  <c r="I9476" i="2"/>
  <c r="O9475" i="2"/>
  <c r="N9475" i="2"/>
  <c r="M9475" i="2"/>
  <c r="J9475" i="2"/>
  <c r="I9475" i="2"/>
  <c r="O9474" i="2"/>
  <c r="N9474" i="2"/>
  <c r="M9474" i="2"/>
  <c r="J9474" i="2"/>
  <c r="I9474" i="2"/>
  <c r="O9473" i="2"/>
  <c r="N9473" i="2"/>
  <c r="M9473" i="2"/>
  <c r="J9473" i="2"/>
  <c r="I9473" i="2"/>
  <c r="O9472" i="2"/>
  <c r="N9472" i="2"/>
  <c r="M9472" i="2"/>
  <c r="J9472" i="2"/>
  <c r="I9472" i="2"/>
  <c r="O9471" i="2"/>
  <c r="N9471" i="2"/>
  <c r="M9471" i="2"/>
  <c r="J9471" i="2"/>
  <c r="I9471" i="2"/>
  <c r="O9470" i="2"/>
  <c r="N9470" i="2"/>
  <c r="M9470" i="2"/>
  <c r="J9470" i="2"/>
  <c r="I9470" i="2"/>
  <c r="O9469" i="2"/>
  <c r="N9469" i="2"/>
  <c r="M9469" i="2"/>
  <c r="J9469" i="2"/>
  <c r="I9469" i="2"/>
  <c r="O9468" i="2"/>
  <c r="N9468" i="2"/>
  <c r="M9468" i="2"/>
  <c r="J9468" i="2"/>
  <c r="I9468" i="2"/>
  <c r="O9467" i="2"/>
  <c r="N9467" i="2"/>
  <c r="M9467" i="2"/>
  <c r="J9467" i="2"/>
  <c r="I9467" i="2"/>
  <c r="O9466" i="2"/>
  <c r="N9466" i="2"/>
  <c r="M9466" i="2"/>
  <c r="J9466" i="2"/>
  <c r="I9466" i="2"/>
  <c r="O9465" i="2"/>
  <c r="N9465" i="2"/>
  <c r="M9465" i="2"/>
  <c r="J9465" i="2"/>
  <c r="I9465" i="2"/>
  <c r="O9464" i="2"/>
  <c r="N9464" i="2"/>
  <c r="M9464" i="2"/>
  <c r="J9464" i="2"/>
  <c r="I9464" i="2"/>
  <c r="O9463" i="2"/>
  <c r="N9463" i="2"/>
  <c r="M9463" i="2"/>
  <c r="J9463" i="2"/>
  <c r="I9463" i="2"/>
  <c r="O9462" i="2"/>
  <c r="N9462" i="2"/>
  <c r="M9462" i="2"/>
  <c r="J9462" i="2"/>
  <c r="I9462" i="2"/>
  <c r="O9461" i="2"/>
  <c r="N9461" i="2"/>
  <c r="M9461" i="2"/>
  <c r="J9461" i="2"/>
  <c r="I9461" i="2"/>
  <c r="O9460" i="2"/>
  <c r="N9460" i="2"/>
  <c r="M9460" i="2"/>
  <c r="J9460" i="2"/>
  <c r="I9460" i="2"/>
  <c r="O9459" i="2"/>
  <c r="N9459" i="2"/>
  <c r="M9459" i="2"/>
  <c r="J9459" i="2"/>
  <c r="I9459" i="2"/>
  <c r="O9458" i="2"/>
  <c r="N9458" i="2"/>
  <c r="M9458" i="2"/>
  <c r="J9458" i="2"/>
  <c r="I9458" i="2"/>
  <c r="O9457" i="2"/>
  <c r="N9457" i="2"/>
  <c r="M9457" i="2"/>
  <c r="J9457" i="2"/>
  <c r="I9457" i="2"/>
  <c r="O9456" i="2"/>
  <c r="N9456" i="2"/>
  <c r="M9456" i="2"/>
  <c r="J9456" i="2"/>
  <c r="I9456" i="2"/>
  <c r="O9455" i="2"/>
  <c r="N9455" i="2"/>
  <c r="M9455" i="2"/>
  <c r="J9455" i="2"/>
  <c r="I9455" i="2"/>
  <c r="O9454" i="2"/>
  <c r="N9454" i="2"/>
  <c r="M9454" i="2"/>
  <c r="J9454" i="2"/>
  <c r="I9454" i="2"/>
  <c r="O9453" i="2"/>
  <c r="N9453" i="2"/>
  <c r="M9453" i="2"/>
  <c r="J9453" i="2"/>
  <c r="I9453" i="2"/>
  <c r="O9452" i="2"/>
  <c r="N9452" i="2"/>
  <c r="M9452" i="2"/>
  <c r="J9452" i="2"/>
  <c r="I9452" i="2"/>
  <c r="O9451" i="2"/>
  <c r="N9451" i="2"/>
  <c r="M9451" i="2"/>
  <c r="J9451" i="2"/>
  <c r="I9451" i="2"/>
  <c r="O9450" i="2"/>
  <c r="N9450" i="2"/>
  <c r="M9450" i="2"/>
  <c r="J9450" i="2"/>
  <c r="I9450" i="2"/>
  <c r="O9449" i="2"/>
  <c r="N9449" i="2"/>
  <c r="M9449" i="2"/>
  <c r="J9449" i="2"/>
  <c r="I9449" i="2"/>
  <c r="O9448" i="2"/>
  <c r="N9448" i="2"/>
  <c r="M9448" i="2"/>
  <c r="J9448" i="2"/>
  <c r="I9448" i="2"/>
  <c r="O9447" i="2"/>
  <c r="N9447" i="2"/>
  <c r="M9447" i="2"/>
  <c r="J9447" i="2"/>
  <c r="I9447" i="2"/>
  <c r="O9446" i="2"/>
  <c r="N9446" i="2"/>
  <c r="M9446" i="2"/>
  <c r="J9446" i="2"/>
  <c r="I9446" i="2"/>
  <c r="O9445" i="2"/>
  <c r="N9445" i="2"/>
  <c r="M9445" i="2"/>
  <c r="J9445" i="2"/>
  <c r="I9445" i="2"/>
  <c r="O9444" i="2"/>
  <c r="N9444" i="2"/>
  <c r="M9444" i="2"/>
  <c r="J9444" i="2"/>
  <c r="I9444" i="2"/>
  <c r="O9443" i="2"/>
  <c r="N9443" i="2"/>
  <c r="M9443" i="2"/>
  <c r="J9443" i="2"/>
  <c r="I9443" i="2"/>
  <c r="O9442" i="2"/>
  <c r="N9442" i="2"/>
  <c r="M9442" i="2"/>
  <c r="J9442" i="2"/>
  <c r="I9442" i="2"/>
  <c r="O9441" i="2"/>
  <c r="N9441" i="2"/>
  <c r="M9441" i="2"/>
  <c r="J9441" i="2"/>
  <c r="I9441" i="2"/>
  <c r="O9440" i="2"/>
  <c r="N9440" i="2"/>
  <c r="M9440" i="2"/>
  <c r="J9440" i="2"/>
  <c r="I9440" i="2"/>
  <c r="O9439" i="2"/>
  <c r="N9439" i="2"/>
  <c r="M9439" i="2"/>
  <c r="J9439" i="2"/>
  <c r="I9439" i="2"/>
  <c r="O9438" i="2"/>
  <c r="N9438" i="2"/>
  <c r="M9438" i="2"/>
  <c r="J9438" i="2"/>
  <c r="I9438" i="2"/>
  <c r="O9437" i="2"/>
  <c r="N9437" i="2"/>
  <c r="M9437" i="2"/>
  <c r="J9437" i="2"/>
  <c r="I9437" i="2"/>
  <c r="O9436" i="2"/>
  <c r="N9436" i="2"/>
  <c r="M9436" i="2"/>
  <c r="J9436" i="2"/>
  <c r="I9436" i="2"/>
  <c r="O9435" i="2"/>
  <c r="N9435" i="2"/>
  <c r="M9435" i="2"/>
  <c r="J9435" i="2"/>
  <c r="I9435" i="2"/>
  <c r="O9434" i="2"/>
  <c r="N9434" i="2"/>
  <c r="M9434" i="2"/>
  <c r="J9434" i="2"/>
  <c r="I9434" i="2"/>
  <c r="O9433" i="2"/>
  <c r="N9433" i="2"/>
  <c r="M9433" i="2"/>
  <c r="J9433" i="2"/>
  <c r="I9433" i="2"/>
  <c r="O9432" i="2"/>
  <c r="N9432" i="2"/>
  <c r="M9432" i="2"/>
  <c r="J9432" i="2"/>
  <c r="I9432" i="2"/>
  <c r="O9431" i="2"/>
  <c r="N9431" i="2"/>
  <c r="M9431" i="2"/>
  <c r="J9431" i="2"/>
  <c r="I9431" i="2"/>
  <c r="O9430" i="2"/>
  <c r="N9430" i="2"/>
  <c r="M9430" i="2"/>
  <c r="J9430" i="2"/>
  <c r="I9430" i="2"/>
  <c r="O9429" i="2"/>
  <c r="N9429" i="2"/>
  <c r="M9429" i="2"/>
  <c r="J9429" i="2"/>
  <c r="I9429" i="2"/>
  <c r="O9428" i="2"/>
  <c r="N9428" i="2"/>
  <c r="M9428" i="2"/>
  <c r="J9428" i="2"/>
  <c r="I9428" i="2"/>
  <c r="O9427" i="2"/>
  <c r="N9427" i="2"/>
  <c r="M9427" i="2"/>
  <c r="J9427" i="2"/>
  <c r="I9427" i="2"/>
  <c r="O9426" i="2"/>
  <c r="N9426" i="2"/>
  <c r="M9426" i="2"/>
  <c r="J9426" i="2"/>
  <c r="I9426" i="2"/>
  <c r="O9425" i="2"/>
  <c r="N9425" i="2"/>
  <c r="M9425" i="2"/>
  <c r="J9425" i="2"/>
  <c r="I9425" i="2"/>
  <c r="O9424" i="2"/>
  <c r="N9424" i="2"/>
  <c r="M9424" i="2"/>
  <c r="J9424" i="2"/>
  <c r="I9424" i="2"/>
  <c r="O9423" i="2"/>
  <c r="N9423" i="2"/>
  <c r="M9423" i="2"/>
  <c r="J9423" i="2"/>
  <c r="I9423" i="2"/>
  <c r="O9422" i="2"/>
  <c r="N9422" i="2"/>
  <c r="M9422" i="2"/>
  <c r="J9422" i="2"/>
  <c r="I9422" i="2"/>
  <c r="O9421" i="2"/>
  <c r="N9421" i="2"/>
  <c r="M9421" i="2"/>
  <c r="J9421" i="2"/>
  <c r="I9421" i="2"/>
  <c r="O9420" i="2"/>
  <c r="N9420" i="2"/>
  <c r="M9420" i="2"/>
  <c r="J9420" i="2"/>
  <c r="I9420" i="2"/>
  <c r="O9419" i="2"/>
  <c r="N9419" i="2"/>
  <c r="M9419" i="2"/>
  <c r="J9419" i="2"/>
  <c r="I9419" i="2"/>
  <c r="O9418" i="2"/>
  <c r="N9418" i="2"/>
  <c r="M9418" i="2"/>
  <c r="J9418" i="2"/>
  <c r="I9418" i="2"/>
  <c r="O9417" i="2"/>
  <c r="N9417" i="2"/>
  <c r="M9417" i="2"/>
  <c r="J9417" i="2"/>
  <c r="I9417" i="2"/>
  <c r="O9416" i="2"/>
  <c r="N9416" i="2"/>
  <c r="M9416" i="2"/>
  <c r="J9416" i="2"/>
  <c r="I9416" i="2"/>
  <c r="O9415" i="2"/>
  <c r="N9415" i="2"/>
  <c r="M9415" i="2"/>
  <c r="J9415" i="2"/>
  <c r="I9415" i="2"/>
  <c r="O9414" i="2"/>
  <c r="N9414" i="2"/>
  <c r="M9414" i="2"/>
  <c r="J9414" i="2"/>
  <c r="I9414" i="2"/>
  <c r="O9413" i="2"/>
  <c r="N9413" i="2"/>
  <c r="M9413" i="2"/>
  <c r="J9413" i="2"/>
  <c r="I9413" i="2"/>
  <c r="O9412" i="2"/>
  <c r="N9412" i="2"/>
  <c r="M9412" i="2"/>
  <c r="J9412" i="2"/>
  <c r="I9412" i="2"/>
  <c r="O9411" i="2"/>
  <c r="N9411" i="2"/>
  <c r="M9411" i="2"/>
  <c r="J9411" i="2"/>
  <c r="I9411" i="2"/>
  <c r="O9410" i="2"/>
  <c r="N9410" i="2"/>
  <c r="M9410" i="2"/>
  <c r="J9410" i="2"/>
  <c r="I9410" i="2"/>
  <c r="O9409" i="2"/>
  <c r="N9409" i="2"/>
  <c r="M9409" i="2"/>
  <c r="J9409" i="2"/>
  <c r="I9409" i="2"/>
  <c r="O9408" i="2"/>
  <c r="N9408" i="2"/>
  <c r="M9408" i="2"/>
  <c r="J9408" i="2"/>
  <c r="I9408" i="2"/>
  <c r="O9407" i="2"/>
  <c r="N9407" i="2"/>
  <c r="M9407" i="2"/>
  <c r="J9407" i="2"/>
  <c r="I9407" i="2"/>
  <c r="O9406" i="2"/>
  <c r="N9406" i="2"/>
  <c r="M9406" i="2"/>
  <c r="J9406" i="2"/>
  <c r="I9406" i="2"/>
  <c r="O9405" i="2"/>
  <c r="N9405" i="2"/>
  <c r="M9405" i="2"/>
  <c r="J9405" i="2"/>
  <c r="I9405" i="2"/>
  <c r="O9404" i="2"/>
  <c r="N9404" i="2"/>
  <c r="M9404" i="2"/>
  <c r="J9404" i="2"/>
  <c r="I9404" i="2"/>
  <c r="O9403" i="2"/>
  <c r="N9403" i="2"/>
  <c r="M9403" i="2"/>
  <c r="J9403" i="2"/>
  <c r="I9403" i="2"/>
  <c r="O9402" i="2"/>
  <c r="N9402" i="2"/>
  <c r="M9402" i="2"/>
  <c r="J9402" i="2"/>
  <c r="I9402" i="2"/>
  <c r="O9401" i="2"/>
  <c r="N9401" i="2"/>
  <c r="M9401" i="2"/>
  <c r="J9401" i="2"/>
  <c r="I9401" i="2"/>
  <c r="O9400" i="2"/>
  <c r="N9400" i="2"/>
  <c r="M9400" i="2"/>
  <c r="J9400" i="2"/>
  <c r="I9400" i="2"/>
  <c r="O9399" i="2"/>
  <c r="N9399" i="2"/>
  <c r="M9399" i="2"/>
  <c r="J9399" i="2"/>
  <c r="I9399" i="2"/>
  <c r="O9398" i="2"/>
  <c r="N9398" i="2"/>
  <c r="M9398" i="2"/>
  <c r="J9398" i="2"/>
  <c r="I9398" i="2"/>
  <c r="O9397" i="2"/>
  <c r="N9397" i="2"/>
  <c r="M9397" i="2"/>
  <c r="J9397" i="2"/>
  <c r="I9397" i="2"/>
  <c r="O9396" i="2"/>
  <c r="N9396" i="2"/>
  <c r="M9396" i="2"/>
  <c r="J9396" i="2"/>
  <c r="I9396" i="2"/>
  <c r="O9395" i="2"/>
  <c r="N9395" i="2"/>
  <c r="M9395" i="2"/>
  <c r="J9395" i="2"/>
  <c r="I9395" i="2"/>
  <c r="O9394" i="2"/>
  <c r="N9394" i="2"/>
  <c r="M9394" i="2"/>
  <c r="J9394" i="2"/>
  <c r="I9394" i="2"/>
  <c r="O9393" i="2"/>
  <c r="N9393" i="2"/>
  <c r="M9393" i="2"/>
  <c r="J9393" i="2"/>
  <c r="I9393" i="2"/>
  <c r="O9392" i="2"/>
  <c r="N9392" i="2"/>
  <c r="M9392" i="2"/>
  <c r="J9392" i="2"/>
  <c r="I9392" i="2"/>
  <c r="O9391" i="2"/>
  <c r="N9391" i="2"/>
  <c r="M9391" i="2"/>
  <c r="J9391" i="2"/>
  <c r="I9391" i="2"/>
  <c r="O9390" i="2"/>
  <c r="N9390" i="2"/>
  <c r="M9390" i="2"/>
  <c r="J9390" i="2"/>
  <c r="I9390" i="2"/>
  <c r="O9389" i="2"/>
  <c r="N9389" i="2"/>
  <c r="M9389" i="2"/>
  <c r="J9389" i="2"/>
  <c r="I9389" i="2"/>
  <c r="O9388" i="2"/>
  <c r="N9388" i="2"/>
  <c r="M9388" i="2"/>
  <c r="J9388" i="2"/>
  <c r="I9388" i="2"/>
  <c r="O9387" i="2"/>
  <c r="N9387" i="2"/>
  <c r="M9387" i="2"/>
  <c r="J9387" i="2"/>
  <c r="I9387" i="2"/>
  <c r="O9386" i="2"/>
  <c r="N9386" i="2"/>
  <c r="M9386" i="2"/>
  <c r="J9386" i="2"/>
  <c r="I9386" i="2"/>
  <c r="O9385" i="2"/>
  <c r="N9385" i="2"/>
  <c r="M9385" i="2"/>
  <c r="J9385" i="2"/>
  <c r="I9385" i="2"/>
  <c r="O9384" i="2"/>
  <c r="N9384" i="2"/>
  <c r="M9384" i="2"/>
  <c r="J9384" i="2"/>
  <c r="I9384" i="2"/>
  <c r="O9383" i="2"/>
  <c r="N9383" i="2"/>
  <c r="M9383" i="2"/>
  <c r="J9383" i="2"/>
  <c r="I9383" i="2"/>
  <c r="O9382" i="2"/>
  <c r="N9382" i="2"/>
  <c r="M9382" i="2"/>
  <c r="J9382" i="2"/>
  <c r="I9382" i="2"/>
  <c r="O9381" i="2"/>
  <c r="N9381" i="2"/>
  <c r="M9381" i="2"/>
  <c r="J9381" i="2"/>
  <c r="I9381" i="2"/>
  <c r="O9380" i="2"/>
  <c r="N9380" i="2"/>
  <c r="M9380" i="2"/>
  <c r="J9380" i="2"/>
  <c r="I9380" i="2"/>
  <c r="O9379" i="2"/>
  <c r="N9379" i="2"/>
  <c r="M9379" i="2"/>
  <c r="J9379" i="2"/>
  <c r="I9379" i="2"/>
  <c r="O9378" i="2"/>
  <c r="N9378" i="2"/>
  <c r="M9378" i="2"/>
  <c r="J9378" i="2"/>
  <c r="I9378" i="2"/>
  <c r="O9377" i="2"/>
  <c r="N9377" i="2"/>
  <c r="M9377" i="2"/>
  <c r="J9377" i="2"/>
  <c r="I9377" i="2"/>
  <c r="O9376" i="2"/>
  <c r="N9376" i="2"/>
  <c r="M9376" i="2"/>
  <c r="J9376" i="2"/>
  <c r="I9376" i="2"/>
  <c r="O9375" i="2"/>
  <c r="N9375" i="2"/>
  <c r="M9375" i="2"/>
  <c r="J9375" i="2"/>
  <c r="I9375" i="2"/>
  <c r="O9374" i="2"/>
  <c r="N9374" i="2"/>
  <c r="M9374" i="2"/>
  <c r="J9374" i="2"/>
  <c r="I9374" i="2"/>
  <c r="O9373" i="2"/>
  <c r="N9373" i="2"/>
  <c r="M9373" i="2"/>
  <c r="J9373" i="2"/>
  <c r="I9373" i="2"/>
  <c r="O9372" i="2"/>
  <c r="N9372" i="2"/>
  <c r="M9372" i="2"/>
  <c r="J9372" i="2"/>
  <c r="I9372" i="2"/>
  <c r="O9371" i="2"/>
  <c r="N9371" i="2"/>
  <c r="M9371" i="2"/>
  <c r="J9371" i="2"/>
  <c r="I9371" i="2"/>
  <c r="O9370" i="2"/>
  <c r="N9370" i="2"/>
  <c r="M9370" i="2"/>
  <c r="J9370" i="2"/>
  <c r="I9370" i="2"/>
  <c r="O9369" i="2"/>
  <c r="N9369" i="2"/>
  <c r="M9369" i="2"/>
  <c r="J9369" i="2"/>
  <c r="I9369" i="2"/>
  <c r="O9368" i="2"/>
  <c r="N9368" i="2"/>
  <c r="M9368" i="2"/>
  <c r="J9368" i="2"/>
  <c r="I9368" i="2"/>
  <c r="O9367" i="2"/>
  <c r="N9367" i="2"/>
  <c r="M9367" i="2"/>
  <c r="J9367" i="2"/>
  <c r="I9367" i="2"/>
  <c r="O9366" i="2"/>
  <c r="N9366" i="2"/>
  <c r="M9366" i="2"/>
  <c r="J9366" i="2"/>
  <c r="I9366" i="2"/>
  <c r="O9365" i="2"/>
  <c r="N9365" i="2"/>
  <c r="M9365" i="2"/>
  <c r="J9365" i="2"/>
  <c r="I9365" i="2"/>
  <c r="O9364" i="2"/>
  <c r="N9364" i="2"/>
  <c r="M9364" i="2"/>
  <c r="J9364" i="2"/>
  <c r="I9364" i="2"/>
  <c r="O9363" i="2"/>
  <c r="N9363" i="2"/>
  <c r="M9363" i="2"/>
  <c r="J9363" i="2"/>
  <c r="I9363" i="2"/>
  <c r="O9362" i="2"/>
  <c r="N9362" i="2"/>
  <c r="M9362" i="2"/>
  <c r="J9362" i="2"/>
  <c r="I9362" i="2"/>
  <c r="O9361" i="2"/>
  <c r="N9361" i="2"/>
  <c r="M9361" i="2"/>
  <c r="J9361" i="2"/>
  <c r="I9361" i="2"/>
  <c r="O9360" i="2"/>
  <c r="N9360" i="2"/>
  <c r="M9360" i="2"/>
  <c r="J9360" i="2"/>
  <c r="I9360" i="2"/>
  <c r="O9359" i="2"/>
  <c r="N9359" i="2"/>
  <c r="M9359" i="2"/>
  <c r="J9359" i="2"/>
  <c r="I9359" i="2"/>
  <c r="O9358" i="2"/>
  <c r="N9358" i="2"/>
  <c r="M9358" i="2"/>
  <c r="J9358" i="2"/>
  <c r="I9358" i="2"/>
  <c r="O9357" i="2"/>
  <c r="N9357" i="2"/>
  <c r="M9357" i="2"/>
  <c r="J9357" i="2"/>
  <c r="I9357" i="2"/>
  <c r="O9356" i="2"/>
  <c r="N9356" i="2"/>
  <c r="M9356" i="2"/>
  <c r="J9356" i="2"/>
  <c r="I9356" i="2"/>
  <c r="O9355" i="2"/>
  <c r="N9355" i="2"/>
  <c r="M9355" i="2"/>
  <c r="J9355" i="2"/>
  <c r="I9355" i="2"/>
  <c r="O9354" i="2"/>
  <c r="N9354" i="2"/>
  <c r="M9354" i="2"/>
  <c r="J9354" i="2"/>
  <c r="I9354" i="2"/>
  <c r="O9353" i="2"/>
  <c r="N9353" i="2"/>
  <c r="M9353" i="2"/>
  <c r="J9353" i="2"/>
  <c r="I9353" i="2"/>
  <c r="O9352" i="2"/>
  <c r="N9352" i="2"/>
  <c r="M9352" i="2"/>
  <c r="J9352" i="2"/>
  <c r="I9352" i="2"/>
  <c r="O9351" i="2"/>
  <c r="N9351" i="2"/>
  <c r="M9351" i="2"/>
  <c r="J9351" i="2"/>
  <c r="I9351" i="2"/>
  <c r="O9350" i="2"/>
  <c r="N9350" i="2"/>
  <c r="M9350" i="2"/>
  <c r="J9350" i="2"/>
  <c r="I9350" i="2"/>
  <c r="O9349" i="2"/>
  <c r="N9349" i="2"/>
  <c r="M9349" i="2"/>
  <c r="J9349" i="2"/>
  <c r="I9349" i="2"/>
  <c r="O9348" i="2"/>
  <c r="N9348" i="2"/>
  <c r="M9348" i="2"/>
  <c r="J9348" i="2"/>
  <c r="I9348" i="2"/>
  <c r="O9347" i="2"/>
  <c r="N9347" i="2"/>
  <c r="M9347" i="2"/>
  <c r="J9347" i="2"/>
  <c r="I9347" i="2"/>
  <c r="O9346" i="2"/>
  <c r="N9346" i="2"/>
  <c r="M9346" i="2"/>
  <c r="J9346" i="2"/>
  <c r="I9346" i="2"/>
  <c r="O9345" i="2"/>
  <c r="N9345" i="2"/>
  <c r="M9345" i="2"/>
  <c r="J9345" i="2"/>
  <c r="I9345" i="2"/>
  <c r="O9344" i="2"/>
  <c r="N9344" i="2"/>
  <c r="M9344" i="2"/>
  <c r="J9344" i="2"/>
  <c r="I9344" i="2"/>
  <c r="O9343" i="2"/>
  <c r="N9343" i="2"/>
  <c r="M9343" i="2"/>
  <c r="J9343" i="2"/>
  <c r="I9343" i="2"/>
  <c r="O9342" i="2"/>
  <c r="N9342" i="2"/>
  <c r="M9342" i="2"/>
  <c r="J9342" i="2"/>
  <c r="I9342" i="2"/>
  <c r="O9341" i="2"/>
  <c r="N9341" i="2"/>
  <c r="M9341" i="2"/>
  <c r="J9341" i="2"/>
  <c r="I9341" i="2"/>
  <c r="O9340" i="2"/>
  <c r="N9340" i="2"/>
  <c r="M9340" i="2"/>
  <c r="J9340" i="2"/>
  <c r="I9340" i="2"/>
  <c r="O9339" i="2"/>
  <c r="N9339" i="2"/>
  <c r="M9339" i="2"/>
  <c r="J9339" i="2"/>
  <c r="I9339" i="2"/>
  <c r="O9338" i="2"/>
  <c r="N9338" i="2"/>
  <c r="M9338" i="2"/>
  <c r="J9338" i="2"/>
  <c r="I9338" i="2"/>
  <c r="O9337" i="2"/>
  <c r="N9337" i="2"/>
  <c r="M9337" i="2"/>
  <c r="J9337" i="2"/>
  <c r="I9337" i="2"/>
  <c r="O9336" i="2"/>
  <c r="N9336" i="2"/>
  <c r="M9336" i="2"/>
  <c r="J9336" i="2"/>
  <c r="I9336" i="2"/>
  <c r="O9335" i="2"/>
  <c r="N9335" i="2"/>
  <c r="M9335" i="2"/>
  <c r="J9335" i="2"/>
  <c r="I9335" i="2"/>
  <c r="O9334" i="2"/>
  <c r="N9334" i="2"/>
  <c r="M9334" i="2"/>
  <c r="J9334" i="2"/>
  <c r="I9334" i="2"/>
  <c r="O9333" i="2"/>
  <c r="N9333" i="2"/>
  <c r="M9333" i="2"/>
  <c r="J9333" i="2"/>
  <c r="I9333" i="2"/>
  <c r="O9332" i="2"/>
  <c r="N9332" i="2"/>
  <c r="M9332" i="2"/>
  <c r="J9332" i="2"/>
  <c r="I9332" i="2"/>
  <c r="O9331" i="2"/>
  <c r="N9331" i="2"/>
  <c r="M9331" i="2"/>
  <c r="J9331" i="2"/>
  <c r="I9331" i="2"/>
  <c r="O9330" i="2"/>
  <c r="N9330" i="2"/>
  <c r="M9330" i="2"/>
  <c r="J9330" i="2"/>
  <c r="I9330" i="2"/>
  <c r="O9329" i="2"/>
  <c r="N9329" i="2"/>
  <c r="M9329" i="2"/>
  <c r="J9329" i="2"/>
  <c r="I9329" i="2"/>
  <c r="O9328" i="2"/>
  <c r="N9328" i="2"/>
  <c r="M9328" i="2"/>
  <c r="J9328" i="2"/>
  <c r="I9328" i="2"/>
  <c r="O9327" i="2"/>
  <c r="N9327" i="2"/>
  <c r="M9327" i="2"/>
  <c r="J9327" i="2"/>
  <c r="I9327" i="2"/>
  <c r="O9326" i="2"/>
  <c r="N9326" i="2"/>
  <c r="M9326" i="2"/>
  <c r="J9326" i="2"/>
  <c r="I9326" i="2"/>
  <c r="O9325" i="2"/>
  <c r="N9325" i="2"/>
  <c r="M9325" i="2"/>
  <c r="J9325" i="2"/>
  <c r="I9325" i="2"/>
  <c r="O9324" i="2"/>
  <c r="N9324" i="2"/>
  <c r="M9324" i="2"/>
  <c r="J9324" i="2"/>
  <c r="I9324" i="2"/>
  <c r="O9323" i="2"/>
  <c r="N9323" i="2"/>
  <c r="M9323" i="2"/>
  <c r="J9323" i="2"/>
  <c r="I9323" i="2"/>
  <c r="O9322" i="2"/>
  <c r="N9322" i="2"/>
  <c r="M9322" i="2"/>
  <c r="J9322" i="2"/>
  <c r="I9322" i="2"/>
  <c r="O9321" i="2"/>
  <c r="N9321" i="2"/>
  <c r="M9321" i="2"/>
  <c r="J9321" i="2"/>
  <c r="I9321" i="2"/>
  <c r="O9320" i="2"/>
  <c r="N9320" i="2"/>
  <c r="M9320" i="2"/>
  <c r="J9320" i="2"/>
  <c r="I9320" i="2"/>
  <c r="O9319" i="2"/>
  <c r="N9319" i="2"/>
  <c r="M9319" i="2"/>
  <c r="J9319" i="2"/>
  <c r="I9319" i="2"/>
  <c r="O9318" i="2"/>
  <c r="N9318" i="2"/>
  <c r="M9318" i="2"/>
  <c r="J9318" i="2"/>
  <c r="I9318" i="2"/>
  <c r="O9317" i="2"/>
  <c r="N9317" i="2"/>
  <c r="M9317" i="2"/>
  <c r="J9317" i="2"/>
  <c r="I9317" i="2"/>
  <c r="O9316" i="2"/>
  <c r="N9316" i="2"/>
  <c r="M9316" i="2"/>
  <c r="J9316" i="2"/>
  <c r="I9316" i="2"/>
  <c r="O9315" i="2"/>
  <c r="N9315" i="2"/>
  <c r="M9315" i="2"/>
  <c r="J9315" i="2"/>
  <c r="I9315" i="2"/>
  <c r="O9314" i="2"/>
  <c r="N9314" i="2"/>
  <c r="M9314" i="2"/>
  <c r="J9314" i="2"/>
  <c r="I9314" i="2"/>
  <c r="O9313" i="2"/>
  <c r="N9313" i="2"/>
  <c r="M9313" i="2"/>
  <c r="J9313" i="2"/>
  <c r="I9313" i="2"/>
  <c r="O9312" i="2"/>
  <c r="N9312" i="2"/>
  <c r="M9312" i="2"/>
  <c r="J9312" i="2"/>
  <c r="I9312" i="2"/>
  <c r="O9311" i="2"/>
  <c r="N9311" i="2"/>
  <c r="M9311" i="2"/>
  <c r="J9311" i="2"/>
  <c r="I9311" i="2"/>
  <c r="O9310" i="2"/>
  <c r="N9310" i="2"/>
  <c r="M9310" i="2"/>
  <c r="J9310" i="2"/>
  <c r="I9310" i="2"/>
  <c r="O9309" i="2"/>
  <c r="N9309" i="2"/>
  <c r="M9309" i="2"/>
  <c r="J9309" i="2"/>
  <c r="I9309" i="2"/>
  <c r="O9308" i="2"/>
  <c r="N9308" i="2"/>
  <c r="M9308" i="2"/>
  <c r="J9308" i="2"/>
  <c r="I9308" i="2"/>
  <c r="O9307" i="2"/>
  <c r="N9307" i="2"/>
  <c r="M9307" i="2"/>
  <c r="J9307" i="2"/>
  <c r="I9307" i="2"/>
  <c r="O9306" i="2"/>
  <c r="N9306" i="2"/>
  <c r="M9306" i="2"/>
  <c r="J9306" i="2"/>
  <c r="I9306" i="2"/>
  <c r="O9305" i="2"/>
  <c r="N9305" i="2"/>
  <c r="M9305" i="2"/>
  <c r="J9305" i="2"/>
  <c r="I9305" i="2"/>
  <c r="O9304" i="2"/>
  <c r="N9304" i="2"/>
  <c r="M9304" i="2"/>
  <c r="J9304" i="2"/>
  <c r="I9304" i="2"/>
  <c r="O9303" i="2"/>
  <c r="N9303" i="2"/>
  <c r="M9303" i="2"/>
  <c r="J9303" i="2"/>
  <c r="I9303" i="2"/>
  <c r="O9302" i="2"/>
  <c r="N9302" i="2"/>
  <c r="M9302" i="2"/>
  <c r="J9302" i="2"/>
  <c r="I9302" i="2"/>
  <c r="O9301" i="2"/>
  <c r="N9301" i="2"/>
  <c r="M9301" i="2"/>
  <c r="J9301" i="2"/>
  <c r="I9301" i="2"/>
  <c r="O9300" i="2"/>
  <c r="N9300" i="2"/>
  <c r="M9300" i="2"/>
  <c r="J9300" i="2"/>
  <c r="I9300" i="2"/>
  <c r="O9299" i="2"/>
  <c r="N9299" i="2"/>
  <c r="M9299" i="2"/>
  <c r="J9299" i="2"/>
  <c r="I9299" i="2"/>
  <c r="O9298" i="2"/>
  <c r="N9298" i="2"/>
  <c r="M9298" i="2"/>
  <c r="J9298" i="2"/>
  <c r="I9298" i="2"/>
  <c r="O9297" i="2"/>
  <c r="N9297" i="2"/>
  <c r="M9297" i="2"/>
  <c r="J9297" i="2"/>
  <c r="I9297" i="2"/>
  <c r="O9296" i="2"/>
  <c r="N9296" i="2"/>
  <c r="M9296" i="2"/>
  <c r="J9296" i="2"/>
  <c r="I9296" i="2"/>
  <c r="O9295" i="2"/>
  <c r="N9295" i="2"/>
  <c r="M9295" i="2"/>
  <c r="J9295" i="2"/>
  <c r="I9295" i="2"/>
  <c r="O9294" i="2"/>
  <c r="N9294" i="2"/>
  <c r="M9294" i="2"/>
  <c r="J9294" i="2"/>
  <c r="I9294" i="2"/>
  <c r="O9293" i="2"/>
  <c r="N9293" i="2"/>
  <c r="M9293" i="2"/>
  <c r="J9293" i="2"/>
  <c r="I9293" i="2"/>
  <c r="O9292" i="2"/>
  <c r="N9292" i="2"/>
  <c r="M9292" i="2"/>
  <c r="J9292" i="2"/>
  <c r="I9292" i="2"/>
  <c r="O9291" i="2"/>
  <c r="N9291" i="2"/>
  <c r="M9291" i="2"/>
  <c r="J9291" i="2"/>
  <c r="I9291" i="2"/>
  <c r="O9290" i="2"/>
  <c r="N9290" i="2"/>
  <c r="M9290" i="2"/>
  <c r="J9290" i="2"/>
  <c r="I9290" i="2"/>
  <c r="O9289" i="2"/>
  <c r="N9289" i="2"/>
  <c r="M9289" i="2"/>
  <c r="J9289" i="2"/>
  <c r="I9289" i="2"/>
  <c r="O9288" i="2"/>
  <c r="N9288" i="2"/>
  <c r="M9288" i="2"/>
  <c r="J9288" i="2"/>
  <c r="I9288" i="2"/>
  <c r="O9287" i="2"/>
  <c r="N9287" i="2"/>
  <c r="M9287" i="2"/>
  <c r="J9287" i="2"/>
  <c r="I9287" i="2"/>
  <c r="O9286" i="2"/>
  <c r="N9286" i="2"/>
  <c r="M9286" i="2"/>
  <c r="J9286" i="2"/>
  <c r="I9286" i="2"/>
  <c r="O9285" i="2"/>
  <c r="N9285" i="2"/>
  <c r="M9285" i="2"/>
  <c r="J9285" i="2"/>
  <c r="I9285" i="2"/>
  <c r="O9284" i="2"/>
  <c r="N9284" i="2"/>
  <c r="M9284" i="2"/>
  <c r="J9284" i="2"/>
  <c r="I9284" i="2"/>
  <c r="O9283" i="2"/>
  <c r="N9283" i="2"/>
  <c r="M9283" i="2"/>
  <c r="J9283" i="2"/>
  <c r="I9283" i="2"/>
  <c r="O9282" i="2"/>
  <c r="N9282" i="2"/>
  <c r="M9282" i="2"/>
  <c r="J9282" i="2"/>
  <c r="I9282" i="2"/>
  <c r="O9281" i="2"/>
  <c r="N9281" i="2"/>
  <c r="M9281" i="2"/>
  <c r="J9281" i="2"/>
  <c r="I9281" i="2"/>
  <c r="O9280" i="2"/>
  <c r="N9280" i="2"/>
  <c r="M9280" i="2"/>
  <c r="J9280" i="2"/>
  <c r="I9280" i="2"/>
  <c r="O9279" i="2"/>
  <c r="N9279" i="2"/>
  <c r="M9279" i="2"/>
  <c r="J9279" i="2"/>
  <c r="I9279" i="2"/>
  <c r="O9278" i="2"/>
  <c r="N9278" i="2"/>
  <c r="M9278" i="2"/>
  <c r="J9278" i="2"/>
  <c r="I9278" i="2"/>
  <c r="O9277" i="2"/>
  <c r="N9277" i="2"/>
  <c r="M9277" i="2"/>
  <c r="J9277" i="2"/>
  <c r="I9277" i="2"/>
  <c r="O9276" i="2"/>
  <c r="N9276" i="2"/>
  <c r="M9276" i="2"/>
  <c r="J9276" i="2"/>
  <c r="I9276" i="2"/>
  <c r="O9275" i="2"/>
  <c r="N9275" i="2"/>
  <c r="M9275" i="2"/>
  <c r="J9275" i="2"/>
  <c r="I9275" i="2"/>
  <c r="O9274" i="2"/>
  <c r="N9274" i="2"/>
  <c r="M9274" i="2"/>
  <c r="J9274" i="2"/>
  <c r="I9274" i="2"/>
  <c r="O9273" i="2"/>
  <c r="N9273" i="2"/>
  <c r="M9273" i="2"/>
  <c r="J9273" i="2"/>
  <c r="I9273" i="2"/>
  <c r="O9272" i="2"/>
  <c r="N9272" i="2"/>
  <c r="M9272" i="2"/>
  <c r="J9272" i="2"/>
  <c r="I9272" i="2"/>
  <c r="O9271" i="2"/>
  <c r="N9271" i="2"/>
  <c r="M9271" i="2"/>
  <c r="J9271" i="2"/>
  <c r="I9271" i="2"/>
  <c r="O9270" i="2"/>
  <c r="N9270" i="2"/>
  <c r="M9270" i="2"/>
  <c r="J9270" i="2"/>
  <c r="I9270" i="2"/>
  <c r="O9269" i="2"/>
  <c r="N9269" i="2"/>
  <c r="M9269" i="2"/>
  <c r="J9269" i="2"/>
  <c r="I9269" i="2"/>
  <c r="O9268" i="2"/>
  <c r="N9268" i="2"/>
  <c r="M9268" i="2"/>
  <c r="J9268" i="2"/>
  <c r="I9268" i="2"/>
  <c r="O9267" i="2"/>
  <c r="N9267" i="2"/>
  <c r="M9267" i="2"/>
  <c r="J9267" i="2"/>
  <c r="I9267" i="2"/>
  <c r="O9266" i="2"/>
  <c r="N9266" i="2"/>
  <c r="M9266" i="2"/>
  <c r="J9266" i="2"/>
  <c r="I9266" i="2"/>
  <c r="O9265" i="2"/>
  <c r="N9265" i="2"/>
  <c r="M9265" i="2"/>
  <c r="J9265" i="2"/>
  <c r="I9265" i="2"/>
  <c r="O9264" i="2"/>
  <c r="N9264" i="2"/>
  <c r="M9264" i="2"/>
  <c r="J9264" i="2"/>
  <c r="I9264" i="2"/>
  <c r="O9263" i="2"/>
  <c r="N9263" i="2"/>
  <c r="M9263" i="2"/>
  <c r="J9263" i="2"/>
  <c r="I9263" i="2"/>
  <c r="O9262" i="2"/>
  <c r="N9262" i="2"/>
  <c r="M9262" i="2"/>
  <c r="J9262" i="2"/>
  <c r="I9262" i="2"/>
  <c r="O9261" i="2"/>
  <c r="N9261" i="2"/>
  <c r="M9261" i="2"/>
  <c r="J9261" i="2"/>
  <c r="I9261" i="2"/>
  <c r="O9260" i="2"/>
  <c r="N9260" i="2"/>
  <c r="M9260" i="2"/>
  <c r="J9260" i="2"/>
  <c r="I9260" i="2"/>
  <c r="O9259" i="2"/>
  <c r="N9259" i="2"/>
  <c r="M9259" i="2"/>
  <c r="J9259" i="2"/>
  <c r="I9259" i="2"/>
  <c r="O9258" i="2"/>
  <c r="N9258" i="2"/>
  <c r="M9258" i="2"/>
  <c r="J9258" i="2"/>
  <c r="I9258" i="2"/>
  <c r="O9257" i="2"/>
  <c r="N9257" i="2"/>
  <c r="M9257" i="2"/>
  <c r="J9257" i="2"/>
  <c r="I9257" i="2"/>
  <c r="O9256" i="2"/>
  <c r="N9256" i="2"/>
  <c r="M9256" i="2"/>
  <c r="J9256" i="2"/>
  <c r="I9256" i="2"/>
  <c r="O9255" i="2"/>
  <c r="N9255" i="2"/>
  <c r="M9255" i="2"/>
  <c r="J9255" i="2"/>
  <c r="I9255" i="2"/>
  <c r="O9254" i="2"/>
  <c r="N9254" i="2"/>
  <c r="M9254" i="2"/>
  <c r="J9254" i="2"/>
  <c r="I9254" i="2"/>
  <c r="O9253" i="2"/>
  <c r="N9253" i="2"/>
  <c r="M9253" i="2"/>
  <c r="J9253" i="2"/>
  <c r="I9253" i="2"/>
  <c r="O9252" i="2"/>
  <c r="N9252" i="2"/>
  <c r="M9252" i="2"/>
  <c r="J9252" i="2"/>
  <c r="I9252" i="2"/>
  <c r="O9251" i="2"/>
  <c r="N9251" i="2"/>
  <c r="M9251" i="2"/>
  <c r="J9251" i="2"/>
  <c r="I9251" i="2"/>
  <c r="O9250" i="2"/>
  <c r="N9250" i="2"/>
  <c r="M9250" i="2"/>
  <c r="J9250" i="2"/>
  <c r="I9250" i="2"/>
  <c r="O9249" i="2"/>
  <c r="N9249" i="2"/>
  <c r="M9249" i="2"/>
  <c r="J9249" i="2"/>
  <c r="I9249" i="2"/>
  <c r="O9248" i="2"/>
  <c r="N9248" i="2"/>
  <c r="M9248" i="2"/>
  <c r="J9248" i="2"/>
  <c r="I9248" i="2"/>
  <c r="O9247" i="2"/>
  <c r="N9247" i="2"/>
  <c r="M9247" i="2"/>
  <c r="J9247" i="2"/>
  <c r="I9247" i="2"/>
  <c r="O9246" i="2"/>
  <c r="N9246" i="2"/>
  <c r="M9246" i="2"/>
  <c r="J9246" i="2"/>
  <c r="I9246" i="2"/>
  <c r="O9245" i="2"/>
  <c r="N9245" i="2"/>
  <c r="M9245" i="2"/>
  <c r="J9245" i="2"/>
  <c r="I9245" i="2"/>
  <c r="O9244" i="2"/>
  <c r="N9244" i="2"/>
  <c r="M9244" i="2"/>
  <c r="J9244" i="2"/>
  <c r="I9244" i="2"/>
  <c r="O9243" i="2"/>
  <c r="N9243" i="2"/>
  <c r="M9243" i="2"/>
  <c r="J9243" i="2"/>
  <c r="I9243" i="2"/>
  <c r="O9242" i="2"/>
  <c r="N9242" i="2"/>
  <c r="M9242" i="2"/>
  <c r="J9242" i="2"/>
  <c r="I9242" i="2"/>
  <c r="O9241" i="2"/>
  <c r="N9241" i="2"/>
  <c r="M9241" i="2"/>
  <c r="J9241" i="2"/>
  <c r="I9241" i="2"/>
  <c r="O9240" i="2"/>
  <c r="N9240" i="2"/>
  <c r="M9240" i="2"/>
  <c r="J9240" i="2"/>
  <c r="I9240" i="2"/>
  <c r="O9239" i="2"/>
  <c r="N9239" i="2"/>
  <c r="M9239" i="2"/>
  <c r="J9239" i="2"/>
  <c r="I9239" i="2"/>
  <c r="O9238" i="2"/>
  <c r="N9238" i="2"/>
  <c r="M9238" i="2"/>
  <c r="J9238" i="2"/>
  <c r="I9238" i="2"/>
  <c r="O9237" i="2"/>
  <c r="N9237" i="2"/>
  <c r="M9237" i="2"/>
  <c r="J9237" i="2"/>
  <c r="I9237" i="2"/>
  <c r="O9236" i="2"/>
  <c r="N9236" i="2"/>
  <c r="M9236" i="2"/>
  <c r="J9236" i="2"/>
  <c r="I9236" i="2"/>
  <c r="O9235" i="2"/>
  <c r="N9235" i="2"/>
  <c r="M9235" i="2"/>
  <c r="J9235" i="2"/>
  <c r="I9235" i="2"/>
  <c r="O9234" i="2"/>
  <c r="N9234" i="2"/>
  <c r="M9234" i="2"/>
  <c r="J9234" i="2"/>
  <c r="I9234" i="2"/>
  <c r="O9233" i="2"/>
  <c r="N9233" i="2"/>
  <c r="M9233" i="2"/>
  <c r="J9233" i="2"/>
  <c r="I9233" i="2"/>
  <c r="O9232" i="2"/>
  <c r="N9232" i="2"/>
  <c r="M9232" i="2"/>
  <c r="J9232" i="2"/>
  <c r="I9232" i="2"/>
  <c r="O9231" i="2"/>
  <c r="N9231" i="2"/>
  <c r="M9231" i="2"/>
  <c r="J9231" i="2"/>
  <c r="I9231" i="2"/>
  <c r="O9230" i="2"/>
  <c r="N9230" i="2"/>
  <c r="M9230" i="2"/>
  <c r="J9230" i="2"/>
  <c r="I9230" i="2"/>
  <c r="O9229" i="2"/>
  <c r="N9229" i="2"/>
  <c r="M9229" i="2"/>
  <c r="J9229" i="2"/>
  <c r="I9229" i="2"/>
  <c r="O9228" i="2"/>
  <c r="N9228" i="2"/>
  <c r="M9228" i="2"/>
  <c r="J9228" i="2"/>
  <c r="I9228" i="2"/>
  <c r="O9227" i="2"/>
  <c r="N9227" i="2"/>
  <c r="M9227" i="2"/>
  <c r="J9227" i="2"/>
  <c r="I9227" i="2"/>
  <c r="O9226" i="2"/>
  <c r="N9226" i="2"/>
  <c r="M9226" i="2"/>
  <c r="J9226" i="2"/>
  <c r="I9226" i="2"/>
  <c r="O9225" i="2"/>
  <c r="N9225" i="2"/>
  <c r="M9225" i="2"/>
  <c r="J9225" i="2"/>
  <c r="I9225" i="2"/>
  <c r="O9224" i="2"/>
  <c r="N9224" i="2"/>
  <c r="M9224" i="2"/>
  <c r="J9224" i="2"/>
  <c r="I9224" i="2"/>
  <c r="O9223" i="2"/>
  <c r="N9223" i="2"/>
  <c r="M9223" i="2"/>
  <c r="J9223" i="2"/>
  <c r="I9223" i="2"/>
  <c r="O9222" i="2"/>
  <c r="N9222" i="2"/>
  <c r="M9222" i="2"/>
  <c r="J9222" i="2"/>
  <c r="I9222" i="2"/>
  <c r="O9221" i="2"/>
  <c r="N9221" i="2"/>
  <c r="M9221" i="2"/>
  <c r="J9221" i="2"/>
  <c r="I9221" i="2"/>
  <c r="O9220" i="2"/>
  <c r="N9220" i="2"/>
  <c r="M9220" i="2"/>
  <c r="J9220" i="2"/>
  <c r="I9220" i="2"/>
  <c r="O9219" i="2"/>
  <c r="N9219" i="2"/>
  <c r="M9219" i="2"/>
  <c r="J9219" i="2"/>
  <c r="I9219" i="2"/>
  <c r="O9218" i="2"/>
  <c r="N9218" i="2"/>
  <c r="M9218" i="2"/>
  <c r="J9218" i="2"/>
  <c r="I9218" i="2"/>
  <c r="O9217" i="2"/>
  <c r="N9217" i="2"/>
  <c r="M9217" i="2"/>
  <c r="J9217" i="2"/>
  <c r="I9217" i="2"/>
  <c r="O9216" i="2"/>
  <c r="N9216" i="2"/>
  <c r="M9216" i="2"/>
  <c r="J9216" i="2"/>
  <c r="I9216" i="2"/>
  <c r="O9215" i="2"/>
  <c r="N9215" i="2"/>
  <c r="M9215" i="2"/>
  <c r="J9215" i="2"/>
  <c r="I9215" i="2"/>
  <c r="O9214" i="2"/>
  <c r="N9214" i="2"/>
  <c r="M9214" i="2"/>
  <c r="J9214" i="2"/>
  <c r="I9214" i="2"/>
  <c r="O9213" i="2"/>
  <c r="N9213" i="2"/>
  <c r="M9213" i="2"/>
  <c r="J9213" i="2"/>
  <c r="I9213" i="2"/>
  <c r="O9212" i="2"/>
  <c r="N9212" i="2"/>
  <c r="M9212" i="2"/>
  <c r="J9212" i="2"/>
  <c r="I9212" i="2"/>
  <c r="O9211" i="2"/>
  <c r="N9211" i="2"/>
  <c r="M9211" i="2"/>
  <c r="J9211" i="2"/>
  <c r="I9211" i="2"/>
  <c r="O9210" i="2"/>
  <c r="N9210" i="2"/>
  <c r="M9210" i="2"/>
  <c r="J9210" i="2"/>
  <c r="I9210" i="2"/>
  <c r="O9209" i="2"/>
  <c r="N9209" i="2"/>
  <c r="M9209" i="2"/>
  <c r="J9209" i="2"/>
  <c r="I9209" i="2"/>
  <c r="O9208" i="2"/>
  <c r="N9208" i="2"/>
  <c r="M9208" i="2"/>
  <c r="J9208" i="2"/>
  <c r="I9208" i="2"/>
  <c r="O9207" i="2"/>
  <c r="N9207" i="2"/>
  <c r="M9207" i="2"/>
  <c r="J9207" i="2"/>
  <c r="I9207" i="2"/>
  <c r="O9206" i="2"/>
  <c r="N9206" i="2"/>
  <c r="M9206" i="2"/>
  <c r="J9206" i="2"/>
  <c r="I9206" i="2"/>
  <c r="O9205" i="2"/>
  <c r="N9205" i="2"/>
  <c r="M9205" i="2"/>
  <c r="J9205" i="2"/>
  <c r="I9205" i="2"/>
  <c r="O9204" i="2"/>
  <c r="N9204" i="2"/>
  <c r="M9204" i="2"/>
  <c r="J9204" i="2"/>
  <c r="I9204" i="2"/>
  <c r="O9203" i="2"/>
  <c r="N9203" i="2"/>
  <c r="M9203" i="2"/>
  <c r="J9203" i="2"/>
  <c r="I9203" i="2"/>
  <c r="O9202" i="2"/>
  <c r="N9202" i="2"/>
  <c r="M9202" i="2"/>
  <c r="J9202" i="2"/>
  <c r="I9202" i="2"/>
  <c r="O9201" i="2"/>
  <c r="N9201" i="2"/>
  <c r="M9201" i="2"/>
  <c r="J9201" i="2"/>
  <c r="I9201" i="2"/>
  <c r="O9200" i="2"/>
  <c r="N9200" i="2"/>
  <c r="M9200" i="2"/>
  <c r="J9200" i="2"/>
  <c r="I9200" i="2"/>
  <c r="O9199" i="2"/>
  <c r="N9199" i="2"/>
  <c r="M9199" i="2"/>
  <c r="J9199" i="2"/>
  <c r="I9199" i="2"/>
  <c r="O9198" i="2"/>
  <c r="N9198" i="2"/>
  <c r="M9198" i="2"/>
  <c r="J9198" i="2"/>
  <c r="I9198" i="2"/>
  <c r="O9197" i="2"/>
  <c r="N9197" i="2"/>
  <c r="M9197" i="2"/>
  <c r="J9197" i="2"/>
  <c r="I9197" i="2"/>
  <c r="O9196" i="2"/>
  <c r="N9196" i="2"/>
  <c r="M9196" i="2"/>
  <c r="J9196" i="2"/>
  <c r="I9196" i="2"/>
  <c r="O9195" i="2"/>
  <c r="N9195" i="2"/>
  <c r="M9195" i="2"/>
  <c r="J9195" i="2"/>
  <c r="I9195" i="2"/>
  <c r="O9194" i="2"/>
  <c r="N9194" i="2"/>
  <c r="M9194" i="2"/>
  <c r="J9194" i="2"/>
  <c r="I9194" i="2"/>
  <c r="O9193" i="2"/>
  <c r="N9193" i="2"/>
  <c r="M9193" i="2"/>
  <c r="J9193" i="2"/>
  <c r="I9193" i="2"/>
  <c r="O9192" i="2"/>
  <c r="N9192" i="2"/>
  <c r="M9192" i="2"/>
  <c r="J9192" i="2"/>
  <c r="I9192" i="2"/>
  <c r="O9191" i="2"/>
  <c r="N9191" i="2"/>
  <c r="M9191" i="2"/>
  <c r="J9191" i="2"/>
  <c r="I9191" i="2"/>
  <c r="O9190" i="2"/>
  <c r="N9190" i="2"/>
  <c r="M9190" i="2"/>
  <c r="J9190" i="2"/>
  <c r="I9190" i="2"/>
  <c r="O9189" i="2"/>
  <c r="N9189" i="2"/>
  <c r="M9189" i="2"/>
  <c r="J9189" i="2"/>
  <c r="I9189" i="2"/>
  <c r="O9188" i="2"/>
  <c r="N9188" i="2"/>
  <c r="M9188" i="2"/>
  <c r="J9188" i="2"/>
  <c r="I9188" i="2"/>
  <c r="O9187" i="2"/>
  <c r="N9187" i="2"/>
  <c r="M9187" i="2"/>
  <c r="J9187" i="2"/>
  <c r="I9187" i="2"/>
  <c r="O9186" i="2"/>
  <c r="N9186" i="2"/>
  <c r="M9186" i="2"/>
  <c r="J9186" i="2"/>
  <c r="I9186" i="2"/>
  <c r="O9185" i="2"/>
  <c r="N9185" i="2"/>
  <c r="M9185" i="2"/>
  <c r="J9185" i="2"/>
  <c r="I9185" i="2"/>
  <c r="O9184" i="2"/>
  <c r="N9184" i="2"/>
  <c r="M9184" i="2"/>
  <c r="J9184" i="2"/>
  <c r="I9184" i="2"/>
  <c r="O9183" i="2"/>
  <c r="N9183" i="2"/>
  <c r="M9183" i="2"/>
  <c r="J9183" i="2"/>
  <c r="I9183" i="2"/>
  <c r="O9182" i="2"/>
  <c r="N9182" i="2"/>
  <c r="M9182" i="2"/>
  <c r="J9182" i="2"/>
  <c r="I9182" i="2"/>
  <c r="O9181" i="2"/>
  <c r="N9181" i="2"/>
  <c r="M9181" i="2"/>
  <c r="J9181" i="2"/>
  <c r="I9181" i="2"/>
  <c r="O9180" i="2"/>
  <c r="N9180" i="2"/>
  <c r="M9180" i="2"/>
  <c r="J9180" i="2"/>
  <c r="I9180" i="2"/>
  <c r="O9179" i="2"/>
  <c r="N9179" i="2"/>
  <c r="M9179" i="2"/>
  <c r="J9179" i="2"/>
  <c r="I9179" i="2"/>
  <c r="O9178" i="2"/>
  <c r="N9178" i="2"/>
  <c r="M9178" i="2"/>
  <c r="J9178" i="2"/>
  <c r="I9178" i="2"/>
  <c r="O9177" i="2"/>
  <c r="N9177" i="2"/>
  <c r="M9177" i="2"/>
  <c r="J9177" i="2"/>
  <c r="I9177" i="2"/>
  <c r="O9176" i="2"/>
  <c r="N9176" i="2"/>
  <c r="M9176" i="2"/>
  <c r="J9176" i="2"/>
  <c r="I9176" i="2"/>
  <c r="O9175" i="2"/>
  <c r="N9175" i="2"/>
  <c r="M9175" i="2"/>
  <c r="J9175" i="2"/>
  <c r="I9175" i="2"/>
  <c r="O9174" i="2"/>
  <c r="N9174" i="2"/>
  <c r="M9174" i="2"/>
  <c r="J9174" i="2"/>
  <c r="I9174" i="2"/>
  <c r="O9173" i="2"/>
  <c r="N9173" i="2"/>
  <c r="M9173" i="2"/>
  <c r="J9173" i="2"/>
  <c r="I9173" i="2"/>
  <c r="O9172" i="2"/>
  <c r="N9172" i="2"/>
  <c r="M9172" i="2"/>
  <c r="J9172" i="2"/>
  <c r="I9172" i="2"/>
  <c r="O9171" i="2"/>
  <c r="N9171" i="2"/>
  <c r="M9171" i="2"/>
  <c r="J9171" i="2"/>
  <c r="I9171" i="2"/>
  <c r="O9170" i="2"/>
  <c r="N9170" i="2"/>
  <c r="M9170" i="2"/>
  <c r="J9170" i="2"/>
  <c r="I9170" i="2"/>
  <c r="O9169" i="2"/>
  <c r="N9169" i="2"/>
  <c r="M9169" i="2"/>
  <c r="J9169" i="2"/>
  <c r="I9169" i="2"/>
  <c r="O9168" i="2"/>
  <c r="N9168" i="2"/>
  <c r="M9168" i="2"/>
  <c r="J9168" i="2"/>
  <c r="I9168" i="2"/>
  <c r="O9167" i="2"/>
  <c r="N9167" i="2"/>
  <c r="M9167" i="2"/>
  <c r="J9167" i="2"/>
  <c r="I9167" i="2"/>
  <c r="O9166" i="2"/>
  <c r="N9166" i="2"/>
  <c r="M9166" i="2"/>
  <c r="J9166" i="2"/>
  <c r="I9166" i="2"/>
  <c r="O9165" i="2"/>
  <c r="N9165" i="2"/>
  <c r="M9165" i="2"/>
  <c r="J9165" i="2"/>
  <c r="I9165" i="2"/>
  <c r="O9164" i="2"/>
  <c r="N9164" i="2"/>
  <c r="M9164" i="2"/>
  <c r="J9164" i="2"/>
  <c r="I9164" i="2"/>
  <c r="O9163" i="2"/>
  <c r="N9163" i="2"/>
  <c r="M9163" i="2"/>
  <c r="J9163" i="2"/>
  <c r="I9163" i="2"/>
  <c r="O9162" i="2"/>
  <c r="N9162" i="2"/>
  <c r="M9162" i="2"/>
  <c r="J9162" i="2"/>
  <c r="I9162" i="2"/>
  <c r="O9161" i="2"/>
  <c r="N9161" i="2"/>
  <c r="M9161" i="2"/>
  <c r="J9161" i="2"/>
  <c r="I9161" i="2"/>
  <c r="O9160" i="2"/>
  <c r="N9160" i="2"/>
  <c r="M9160" i="2"/>
  <c r="J9160" i="2"/>
  <c r="I9160" i="2"/>
  <c r="O9159" i="2"/>
  <c r="N9159" i="2"/>
  <c r="M9159" i="2"/>
  <c r="J9159" i="2"/>
  <c r="I9159" i="2"/>
  <c r="O9158" i="2"/>
  <c r="N9158" i="2"/>
  <c r="M9158" i="2"/>
  <c r="J9158" i="2"/>
  <c r="I9158" i="2"/>
  <c r="O9157" i="2"/>
  <c r="N9157" i="2"/>
  <c r="M9157" i="2"/>
  <c r="J9157" i="2"/>
  <c r="I9157" i="2"/>
  <c r="O9156" i="2"/>
  <c r="N9156" i="2"/>
  <c r="M9156" i="2"/>
  <c r="J9156" i="2"/>
  <c r="I9156" i="2"/>
  <c r="O9155" i="2"/>
  <c r="N9155" i="2"/>
  <c r="M9155" i="2"/>
  <c r="J9155" i="2"/>
  <c r="I9155" i="2"/>
  <c r="O9154" i="2"/>
  <c r="N9154" i="2"/>
  <c r="M9154" i="2"/>
  <c r="J9154" i="2"/>
  <c r="I9154" i="2"/>
  <c r="O9153" i="2"/>
  <c r="N9153" i="2"/>
  <c r="M9153" i="2"/>
  <c r="J9153" i="2"/>
  <c r="I9153" i="2"/>
  <c r="O9152" i="2"/>
  <c r="N9152" i="2"/>
  <c r="M9152" i="2"/>
  <c r="J9152" i="2"/>
  <c r="I9152" i="2"/>
  <c r="O9151" i="2"/>
  <c r="N9151" i="2"/>
  <c r="M9151" i="2"/>
  <c r="J9151" i="2"/>
  <c r="I9151" i="2"/>
  <c r="O9150" i="2"/>
  <c r="N9150" i="2"/>
  <c r="M9150" i="2"/>
  <c r="J9150" i="2"/>
  <c r="I9150" i="2"/>
  <c r="O9149" i="2"/>
  <c r="N9149" i="2"/>
  <c r="M9149" i="2"/>
  <c r="J9149" i="2"/>
  <c r="I9149" i="2"/>
  <c r="O9148" i="2"/>
  <c r="N9148" i="2"/>
  <c r="M9148" i="2"/>
  <c r="J9148" i="2"/>
  <c r="I9148" i="2"/>
  <c r="O9147" i="2"/>
  <c r="N9147" i="2"/>
  <c r="M9147" i="2"/>
  <c r="J9147" i="2"/>
  <c r="I9147" i="2"/>
  <c r="O9146" i="2"/>
  <c r="N9146" i="2"/>
  <c r="M9146" i="2"/>
  <c r="J9146" i="2"/>
  <c r="I9146" i="2"/>
  <c r="O9145" i="2"/>
  <c r="N9145" i="2"/>
  <c r="M9145" i="2"/>
  <c r="J9145" i="2"/>
  <c r="I9145" i="2"/>
  <c r="O9144" i="2"/>
  <c r="N9144" i="2"/>
  <c r="M9144" i="2"/>
  <c r="J9144" i="2"/>
  <c r="I9144" i="2"/>
  <c r="O9143" i="2"/>
  <c r="N9143" i="2"/>
  <c r="M9143" i="2"/>
  <c r="J9143" i="2"/>
  <c r="I9143" i="2"/>
  <c r="O9142" i="2"/>
  <c r="N9142" i="2"/>
  <c r="M9142" i="2"/>
  <c r="J9142" i="2"/>
  <c r="I9142" i="2"/>
  <c r="O9141" i="2"/>
  <c r="N9141" i="2"/>
  <c r="M9141" i="2"/>
  <c r="J9141" i="2"/>
  <c r="I9141" i="2"/>
  <c r="O9140" i="2"/>
  <c r="N9140" i="2"/>
  <c r="M9140" i="2"/>
  <c r="J9140" i="2"/>
  <c r="I9140" i="2"/>
  <c r="O9139" i="2"/>
  <c r="N9139" i="2"/>
  <c r="M9139" i="2"/>
  <c r="J9139" i="2"/>
  <c r="I9139" i="2"/>
  <c r="O9138" i="2"/>
  <c r="N9138" i="2"/>
  <c r="M9138" i="2"/>
  <c r="J9138" i="2"/>
  <c r="I9138" i="2"/>
  <c r="O9137" i="2"/>
  <c r="N9137" i="2"/>
  <c r="M9137" i="2"/>
  <c r="J9137" i="2"/>
  <c r="I9137" i="2"/>
  <c r="O9136" i="2"/>
  <c r="N9136" i="2"/>
  <c r="M9136" i="2"/>
  <c r="J9136" i="2"/>
  <c r="I9136" i="2"/>
  <c r="O9135" i="2"/>
  <c r="N9135" i="2"/>
  <c r="M9135" i="2"/>
  <c r="J9135" i="2"/>
  <c r="I9135" i="2"/>
  <c r="O9134" i="2"/>
  <c r="N9134" i="2"/>
  <c r="M9134" i="2"/>
  <c r="J9134" i="2"/>
  <c r="I9134" i="2"/>
  <c r="O9133" i="2"/>
  <c r="N9133" i="2"/>
  <c r="M9133" i="2"/>
  <c r="J9133" i="2"/>
  <c r="I9133" i="2"/>
  <c r="O9132" i="2"/>
  <c r="N9132" i="2"/>
  <c r="M9132" i="2"/>
  <c r="J9132" i="2"/>
  <c r="I9132" i="2"/>
  <c r="O9131" i="2"/>
  <c r="N9131" i="2"/>
  <c r="M9131" i="2"/>
  <c r="J9131" i="2"/>
  <c r="I9131" i="2"/>
  <c r="O9130" i="2"/>
  <c r="N9130" i="2"/>
  <c r="M9130" i="2"/>
  <c r="J9130" i="2"/>
  <c r="I9130" i="2"/>
  <c r="O9129" i="2"/>
  <c r="N9129" i="2"/>
  <c r="M9129" i="2"/>
  <c r="J9129" i="2"/>
  <c r="I9129" i="2"/>
  <c r="O9128" i="2"/>
  <c r="N9128" i="2"/>
  <c r="M9128" i="2"/>
  <c r="J9128" i="2"/>
  <c r="I9128" i="2"/>
  <c r="O9127" i="2"/>
  <c r="N9127" i="2"/>
  <c r="M9127" i="2"/>
  <c r="J9127" i="2"/>
  <c r="I9127" i="2"/>
  <c r="O9126" i="2"/>
  <c r="N9126" i="2"/>
  <c r="M9126" i="2"/>
  <c r="J9126" i="2"/>
  <c r="I9126" i="2"/>
  <c r="O9125" i="2"/>
  <c r="N9125" i="2"/>
  <c r="M9125" i="2"/>
  <c r="J9125" i="2"/>
  <c r="I9125" i="2"/>
  <c r="O9124" i="2"/>
  <c r="N9124" i="2"/>
  <c r="M9124" i="2"/>
  <c r="J9124" i="2"/>
  <c r="I9124" i="2"/>
  <c r="O9123" i="2"/>
  <c r="N9123" i="2"/>
  <c r="M9123" i="2"/>
  <c r="J9123" i="2"/>
  <c r="I9123" i="2"/>
  <c r="O9122" i="2"/>
  <c r="N9122" i="2"/>
  <c r="M9122" i="2"/>
  <c r="J9122" i="2"/>
  <c r="I9122" i="2"/>
  <c r="O9121" i="2"/>
  <c r="N9121" i="2"/>
  <c r="M9121" i="2"/>
  <c r="J9121" i="2"/>
  <c r="I9121" i="2"/>
  <c r="O9120" i="2"/>
  <c r="N9120" i="2"/>
  <c r="M9120" i="2"/>
  <c r="J9120" i="2"/>
  <c r="I9120" i="2"/>
  <c r="O9119" i="2"/>
  <c r="N9119" i="2"/>
  <c r="M9119" i="2"/>
  <c r="J9119" i="2"/>
  <c r="I9119" i="2"/>
  <c r="O9118" i="2"/>
  <c r="N9118" i="2"/>
  <c r="M9118" i="2"/>
  <c r="J9118" i="2"/>
  <c r="I9118" i="2"/>
  <c r="O9117" i="2"/>
  <c r="N9117" i="2"/>
  <c r="M9117" i="2"/>
  <c r="J9117" i="2"/>
  <c r="I9117" i="2"/>
  <c r="O9116" i="2"/>
  <c r="N9116" i="2"/>
  <c r="M9116" i="2"/>
  <c r="J9116" i="2"/>
  <c r="I9116" i="2"/>
  <c r="O9115" i="2"/>
  <c r="N9115" i="2"/>
  <c r="M9115" i="2"/>
  <c r="J9115" i="2"/>
  <c r="I9115" i="2"/>
  <c r="O9114" i="2"/>
  <c r="N9114" i="2"/>
  <c r="M9114" i="2"/>
  <c r="J9114" i="2"/>
  <c r="I9114" i="2"/>
  <c r="O9113" i="2"/>
  <c r="N9113" i="2"/>
  <c r="M9113" i="2"/>
  <c r="J9113" i="2"/>
  <c r="I9113" i="2"/>
  <c r="O9112" i="2"/>
  <c r="N9112" i="2"/>
  <c r="M9112" i="2"/>
  <c r="J9112" i="2"/>
  <c r="I9112" i="2"/>
  <c r="O9111" i="2"/>
  <c r="N9111" i="2"/>
  <c r="M9111" i="2"/>
  <c r="J9111" i="2"/>
  <c r="I9111" i="2"/>
  <c r="O9110" i="2"/>
  <c r="N9110" i="2"/>
  <c r="M9110" i="2"/>
  <c r="J9110" i="2"/>
  <c r="I9110" i="2"/>
  <c r="O9109" i="2"/>
  <c r="N9109" i="2"/>
  <c r="M9109" i="2"/>
  <c r="J9109" i="2"/>
  <c r="I9109" i="2"/>
  <c r="O9108" i="2"/>
  <c r="N9108" i="2"/>
  <c r="M9108" i="2"/>
  <c r="J9108" i="2"/>
  <c r="I9108" i="2"/>
  <c r="O9107" i="2"/>
  <c r="N9107" i="2"/>
  <c r="M9107" i="2"/>
  <c r="J9107" i="2"/>
  <c r="I9107" i="2"/>
  <c r="O9106" i="2"/>
  <c r="N9106" i="2"/>
  <c r="M9106" i="2"/>
  <c r="J9106" i="2"/>
  <c r="I9106" i="2"/>
  <c r="O9105" i="2"/>
  <c r="N9105" i="2"/>
  <c r="M9105" i="2"/>
  <c r="J9105" i="2"/>
  <c r="I9105" i="2"/>
  <c r="O9104" i="2"/>
  <c r="N9104" i="2"/>
  <c r="M9104" i="2"/>
  <c r="J9104" i="2"/>
  <c r="I9104" i="2"/>
  <c r="O9103" i="2"/>
  <c r="N9103" i="2"/>
  <c r="M9103" i="2"/>
  <c r="J9103" i="2"/>
  <c r="I9103" i="2"/>
  <c r="O9102" i="2"/>
  <c r="N9102" i="2"/>
  <c r="M9102" i="2"/>
  <c r="J9102" i="2"/>
  <c r="I9102" i="2"/>
  <c r="O9101" i="2"/>
  <c r="N9101" i="2"/>
  <c r="M9101" i="2"/>
  <c r="J9101" i="2"/>
  <c r="I9101" i="2"/>
  <c r="O9100" i="2"/>
  <c r="N9100" i="2"/>
  <c r="M9100" i="2"/>
  <c r="J9100" i="2"/>
  <c r="I9100" i="2"/>
  <c r="O9099" i="2"/>
  <c r="N9099" i="2"/>
  <c r="M9099" i="2"/>
  <c r="J9099" i="2"/>
  <c r="I9099" i="2"/>
  <c r="O9098" i="2"/>
  <c r="N9098" i="2"/>
  <c r="M9098" i="2"/>
  <c r="J9098" i="2"/>
  <c r="I9098" i="2"/>
  <c r="O9097" i="2"/>
  <c r="N9097" i="2"/>
  <c r="M9097" i="2"/>
  <c r="J9097" i="2"/>
  <c r="I9097" i="2"/>
  <c r="O9096" i="2"/>
  <c r="N9096" i="2"/>
  <c r="M9096" i="2"/>
  <c r="J9096" i="2"/>
  <c r="I9096" i="2"/>
  <c r="O9095" i="2"/>
  <c r="N9095" i="2"/>
  <c r="M9095" i="2"/>
  <c r="J9095" i="2"/>
  <c r="I9095" i="2"/>
  <c r="O9094" i="2"/>
  <c r="N9094" i="2"/>
  <c r="M9094" i="2"/>
  <c r="J9094" i="2"/>
  <c r="I9094" i="2"/>
  <c r="O9093" i="2"/>
  <c r="N9093" i="2"/>
  <c r="M9093" i="2"/>
  <c r="J9093" i="2"/>
  <c r="I9093" i="2"/>
  <c r="O9092" i="2"/>
  <c r="N9092" i="2"/>
  <c r="M9092" i="2"/>
  <c r="J9092" i="2"/>
  <c r="I9092" i="2"/>
  <c r="O9091" i="2"/>
  <c r="N9091" i="2"/>
  <c r="M9091" i="2"/>
  <c r="J9091" i="2"/>
  <c r="I9091" i="2"/>
  <c r="O9090" i="2"/>
  <c r="N9090" i="2"/>
  <c r="M9090" i="2"/>
  <c r="J9090" i="2"/>
  <c r="I9090" i="2"/>
  <c r="O9089" i="2"/>
  <c r="N9089" i="2"/>
  <c r="M9089" i="2"/>
  <c r="J9089" i="2"/>
  <c r="I9089" i="2"/>
  <c r="O9088" i="2"/>
  <c r="N9088" i="2"/>
  <c r="M9088" i="2"/>
  <c r="J9088" i="2"/>
  <c r="I9088" i="2"/>
  <c r="O9087" i="2"/>
  <c r="N9087" i="2"/>
  <c r="M9087" i="2"/>
  <c r="J9087" i="2"/>
  <c r="I9087" i="2"/>
  <c r="O9086" i="2"/>
  <c r="N9086" i="2"/>
  <c r="M9086" i="2"/>
  <c r="J9086" i="2"/>
  <c r="I9086" i="2"/>
  <c r="O9085" i="2"/>
  <c r="N9085" i="2"/>
  <c r="M9085" i="2"/>
  <c r="J9085" i="2"/>
  <c r="I9085" i="2"/>
  <c r="O9084" i="2"/>
  <c r="N9084" i="2"/>
  <c r="M9084" i="2"/>
  <c r="J9084" i="2"/>
  <c r="I9084" i="2"/>
  <c r="O9083" i="2"/>
  <c r="N9083" i="2"/>
  <c r="M9083" i="2"/>
  <c r="J9083" i="2"/>
  <c r="I9083" i="2"/>
  <c r="O9082" i="2"/>
  <c r="N9082" i="2"/>
  <c r="M9082" i="2"/>
  <c r="J9082" i="2"/>
  <c r="I9082" i="2"/>
  <c r="O9081" i="2"/>
  <c r="N9081" i="2"/>
  <c r="M9081" i="2"/>
  <c r="J9081" i="2"/>
  <c r="I9081" i="2"/>
  <c r="O9080" i="2"/>
  <c r="N9080" i="2"/>
  <c r="M9080" i="2"/>
  <c r="J9080" i="2"/>
  <c r="I9080" i="2"/>
  <c r="O9079" i="2"/>
  <c r="N9079" i="2"/>
  <c r="M9079" i="2"/>
  <c r="J9079" i="2"/>
  <c r="I9079" i="2"/>
  <c r="O9078" i="2"/>
  <c r="N9078" i="2"/>
  <c r="M9078" i="2"/>
  <c r="J9078" i="2"/>
  <c r="I9078" i="2"/>
  <c r="O9077" i="2"/>
  <c r="N9077" i="2"/>
  <c r="M9077" i="2"/>
  <c r="J9077" i="2"/>
  <c r="I9077" i="2"/>
  <c r="O9076" i="2"/>
  <c r="N9076" i="2"/>
  <c r="M9076" i="2"/>
  <c r="J9076" i="2"/>
  <c r="I9076" i="2"/>
  <c r="O9075" i="2"/>
  <c r="N9075" i="2"/>
  <c r="M9075" i="2"/>
  <c r="J9075" i="2"/>
  <c r="I9075" i="2"/>
  <c r="O9074" i="2"/>
  <c r="N9074" i="2"/>
  <c r="M9074" i="2"/>
  <c r="J9074" i="2"/>
  <c r="I9074" i="2"/>
  <c r="O9073" i="2"/>
  <c r="N9073" i="2"/>
  <c r="M9073" i="2"/>
  <c r="J9073" i="2"/>
  <c r="I9073" i="2"/>
  <c r="O9072" i="2"/>
  <c r="N9072" i="2"/>
  <c r="M9072" i="2"/>
  <c r="J9072" i="2"/>
  <c r="I9072" i="2"/>
  <c r="O9071" i="2"/>
  <c r="N9071" i="2"/>
  <c r="M9071" i="2"/>
  <c r="J9071" i="2"/>
  <c r="I9071" i="2"/>
  <c r="O9070" i="2"/>
  <c r="N9070" i="2"/>
  <c r="M9070" i="2"/>
  <c r="J9070" i="2"/>
  <c r="I9070" i="2"/>
  <c r="O9069" i="2"/>
  <c r="N9069" i="2"/>
  <c r="M9069" i="2"/>
  <c r="J9069" i="2"/>
  <c r="I9069" i="2"/>
  <c r="O9068" i="2"/>
  <c r="N9068" i="2"/>
  <c r="M9068" i="2"/>
  <c r="J9068" i="2"/>
  <c r="I9068" i="2"/>
  <c r="O9067" i="2"/>
  <c r="N9067" i="2"/>
  <c r="M9067" i="2"/>
  <c r="J9067" i="2"/>
  <c r="I9067" i="2"/>
  <c r="O9066" i="2"/>
  <c r="N9066" i="2"/>
  <c r="M9066" i="2"/>
  <c r="J9066" i="2"/>
  <c r="I9066" i="2"/>
  <c r="O9065" i="2"/>
  <c r="N9065" i="2"/>
  <c r="M9065" i="2"/>
  <c r="J9065" i="2"/>
  <c r="I9065" i="2"/>
  <c r="O9064" i="2"/>
  <c r="N9064" i="2"/>
  <c r="M9064" i="2"/>
  <c r="J9064" i="2"/>
  <c r="I9064" i="2"/>
  <c r="O9063" i="2"/>
  <c r="N9063" i="2"/>
  <c r="M9063" i="2"/>
  <c r="J9063" i="2"/>
  <c r="I9063" i="2"/>
  <c r="O9062" i="2"/>
  <c r="N9062" i="2"/>
  <c r="M9062" i="2"/>
  <c r="J9062" i="2"/>
  <c r="I9062" i="2"/>
  <c r="O9061" i="2"/>
  <c r="N9061" i="2"/>
  <c r="M9061" i="2"/>
  <c r="J9061" i="2"/>
  <c r="I9061" i="2"/>
  <c r="O9060" i="2"/>
  <c r="N9060" i="2"/>
  <c r="M9060" i="2"/>
  <c r="J9060" i="2"/>
  <c r="I9060" i="2"/>
  <c r="O9059" i="2"/>
  <c r="N9059" i="2"/>
  <c r="M9059" i="2"/>
  <c r="J9059" i="2"/>
  <c r="I9059" i="2"/>
  <c r="O9058" i="2"/>
  <c r="N9058" i="2"/>
  <c r="M9058" i="2"/>
  <c r="J9058" i="2"/>
  <c r="I9058" i="2"/>
  <c r="O9057" i="2"/>
  <c r="N9057" i="2"/>
  <c r="M9057" i="2"/>
  <c r="J9057" i="2"/>
  <c r="I9057" i="2"/>
  <c r="O9056" i="2"/>
  <c r="N9056" i="2"/>
  <c r="M9056" i="2"/>
  <c r="J9056" i="2"/>
  <c r="I9056" i="2"/>
  <c r="O9055" i="2"/>
  <c r="N9055" i="2"/>
  <c r="M9055" i="2"/>
  <c r="J9055" i="2"/>
  <c r="I9055" i="2"/>
  <c r="O9054" i="2"/>
  <c r="N9054" i="2"/>
  <c r="M9054" i="2"/>
  <c r="J9054" i="2"/>
  <c r="I9054" i="2"/>
  <c r="O9053" i="2"/>
  <c r="N9053" i="2"/>
  <c r="M9053" i="2"/>
  <c r="J9053" i="2"/>
  <c r="I9053" i="2"/>
  <c r="O9052" i="2"/>
  <c r="N9052" i="2"/>
  <c r="M9052" i="2"/>
  <c r="J9052" i="2"/>
  <c r="I9052" i="2"/>
  <c r="O9051" i="2"/>
  <c r="N9051" i="2"/>
  <c r="M9051" i="2"/>
  <c r="J9051" i="2"/>
  <c r="I9051" i="2"/>
  <c r="O9050" i="2"/>
  <c r="N9050" i="2"/>
  <c r="M9050" i="2"/>
  <c r="J9050" i="2"/>
  <c r="I9050" i="2"/>
  <c r="O9049" i="2"/>
  <c r="N9049" i="2"/>
  <c r="M9049" i="2"/>
  <c r="J9049" i="2"/>
  <c r="I9049" i="2"/>
  <c r="O9048" i="2"/>
  <c r="N9048" i="2"/>
  <c r="M9048" i="2"/>
  <c r="J9048" i="2"/>
  <c r="I9048" i="2"/>
  <c r="O9047" i="2"/>
  <c r="N9047" i="2"/>
  <c r="M9047" i="2"/>
  <c r="J9047" i="2"/>
  <c r="I9047" i="2"/>
  <c r="O9046" i="2"/>
  <c r="N9046" i="2"/>
  <c r="M9046" i="2"/>
  <c r="J9046" i="2"/>
  <c r="I9046" i="2"/>
  <c r="O9045" i="2"/>
  <c r="N9045" i="2"/>
  <c r="M9045" i="2"/>
  <c r="J9045" i="2"/>
  <c r="I9045" i="2"/>
  <c r="O9044" i="2"/>
  <c r="N9044" i="2"/>
  <c r="M9044" i="2"/>
  <c r="J9044" i="2"/>
  <c r="I9044" i="2"/>
  <c r="O9043" i="2"/>
  <c r="N9043" i="2"/>
  <c r="M9043" i="2"/>
  <c r="J9043" i="2"/>
  <c r="I9043" i="2"/>
  <c r="O9042" i="2"/>
  <c r="N9042" i="2"/>
  <c r="M9042" i="2"/>
  <c r="J9042" i="2"/>
  <c r="I9042" i="2"/>
  <c r="O9041" i="2"/>
  <c r="N9041" i="2"/>
  <c r="M9041" i="2"/>
  <c r="J9041" i="2"/>
  <c r="I9041" i="2"/>
  <c r="O9040" i="2"/>
  <c r="N9040" i="2"/>
  <c r="M9040" i="2"/>
  <c r="J9040" i="2"/>
  <c r="I9040" i="2"/>
  <c r="O9039" i="2"/>
  <c r="N9039" i="2"/>
  <c r="M9039" i="2"/>
  <c r="J9039" i="2"/>
  <c r="I9039" i="2"/>
  <c r="O9038" i="2"/>
  <c r="N9038" i="2"/>
  <c r="M9038" i="2"/>
  <c r="J9038" i="2"/>
  <c r="I9038" i="2"/>
  <c r="O9037" i="2"/>
  <c r="N9037" i="2"/>
  <c r="M9037" i="2"/>
  <c r="J9037" i="2"/>
  <c r="I9037" i="2"/>
  <c r="O9036" i="2"/>
  <c r="N9036" i="2"/>
  <c r="M9036" i="2"/>
  <c r="J9036" i="2"/>
  <c r="I9036" i="2"/>
  <c r="O9035" i="2"/>
  <c r="N9035" i="2"/>
  <c r="M9035" i="2"/>
  <c r="J9035" i="2"/>
  <c r="I9035" i="2"/>
  <c r="O9034" i="2"/>
  <c r="N9034" i="2"/>
  <c r="M9034" i="2"/>
  <c r="J9034" i="2"/>
  <c r="I9034" i="2"/>
  <c r="O9033" i="2"/>
  <c r="N9033" i="2"/>
  <c r="M9033" i="2"/>
  <c r="J9033" i="2"/>
  <c r="I9033" i="2"/>
  <c r="O9032" i="2"/>
  <c r="N9032" i="2"/>
  <c r="M9032" i="2"/>
  <c r="J9032" i="2"/>
  <c r="I9032" i="2"/>
  <c r="O9031" i="2"/>
  <c r="N9031" i="2"/>
  <c r="M9031" i="2"/>
  <c r="J9031" i="2"/>
  <c r="I9031" i="2"/>
  <c r="O9030" i="2"/>
  <c r="N9030" i="2"/>
  <c r="M9030" i="2"/>
  <c r="J9030" i="2"/>
  <c r="I9030" i="2"/>
  <c r="O9029" i="2"/>
  <c r="N9029" i="2"/>
  <c r="M9029" i="2"/>
  <c r="J9029" i="2"/>
  <c r="I9029" i="2"/>
  <c r="O9028" i="2"/>
  <c r="N9028" i="2"/>
  <c r="M9028" i="2"/>
  <c r="J9028" i="2"/>
  <c r="I9028" i="2"/>
  <c r="O9027" i="2"/>
  <c r="N9027" i="2"/>
  <c r="M9027" i="2"/>
  <c r="J9027" i="2"/>
  <c r="I9027" i="2"/>
  <c r="O9026" i="2"/>
  <c r="N9026" i="2"/>
  <c r="M9026" i="2"/>
  <c r="J9026" i="2"/>
  <c r="I9026" i="2"/>
  <c r="O9025" i="2"/>
  <c r="N9025" i="2"/>
  <c r="M9025" i="2"/>
  <c r="J9025" i="2"/>
  <c r="I9025" i="2"/>
  <c r="O9024" i="2"/>
  <c r="N9024" i="2"/>
  <c r="M9024" i="2"/>
  <c r="J9024" i="2"/>
  <c r="I9024" i="2"/>
  <c r="O9023" i="2"/>
  <c r="N9023" i="2"/>
  <c r="M9023" i="2"/>
  <c r="J9023" i="2"/>
  <c r="I9023" i="2"/>
  <c r="O9022" i="2"/>
  <c r="N9022" i="2"/>
  <c r="M9022" i="2"/>
  <c r="J9022" i="2"/>
  <c r="I9022" i="2"/>
  <c r="O9021" i="2"/>
  <c r="N9021" i="2"/>
  <c r="M9021" i="2"/>
  <c r="J9021" i="2"/>
  <c r="I9021" i="2"/>
  <c r="O9020" i="2"/>
  <c r="N9020" i="2"/>
  <c r="M9020" i="2"/>
  <c r="J9020" i="2"/>
  <c r="I9020" i="2"/>
  <c r="O9019" i="2"/>
  <c r="N9019" i="2"/>
  <c r="M9019" i="2"/>
  <c r="J9019" i="2"/>
  <c r="I9019" i="2"/>
  <c r="O9018" i="2"/>
  <c r="N9018" i="2"/>
  <c r="M9018" i="2"/>
  <c r="J9018" i="2"/>
  <c r="I9018" i="2"/>
  <c r="O9017" i="2"/>
  <c r="N9017" i="2"/>
  <c r="M9017" i="2"/>
  <c r="J9017" i="2"/>
  <c r="I9017" i="2"/>
  <c r="O9016" i="2"/>
  <c r="N9016" i="2"/>
  <c r="M9016" i="2"/>
  <c r="J9016" i="2"/>
  <c r="I9016" i="2"/>
  <c r="O9015" i="2"/>
  <c r="N9015" i="2"/>
  <c r="M9015" i="2"/>
  <c r="J9015" i="2"/>
  <c r="I9015" i="2"/>
  <c r="O9014" i="2"/>
  <c r="N9014" i="2"/>
  <c r="M9014" i="2"/>
  <c r="J9014" i="2"/>
  <c r="I9014" i="2"/>
  <c r="O9013" i="2"/>
  <c r="N9013" i="2"/>
  <c r="M9013" i="2"/>
  <c r="J9013" i="2"/>
  <c r="I9013" i="2"/>
  <c r="O9012" i="2"/>
  <c r="N9012" i="2"/>
  <c r="M9012" i="2"/>
  <c r="J9012" i="2"/>
  <c r="I9012" i="2"/>
  <c r="O9011" i="2"/>
  <c r="N9011" i="2"/>
  <c r="M9011" i="2"/>
  <c r="J9011" i="2"/>
  <c r="I9011" i="2"/>
  <c r="O9010" i="2"/>
  <c r="N9010" i="2"/>
  <c r="M9010" i="2"/>
  <c r="J9010" i="2"/>
  <c r="I9010" i="2"/>
  <c r="O9009" i="2"/>
  <c r="N9009" i="2"/>
  <c r="M9009" i="2"/>
  <c r="J9009" i="2"/>
  <c r="I9009" i="2"/>
  <c r="O9008" i="2"/>
  <c r="N9008" i="2"/>
  <c r="M9008" i="2"/>
  <c r="J9008" i="2"/>
  <c r="I9008" i="2"/>
  <c r="O9007" i="2"/>
  <c r="N9007" i="2"/>
  <c r="M9007" i="2"/>
  <c r="J9007" i="2"/>
  <c r="I9007" i="2"/>
  <c r="O9006" i="2"/>
  <c r="N9006" i="2"/>
  <c r="M9006" i="2"/>
  <c r="J9006" i="2"/>
  <c r="I9006" i="2"/>
  <c r="O9005" i="2"/>
  <c r="N9005" i="2"/>
  <c r="M9005" i="2"/>
  <c r="J9005" i="2"/>
  <c r="I9005" i="2"/>
  <c r="O9004" i="2"/>
  <c r="N9004" i="2"/>
  <c r="M9004" i="2"/>
  <c r="J9004" i="2"/>
  <c r="I9004" i="2"/>
  <c r="O9003" i="2"/>
  <c r="N9003" i="2"/>
  <c r="M9003" i="2"/>
  <c r="J9003" i="2"/>
  <c r="I9003" i="2"/>
  <c r="O9002" i="2"/>
  <c r="N9002" i="2"/>
  <c r="M9002" i="2"/>
  <c r="J9002" i="2"/>
  <c r="I9002" i="2"/>
  <c r="O9001" i="2"/>
  <c r="N9001" i="2"/>
  <c r="M9001" i="2"/>
  <c r="J9001" i="2"/>
  <c r="I9001" i="2"/>
  <c r="O9000" i="2"/>
  <c r="N9000" i="2"/>
  <c r="M9000" i="2"/>
  <c r="J9000" i="2"/>
  <c r="I9000" i="2"/>
  <c r="O8999" i="2"/>
  <c r="N8999" i="2"/>
  <c r="M8999" i="2"/>
  <c r="J8999" i="2"/>
  <c r="I8999" i="2"/>
  <c r="O8998" i="2"/>
  <c r="N8998" i="2"/>
  <c r="M8998" i="2"/>
  <c r="J8998" i="2"/>
  <c r="I8998" i="2"/>
  <c r="O8997" i="2"/>
  <c r="N8997" i="2"/>
  <c r="M8997" i="2"/>
  <c r="J8997" i="2"/>
  <c r="I8997" i="2"/>
  <c r="O8996" i="2"/>
  <c r="N8996" i="2"/>
  <c r="M8996" i="2"/>
  <c r="J8996" i="2"/>
  <c r="I8996" i="2"/>
  <c r="O8995" i="2"/>
  <c r="N8995" i="2"/>
  <c r="M8995" i="2"/>
  <c r="J8995" i="2"/>
  <c r="I8995" i="2"/>
  <c r="O8994" i="2"/>
  <c r="N8994" i="2"/>
  <c r="M8994" i="2"/>
  <c r="J8994" i="2"/>
  <c r="I8994" i="2"/>
  <c r="O8993" i="2"/>
  <c r="N8993" i="2"/>
  <c r="M8993" i="2"/>
  <c r="J8993" i="2"/>
  <c r="I8993" i="2"/>
  <c r="O8992" i="2"/>
  <c r="N8992" i="2"/>
  <c r="M8992" i="2"/>
  <c r="J8992" i="2"/>
  <c r="I8992" i="2"/>
  <c r="O8991" i="2"/>
  <c r="N8991" i="2"/>
  <c r="M8991" i="2"/>
  <c r="J8991" i="2"/>
  <c r="I8991" i="2"/>
  <c r="O8990" i="2"/>
  <c r="N8990" i="2"/>
  <c r="M8990" i="2"/>
  <c r="J8990" i="2"/>
  <c r="I8990" i="2"/>
  <c r="O8989" i="2"/>
  <c r="N8989" i="2"/>
  <c r="M8989" i="2"/>
  <c r="J8989" i="2"/>
  <c r="I8989" i="2"/>
  <c r="O8988" i="2"/>
  <c r="N8988" i="2"/>
  <c r="M8988" i="2"/>
  <c r="J8988" i="2"/>
  <c r="I8988" i="2"/>
  <c r="O8987" i="2"/>
  <c r="N8987" i="2"/>
  <c r="M8987" i="2"/>
  <c r="J8987" i="2"/>
  <c r="I8987" i="2"/>
  <c r="O8986" i="2"/>
  <c r="N8986" i="2"/>
  <c r="M8986" i="2"/>
  <c r="J8986" i="2"/>
  <c r="I8986" i="2"/>
  <c r="O8985" i="2"/>
  <c r="N8985" i="2"/>
  <c r="M8985" i="2"/>
  <c r="J8985" i="2"/>
  <c r="I8985" i="2"/>
  <c r="O8984" i="2"/>
  <c r="N8984" i="2"/>
  <c r="M8984" i="2"/>
  <c r="J8984" i="2"/>
  <c r="I8984" i="2"/>
  <c r="O8983" i="2"/>
  <c r="N8983" i="2"/>
  <c r="M8983" i="2"/>
  <c r="J8983" i="2"/>
  <c r="I8983" i="2"/>
  <c r="O8982" i="2"/>
  <c r="N8982" i="2"/>
  <c r="M8982" i="2"/>
  <c r="J8982" i="2"/>
  <c r="I8982" i="2"/>
  <c r="O8981" i="2"/>
  <c r="N8981" i="2"/>
  <c r="M8981" i="2"/>
  <c r="J8981" i="2"/>
  <c r="I8981" i="2"/>
  <c r="O8980" i="2"/>
  <c r="N8980" i="2"/>
  <c r="M8980" i="2"/>
  <c r="J8980" i="2"/>
  <c r="I8980" i="2"/>
  <c r="O8979" i="2"/>
  <c r="N8979" i="2"/>
  <c r="M8979" i="2"/>
  <c r="J8979" i="2"/>
  <c r="I8979" i="2"/>
  <c r="O8978" i="2"/>
  <c r="N8978" i="2"/>
  <c r="M8978" i="2"/>
  <c r="J8978" i="2"/>
  <c r="I8978" i="2"/>
  <c r="O8977" i="2"/>
  <c r="N8977" i="2"/>
  <c r="M8977" i="2"/>
  <c r="J8977" i="2"/>
  <c r="I8977" i="2"/>
  <c r="O8976" i="2"/>
  <c r="N8976" i="2"/>
  <c r="M8976" i="2"/>
  <c r="J8976" i="2"/>
  <c r="I8976" i="2"/>
  <c r="O8975" i="2"/>
  <c r="N8975" i="2"/>
  <c r="M8975" i="2"/>
  <c r="J8975" i="2"/>
  <c r="I8975" i="2"/>
  <c r="O8974" i="2"/>
  <c r="N8974" i="2"/>
  <c r="M8974" i="2"/>
  <c r="J8974" i="2"/>
  <c r="I8974" i="2"/>
  <c r="O8973" i="2"/>
  <c r="N8973" i="2"/>
  <c r="M8973" i="2"/>
  <c r="J8973" i="2"/>
  <c r="I8973" i="2"/>
  <c r="O8972" i="2"/>
  <c r="N8972" i="2"/>
  <c r="M8972" i="2"/>
  <c r="J8972" i="2"/>
  <c r="I8972" i="2"/>
  <c r="O8971" i="2"/>
  <c r="N8971" i="2"/>
  <c r="M8971" i="2"/>
  <c r="J8971" i="2"/>
  <c r="I8971" i="2"/>
  <c r="O8970" i="2"/>
  <c r="N8970" i="2"/>
  <c r="M8970" i="2"/>
  <c r="J8970" i="2"/>
  <c r="I8970" i="2"/>
  <c r="O8969" i="2"/>
  <c r="N8969" i="2"/>
  <c r="M8969" i="2"/>
  <c r="J8969" i="2"/>
  <c r="I8969" i="2"/>
  <c r="O8968" i="2"/>
  <c r="N8968" i="2"/>
  <c r="M8968" i="2"/>
  <c r="J8968" i="2"/>
  <c r="I8968" i="2"/>
  <c r="O8967" i="2"/>
  <c r="N8967" i="2"/>
  <c r="M8967" i="2"/>
  <c r="J8967" i="2"/>
  <c r="I8967" i="2"/>
  <c r="O8966" i="2"/>
  <c r="N8966" i="2"/>
  <c r="M8966" i="2"/>
  <c r="J8966" i="2"/>
  <c r="I8966" i="2"/>
  <c r="O8965" i="2"/>
  <c r="N8965" i="2"/>
  <c r="M8965" i="2"/>
  <c r="J8965" i="2"/>
  <c r="I8965" i="2"/>
  <c r="O8964" i="2"/>
  <c r="N8964" i="2"/>
  <c r="M8964" i="2"/>
  <c r="J8964" i="2"/>
  <c r="I8964" i="2"/>
  <c r="O8963" i="2"/>
  <c r="N8963" i="2"/>
  <c r="M8963" i="2"/>
  <c r="J8963" i="2"/>
  <c r="I8963" i="2"/>
  <c r="O8962" i="2"/>
  <c r="N8962" i="2"/>
  <c r="M8962" i="2"/>
  <c r="J8962" i="2"/>
  <c r="I8962" i="2"/>
  <c r="O8961" i="2"/>
  <c r="N8961" i="2"/>
  <c r="M8961" i="2"/>
  <c r="J8961" i="2"/>
  <c r="I8961" i="2"/>
  <c r="O8960" i="2"/>
  <c r="N8960" i="2"/>
  <c r="M8960" i="2"/>
  <c r="J8960" i="2"/>
  <c r="I8960" i="2"/>
  <c r="O8959" i="2"/>
  <c r="N8959" i="2"/>
  <c r="M8959" i="2"/>
  <c r="J8959" i="2"/>
  <c r="I8959" i="2"/>
  <c r="O8958" i="2"/>
  <c r="N8958" i="2"/>
  <c r="M8958" i="2"/>
  <c r="J8958" i="2"/>
  <c r="I8958" i="2"/>
  <c r="O8957" i="2"/>
  <c r="N8957" i="2"/>
  <c r="M8957" i="2"/>
  <c r="J8957" i="2"/>
  <c r="I8957" i="2"/>
  <c r="O8956" i="2"/>
  <c r="N8956" i="2"/>
  <c r="M8956" i="2"/>
  <c r="J8956" i="2"/>
  <c r="I8956" i="2"/>
  <c r="O8955" i="2"/>
  <c r="N8955" i="2"/>
  <c r="M8955" i="2"/>
  <c r="J8955" i="2"/>
  <c r="I8955" i="2"/>
  <c r="O8954" i="2"/>
  <c r="N8954" i="2"/>
  <c r="M8954" i="2"/>
  <c r="J8954" i="2"/>
  <c r="I8954" i="2"/>
  <c r="O8953" i="2"/>
  <c r="N8953" i="2"/>
  <c r="M8953" i="2"/>
  <c r="J8953" i="2"/>
  <c r="I8953" i="2"/>
  <c r="O8952" i="2"/>
  <c r="N8952" i="2"/>
  <c r="M8952" i="2"/>
  <c r="J8952" i="2"/>
  <c r="I8952" i="2"/>
  <c r="O8951" i="2"/>
  <c r="N8951" i="2"/>
  <c r="M8951" i="2"/>
  <c r="J8951" i="2"/>
  <c r="I8951" i="2"/>
  <c r="O8950" i="2"/>
  <c r="N8950" i="2"/>
  <c r="M8950" i="2"/>
  <c r="J8950" i="2"/>
  <c r="I8950" i="2"/>
  <c r="O8949" i="2"/>
  <c r="N8949" i="2"/>
  <c r="M8949" i="2"/>
  <c r="J8949" i="2"/>
  <c r="I8949" i="2"/>
  <c r="O8948" i="2"/>
  <c r="N8948" i="2"/>
  <c r="M8948" i="2"/>
  <c r="J8948" i="2"/>
  <c r="I8948" i="2"/>
  <c r="O8947" i="2"/>
  <c r="N8947" i="2"/>
  <c r="M8947" i="2"/>
  <c r="J8947" i="2"/>
  <c r="I8947" i="2"/>
  <c r="O8946" i="2"/>
  <c r="N8946" i="2"/>
  <c r="M8946" i="2"/>
  <c r="J8946" i="2"/>
  <c r="I8946" i="2"/>
  <c r="O8945" i="2"/>
  <c r="N8945" i="2"/>
  <c r="M8945" i="2"/>
  <c r="J8945" i="2"/>
  <c r="I8945" i="2"/>
  <c r="O8944" i="2"/>
  <c r="N8944" i="2"/>
  <c r="M8944" i="2"/>
  <c r="J8944" i="2"/>
  <c r="I8944" i="2"/>
  <c r="O8943" i="2"/>
  <c r="N8943" i="2"/>
  <c r="M8943" i="2"/>
  <c r="J8943" i="2"/>
  <c r="I8943" i="2"/>
  <c r="O8942" i="2"/>
  <c r="N8942" i="2"/>
  <c r="M8942" i="2"/>
  <c r="J8942" i="2"/>
  <c r="I8942" i="2"/>
  <c r="O8941" i="2"/>
  <c r="N8941" i="2"/>
  <c r="M8941" i="2"/>
  <c r="J8941" i="2"/>
  <c r="I8941" i="2"/>
  <c r="O8940" i="2"/>
  <c r="N8940" i="2"/>
  <c r="M8940" i="2"/>
  <c r="J8940" i="2"/>
  <c r="I8940" i="2"/>
  <c r="O8939" i="2"/>
  <c r="N8939" i="2"/>
  <c r="M8939" i="2"/>
  <c r="J8939" i="2"/>
  <c r="I8939" i="2"/>
  <c r="O8938" i="2"/>
  <c r="N8938" i="2"/>
  <c r="M8938" i="2"/>
  <c r="J8938" i="2"/>
  <c r="I8938" i="2"/>
  <c r="O8937" i="2"/>
  <c r="N8937" i="2"/>
  <c r="M8937" i="2"/>
  <c r="J8937" i="2"/>
  <c r="I8937" i="2"/>
  <c r="O8936" i="2"/>
  <c r="N8936" i="2"/>
  <c r="M8936" i="2"/>
  <c r="J8936" i="2"/>
  <c r="I8936" i="2"/>
  <c r="O8935" i="2"/>
  <c r="N8935" i="2"/>
  <c r="M8935" i="2"/>
  <c r="J8935" i="2"/>
  <c r="I8935" i="2"/>
  <c r="O8934" i="2"/>
  <c r="N8934" i="2"/>
  <c r="M8934" i="2"/>
  <c r="J8934" i="2"/>
  <c r="I8934" i="2"/>
  <c r="O8933" i="2"/>
  <c r="N8933" i="2"/>
  <c r="M8933" i="2"/>
  <c r="J8933" i="2"/>
  <c r="I8933" i="2"/>
  <c r="O8932" i="2"/>
  <c r="N8932" i="2"/>
  <c r="M8932" i="2"/>
  <c r="J8932" i="2"/>
  <c r="I8932" i="2"/>
  <c r="O8931" i="2"/>
  <c r="N8931" i="2"/>
  <c r="M8931" i="2"/>
  <c r="J8931" i="2"/>
  <c r="I8931" i="2"/>
  <c r="O8930" i="2"/>
  <c r="N8930" i="2"/>
  <c r="M8930" i="2"/>
  <c r="J8930" i="2"/>
  <c r="I8930" i="2"/>
  <c r="O8929" i="2"/>
  <c r="N8929" i="2"/>
  <c r="M8929" i="2"/>
  <c r="J8929" i="2"/>
  <c r="I8929" i="2"/>
  <c r="O8928" i="2"/>
  <c r="N8928" i="2"/>
  <c r="M8928" i="2"/>
  <c r="J8928" i="2"/>
  <c r="I8928" i="2"/>
  <c r="O8927" i="2"/>
  <c r="N8927" i="2"/>
  <c r="M8927" i="2"/>
  <c r="J8927" i="2"/>
  <c r="I8927" i="2"/>
  <c r="O8926" i="2"/>
  <c r="N8926" i="2"/>
  <c r="M8926" i="2"/>
  <c r="J8926" i="2"/>
  <c r="I8926" i="2"/>
  <c r="O8925" i="2"/>
  <c r="N8925" i="2"/>
  <c r="M8925" i="2"/>
  <c r="J8925" i="2"/>
  <c r="I8925" i="2"/>
  <c r="O8924" i="2"/>
  <c r="N8924" i="2"/>
  <c r="M8924" i="2"/>
  <c r="J8924" i="2"/>
  <c r="I8924" i="2"/>
  <c r="O8923" i="2"/>
  <c r="N8923" i="2"/>
  <c r="M8923" i="2"/>
  <c r="J8923" i="2"/>
  <c r="I8923" i="2"/>
  <c r="O8922" i="2"/>
  <c r="N8922" i="2"/>
  <c r="M8922" i="2"/>
  <c r="J8922" i="2"/>
  <c r="I8922" i="2"/>
  <c r="O8921" i="2"/>
  <c r="N8921" i="2"/>
  <c r="M8921" i="2"/>
  <c r="J8921" i="2"/>
  <c r="I8921" i="2"/>
  <c r="O8920" i="2"/>
  <c r="N8920" i="2"/>
  <c r="M8920" i="2"/>
  <c r="J8920" i="2"/>
  <c r="I8920" i="2"/>
  <c r="O8919" i="2"/>
  <c r="N8919" i="2"/>
  <c r="M8919" i="2"/>
  <c r="J8919" i="2"/>
  <c r="I8919" i="2"/>
  <c r="O8918" i="2"/>
  <c r="N8918" i="2"/>
  <c r="M8918" i="2"/>
  <c r="J8918" i="2"/>
  <c r="I8918" i="2"/>
  <c r="O8917" i="2"/>
  <c r="N8917" i="2"/>
  <c r="M8917" i="2"/>
  <c r="J8917" i="2"/>
  <c r="I8917" i="2"/>
  <c r="O8916" i="2"/>
  <c r="N8916" i="2"/>
  <c r="M8916" i="2"/>
  <c r="J8916" i="2"/>
  <c r="I8916" i="2"/>
  <c r="O8915" i="2"/>
  <c r="N8915" i="2"/>
  <c r="M8915" i="2"/>
  <c r="J8915" i="2"/>
  <c r="I8915" i="2"/>
  <c r="O8914" i="2"/>
  <c r="N8914" i="2"/>
  <c r="M8914" i="2"/>
  <c r="J8914" i="2"/>
  <c r="I8914" i="2"/>
  <c r="O8913" i="2"/>
  <c r="N8913" i="2"/>
  <c r="M8913" i="2"/>
  <c r="J8913" i="2"/>
  <c r="I8913" i="2"/>
  <c r="O8912" i="2"/>
  <c r="N8912" i="2"/>
  <c r="M8912" i="2"/>
  <c r="J8912" i="2"/>
  <c r="I8912" i="2"/>
  <c r="O8911" i="2"/>
  <c r="N8911" i="2"/>
  <c r="M8911" i="2"/>
  <c r="J8911" i="2"/>
  <c r="I8911" i="2"/>
  <c r="O8910" i="2"/>
  <c r="N8910" i="2"/>
  <c r="M8910" i="2"/>
  <c r="J8910" i="2"/>
  <c r="I8910" i="2"/>
  <c r="O8909" i="2"/>
  <c r="N8909" i="2"/>
  <c r="M8909" i="2"/>
  <c r="J8909" i="2"/>
  <c r="I8909" i="2"/>
  <c r="O8908" i="2"/>
  <c r="N8908" i="2"/>
  <c r="M8908" i="2"/>
  <c r="J8908" i="2"/>
  <c r="I8908" i="2"/>
  <c r="O8907" i="2"/>
  <c r="N8907" i="2"/>
  <c r="M8907" i="2"/>
  <c r="J8907" i="2"/>
  <c r="I8907" i="2"/>
  <c r="O8906" i="2"/>
  <c r="N8906" i="2"/>
  <c r="M8906" i="2"/>
  <c r="J8906" i="2"/>
  <c r="I8906" i="2"/>
  <c r="O8905" i="2"/>
  <c r="N8905" i="2"/>
  <c r="M8905" i="2"/>
  <c r="J8905" i="2"/>
  <c r="I8905" i="2"/>
  <c r="O8904" i="2"/>
  <c r="N8904" i="2"/>
  <c r="M8904" i="2"/>
  <c r="J8904" i="2"/>
  <c r="I8904" i="2"/>
  <c r="O8903" i="2"/>
  <c r="N8903" i="2"/>
  <c r="M8903" i="2"/>
  <c r="J8903" i="2"/>
  <c r="I8903" i="2"/>
  <c r="O8902" i="2"/>
  <c r="N8902" i="2"/>
  <c r="M8902" i="2"/>
  <c r="J8902" i="2"/>
  <c r="I8902" i="2"/>
  <c r="O8901" i="2"/>
  <c r="N8901" i="2"/>
  <c r="M8901" i="2"/>
  <c r="J8901" i="2"/>
  <c r="I8901" i="2"/>
  <c r="O8900" i="2"/>
  <c r="N8900" i="2"/>
  <c r="M8900" i="2"/>
  <c r="J8900" i="2"/>
  <c r="I8900" i="2"/>
  <c r="O8899" i="2"/>
  <c r="N8899" i="2"/>
  <c r="M8899" i="2"/>
  <c r="J8899" i="2"/>
  <c r="I8899" i="2"/>
  <c r="O8898" i="2"/>
  <c r="N8898" i="2"/>
  <c r="M8898" i="2"/>
  <c r="J8898" i="2"/>
  <c r="I8898" i="2"/>
  <c r="O8897" i="2"/>
  <c r="N8897" i="2"/>
  <c r="M8897" i="2"/>
  <c r="J8897" i="2"/>
  <c r="I8897" i="2"/>
  <c r="O8896" i="2"/>
  <c r="N8896" i="2"/>
  <c r="M8896" i="2"/>
  <c r="J8896" i="2"/>
  <c r="I8896" i="2"/>
  <c r="O8895" i="2"/>
  <c r="N8895" i="2"/>
  <c r="M8895" i="2"/>
  <c r="J8895" i="2"/>
  <c r="I8895" i="2"/>
  <c r="O8894" i="2"/>
  <c r="N8894" i="2"/>
  <c r="M8894" i="2"/>
  <c r="J8894" i="2"/>
  <c r="I8894" i="2"/>
  <c r="O8893" i="2"/>
  <c r="N8893" i="2"/>
  <c r="M8893" i="2"/>
  <c r="J8893" i="2"/>
  <c r="I8893" i="2"/>
  <c r="O8892" i="2"/>
  <c r="N8892" i="2"/>
  <c r="M8892" i="2"/>
  <c r="J8892" i="2"/>
  <c r="I8892" i="2"/>
  <c r="O8891" i="2"/>
  <c r="N8891" i="2"/>
  <c r="M8891" i="2"/>
  <c r="J8891" i="2"/>
  <c r="I8891" i="2"/>
  <c r="O8890" i="2"/>
  <c r="N8890" i="2"/>
  <c r="M8890" i="2"/>
  <c r="J8890" i="2"/>
  <c r="I8890" i="2"/>
  <c r="O8889" i="2"/>
  <c r="N8889" i="2"/>
  <c r="M8889" i="2"/>
  <c r="J8889" i="2"/>
  <c r="I8889" i="2"/>
  <c r="O8888" i="2"/>
  <c r="N8888" i="2"/>
  <c r="M8888" i="2"/>
  <c r="J8888" i="2"/>
  <c r="I8888" i="2"/>
  <c r="O8887" i="2"/>
  <c r="N8887" i="2"/>
  <c r="M8887" i="2"/>
  <c r="J8887" i="2"/>
  <c r="I8887" i="2"/>
  <c r="O8886" i="2"/>
  <c r="N8886" i="2"/>
  <c r="M8886" i="2"/>
  <c r="J8886" i="2"/>
  <c r="I8886" i="2"/>
  <c r="O8885" i="2"/>
  <c r="N8885" i="2"/>
  <c r="M8885" i="2"/>
  <c r="J8885" i="2"/>
  <c r="I8885" i="2"/>
  <c r="O8884" i="2"/>
  <c r="N8884" i="2"/>
  <c r="M8884" i="2"/>
  <c r="J8884" i="2"/>
  <c r="I8884" i="2"/>
  <c r="O8883" i="2"/>
  <c r="N8883" i="2"/>
  <c r="M8883" i="2"/>
  <c r="J8883" i="2"/>
  <c r="I8883" i="2"/>
  <c r="O8882" i="2"/>
  <c r="N8882" i="2"/>
  <c r="M8882" i="2"/>
  <c r="J8882" i="2"/>
  <c r="I8882" i="2"/>
  <c r="O8881" i="2"/>
  <c r="N8881" i="2"/>
  <c r="M8881" i="2"/>
  <c r="J8881" i="2"/>
  <c r="I8881" i="2"/>
  <c r="O8880" i="2"/>
  <c r="N8880" i="2"/>
  <c r="M8880" i="2"/>
  <c r="J8880" i="2"/>
  <c r="I8880" i="2"/>
  <c r="O8879" i="2"/>
  <c r="N8879" i="2"/>
  <c r="M8879" i="2"/>
  <c r="J8879" i="2"/>
  <c r="I8879" i="2"/>
  <c r="O8878" i="2"/>
  <c r="N8878" i="2"/>
  <c r="M8878" i="2"/>
  <c r="J8878" i="2"/>
  <c r="I8878" i="2"/>
  <c r="O8877" i="2"/>
  <c r="N8877" i="2"/>
  <c r="M8877" i="2"/>
  <c r="J8877" i="2"/>
  <c r="I8877" i="2"/>
  <c r="O8876" i="2"/>
  <c r="N8876" i="2"/>
  <c r="M8876" i="2"/>
  <c r="J8876" i="2"/>
  <c r="I8876" i="2"/>
  <c r="O8875" i="2"/>
  <c r="N8875" i="2"/>
  <c r="M8875" i="2"/>
  <c r="J8875" i="2"/>
  <c r="I8875" i="2"/>
  <c r="O8874" i="2"/>
  <c r="N8874" i="2"/>
  <c r="M8874" i="2"/>
  <c r="J8874" i="2"/>
  <c r="I8874" i="2"/>
  <c r="O8873" i="2"/>
  <c r="N8873" i="2"/>
  <c r="M8873" i="2"/>
  <c r="J8873" i="2"/>
  <c r="I8873" i="2"/>
  <c r="O8872" i="2"/>
  <c r="N8872" i="2"/>
  <c r="M8872" i="2"/>
  <c r="J8872" i="2"/>
  <c r="I8872" i="2"/>
  <c r="O8871" i="2"/>
  <c r="N8871" i="2"/>
  <c r="M8871" i="2"/>
  <c r="J8871" i="2"/>
  <c r="I8871" i="2"/>
  <c r="O8870" i="2"/>
  <c r="N8870" i="2"/>
  <c r="M8870" i="2"/>
  <c r="J8870" i="2"/>
  <c r="I8870" i="2"/>
  <c r="O8869" i="2"/>
  <c r="N8869" i="2"/>
  <c r="M8869" i="2"/>
  <c r="J8869" i="2"/>
  <c r="I8869" i="2"/>
  <c r="O8868" i="2"/>
  <c r="N8868" i="2"/>
  <c r="M8868" i="2"/>
  <c r="J8868" i="2"/>
  <c r="I8868" i="2"/>
  <c r="O8867" i="2"/>
  <c r="N8867" i="2"/>
  <c r="M8867" i="2"/>
  <c r="J8867" i="2"/>
  <c r="I8867" i="2"/>
  <c r="O8866" i="2"/>
  <c r="N8866" i="2"/>
  <c r="M8866" i="2"/>
  <c r="J8866" i="2"/>
  <c r="I8866" i="2"/>
  <c r="O8865" i="2"/>
  <c r="N8865" i="2"/>
  <c r="M8865" i="2"/>
  <c r="J8865" i="2"/>
  <c r="I8865" i="2"/>
  <c r="O8864" i="2"/>
  <c r="N8864" i="2"/>
  <c r="M8864" i="2"/>
  <c r="J8864" i="2"/>
  <c r="I8864" i="2"/>
  <c r="O8863" i="2"/>
  <c r="N8863" i="2"/>
  <c r="M8863" i="2"/>
  <c r="J8863" i="2"/>
  <c r="I8863" i="2"/>
  <c r="O8862" i="2"/>
  <c r="N8862" i="2"/>
  <c r="M8862" i="2"/>
  <c r="J8862" i="2"/>
  <c r="I8862" i="2"/>
  <c r="O8861" i="2"/>
  <c r="N8861" i="2"/>
  <c r="M8861" i="2"/>
  <c r="J8861" i="2"/>
  <c r="I8861" i="2"/>
  <c r="O8860" i="2"/>
  <c r="N8860" i="2"/>
  <c r="M8860" i="2"/>
  <c r="J8860" i="2"/>
  <c r="I8860" i="2"/>
  <c r="O8859" i="2"/>
  <c r="N8859" i="2"/>
  <c r="M8859" i="2"/>
  <c r="J8859" i="2"/>
  <c r="I8859" i="2"/>
  <c r="O8858" i="2"/>
  <c r="N8858" i="2"/>
  <c r="M8858" i="2"/>
  <c r="J8858" i="2"/>
  <c r="I8858" i="2"/>
  <c r="O8857" i="2"/>
  <c r="N8857" i="2"/>
  <c r="M8857" i="2"/>
  <c r="J8857" i="2"/>
  <c r="I8857" i="2"/>
  <c r="O8856" i="2"/>
  <c r="N8856" i="2"/>
  <c r="M8856" i="2"/>
  <c r="J8856" i="2"/>
  <c r="I8856" i="2"/>
  <c r="O8855" i="2"/>
  <c r="N8855" i="2"/>
  <c r="M8855" i="2"/>
  <c r="J8855" i="2"/>
  <c r="I8855" i="2"/>
  <c r="O8854" i="2"/>
  <c r="N8854" i="2"/>
  <c r="M8854" i="2"/>
  <c r="J8854" i="2"/>
  <c r="I8854" i="2"/>
  <c r="O8853" i="2"/>
  <c r="N8853" i="2"/>
  <c r="M8853" i="2"/>
  <c r="J8853" i="2"/>
  <c r="I8853" i="2"/>
  <c r="O8852" i="2"/>
  <c r="N8852" i="2"/>
  <c r="M8852" i="2"/>
  <c r="J8852" i="2"/>
  <c r="I8852" i="2"/>
  <c r="O8851" i="2"/>
  <c r="N8851" i="2"/>
  <c r="M8851" i="2"/>
  <c r="J8851" i="2"/>
  <c r="I8851" i="2"/>
  <c r="O8850" i="2"/>
  <c r="N8850" i="2"/>
  <c r="M8850" i="2"/>
  <c r="J8850" i="2"/>
  <c r="I8850" i="2"/>
  <c r="O8849" i="2"/>
  <c r="N8849" i="2"/>
  <c r="M8849" i="2"/>
  <c r="J8849" i="2"/>
  <c r="I8849" i="2"/>
  <c r="O8848" i="2"/>
  <c r="N8848" i="2"/>
  <c r="M8848" i="2"/>
  <c r="J8848" i="2"/>
  <c r="I8848" i="2"/>
  <c r="O8847" i="2"/>
  <c r="N8847" i="2"/>
  <c r="M8847" i="2"/>
  <c r="J8847" i="2"/>
  <c r="I8847" i="2"/>
  <c r="O8846" i="2"/>
  <c r="N8846" i="2"/>
  <c r="M8846" i="2"/>
  <c r="J8846" i="2"/>
  <c r="I8846" i="2"/>
  <c r="O8845" i="2"/>
  <c r="N8845" i="2"/>
  <c r="M8845" i="2"/>
  <c r="J8845" i="2"/>
  <c r="I8845" i="2"/>
  <c r="O8844" i="2"/>
  <c r="N8844" i="2"/>
  <c r="M8844" i="2"/>
  <c r="J8844" i="2"/>
  <c r="I8844" i="2"/>
  <c r="O8843" i="2"/>
  <c r="N8843" i="2"/>
  <c r="M8843" i="2"/>
  <c r="J8843" i="2"/>
  <c r="I8843" i="2"/>
  <c r="O8842" i="2"/>
  <c r="N8842" i="2"/>
  <c r="M8842" i="2"/>
  <c r="J8842" i="2"/>
  <c r="I8842" i="2"/>
  <c r="O8841" i="2"/>
  <c r="N8841" i="2"/>
  <c r="M8841" i="2"/>
  <c r="J8841" i="2"/>
  <c r="I8841" i="2"/>
  <c r="O8840" i="2"/>
  <c r="N8840" i="2"/>
  <c r="M8840" i="2"/>
  <c r="J8840" i="2"/>
  <c r="I8840" i="2"/>
  <c r="O8839" i="2"/>
  <c r="N8839" i="2"/>
  <c r="M8839" i="2"/>
  <c r="J8839" i="2"/>
  <c r="I8839" i="2"/>
  <c r="O8838" i="2"/>
  <c r="N8838" i="2"/>
  <c r="M8838" i="2"/>
  <c r="J8838" i="2"/>
  <c r="I8838" i="2"/>
  <c r="O8837" i="2"/>
  <c r="N8837" i="2"/>
  <c r="M8837" i="2"/>
  <c r="J8837" i="2"/>
  <c r="I8837" i="2"/>
  <c r="O8836" i="2"/>
  <c r="N8836" i="2"/>
  <c r="M8836" i="2"/>
  <c r="J8836" i="2"/>
  <c r="I8836" i="2"/>
  <c r="O8835" i="2"/>
  <c r="N8835" i="2"/>
  <c r="M8835" i="2"/>
  <c r="J8835" i="2"/>
  <c r="I8835" i="2"/>
  <c r="O8834" i="2"/>
  <c r="N8834" i="2"/>
  <c r="M8834" i="2"/>
  <c r="J8834" i="2"/>
  <c r="I8834" i="2"/>
  <c r="O8833" i="2"/>
  <c r="N8833" i="2"/>
  <c r="M8833" i="2"/>
  <c r="J8833" i="2"/>
  <c r="I8833" i="2"/>
  <c r="O8832" i="2"/>
  <c r="N8832" i="2"/>
  <c r="M8832" i="2"/>
  <c r="J8832" i="2"/>
  <c r="I8832" i="2"/>
  <c r="O8831" i="2"/>
  <c r="N8831" i="2"/>
  <c r="M8831" i="2"/>
  <c r="J8831" i="2"/>
  <c r="I8831" i="2"/>
  <c r="O8830" i="2"/>
  <c r="N8830" i="2"/>
  <c r="M8830" i="2"/>
  <c r="J8830" i="2"/>
  <c r="I8830" i="2"/>
  <c r="O8829" i="2"/>
  <c r="N8829" i="2"/>
  <c r="M8829" i="2"/>
  <c r="J8829" i="2"/>
  <c r="I8829" i="2"/>
  <c r="O8828" i="2"/>
  <c r="N8828" i="2"/>
  <c r="M8828" i="2"/>
  <c r="J8828" i="2"/>
  <c r="I8828" i="2"/>
  <c r="O8827" i="2"/>
  <c r="N8827" i="2"/>
  <c r="M8827" i="2"/>
  <c r="J8827" i="2"/>
  <c r="I8827" i="2"/>
  <c r="O8826" i="2"/>
  <c r="N8826" i="2"/>
  <c r="M8826" i="2"/>
  <c r="J8826" i="2"/>
  <c r="I8826" i="2"/>
  <c r="O8825" i="2"/>
  <c r="N8825" i="2"/>
  <c r="M8825" i="2"/>
  <c r="J8825" i="2"/>
  <c r="I8825" i="2"/>
  <c r="O8824" i="2"/>
  <c r="N8824" i="2"/>
  <c r="M8824" i="2"/>
  <c r="J8824" i="2"/>
  <c r="I8824" i="2"/>
  <c r="O8823" i="2"/>
  <c r="N8823" i="2"/>
  <c r="M8823" i="2"/>
  <c r="J8823" i="2"/>
  <c r="I8823" i="2"/>
  <c r="O8822" i="2"/>
  <c r="N8822" i="2"/>
  <c r="M8822" i="2"/>
  <c r="J8822" i="2"/>
  <c r="I8822" i="2"/>
  <c r="O8821" i="2"/>
  <c r="N8821" i="2"/>
  <c r="M8821" i="2"/>
  <c r="J8821" i="2"/>
  <c r="I8821" i="2"/>
  <c r="O8820" i="2"/>
  <c r="N8820" i="2"/>
  <c r="M8820" i="2"/>
  <c r="J8820" i="2"/>
  <c r="I8820" i="2"/>
  <c r="O8819" i="2"/>
  <c r="N8819" i="2"/>
  <c r="M8819" i="2"/>
  <c r="J8819" i="2"/>
  <c r="I8819" i="2"/>
  <c r="O8818" i="2"/>
  <c r="N8818" i="2"/>
  <c r="M8818" i="2"/>
  <c r="J8818" i="2"/>
  <c r="I8818" i="2"/>
  <c r="O8817" i="2"/>
  <c r="N8817" i="2"/>
  <c r="M8817" i="2"/>
  <c r="J8817" i="2"/>
  <c r="I8817" i="2"/>
  <c r="O8816" i="2"/>
  <c r="N8816" i="2"/>
  <c r="M8816" i="2"/>
  <c r="J8816" i="2"/>
  <c r="I8816" i="2"/>
  <c r="O8815" i="2"/>
  <c r="N8815" i="2"/>
  <c r="M8815" i="2"/>
  <c r="J8815" i="2"/>
  <c r="I8815" i="2"/>
  <c r="O8814" i="2"/>
  <c r="N8814" i="2"/>
  <c r="M8814" i="2"/>
  <c r="J8814" i="2"/>
  <c r="I8814" i="2"/>
  <c r="O8813" i="2"/>
  <c r="N8813" i="2"/>
  <c r="M8813" i="2"/>
  <c r="J8813" i="2"/>
  <c r="I8813" i="2"/>
  <c r="O8812" i="2"/>
  <c r="N8812" i="2"/>
  <c r="M8812" i="2"/>
  <c r="J8812" i="2"/>
  <c r="I8812" i="2"/>
  <c r="O8811" i="2"/>
  <c r="N8811" i="2"/>
  <c r="M8811" i="2"/>
  <c r="J8811" i="2"/>
  <c r="I8811" i="2"/>
  <c r="O8810" i="2"/>
  <c r="N8810" i="2"/>
  <c r="M8810" i="2"/>
  <c r="J8810" i="2"/>
  <c r="I8810" i="2"/>
  <c r="O8809" i="2"/>
  <c r="N8809" i="2"/>
  <c r="M8809" i="2"/>
  <c r="J8809" i="2"/>
  <c r="I8809" i="2"/>
  <c r="O8808" i="2"/>
  <c r="N8808" i="2"/>
  <c r="M8808" i="2"/>
  <c r="J8808" i="2"/>
  <c r="I8808" i="2"/>
  <c r="O8807" i="2"/>
  <c r="N8807" i="2"/>
  <c r="M8807" i="2"/>
  <c r="J8807" i="2"/>
  <c r="I8807" i="2"/>
  <c r="O8806" i="2"/>
  <c r="N8806" i="2"/>
  <c r="M8806" i="2"/>
  <c r="J8806" i="2"/>
  <c r="I8806" i="2"/>
  <c r="O8805" i="2"/>
  <c r="N8805" i="2"/>
  <c r="M8805" i="2"/>
  <c r="J8805" i="2"/>
  <c r="I8805" i="2"/>
  <c r="O8804" i="2"/>
  <c r="N8804" i="2"/>
  <c r="M8804" i="2"/>
  <c r="J8804" i="2"/>
  <c r="I8804" i="2"/>
  <c r="O8803" i="2"/>
  <c r="N8803" i="2"/>
  <c r="M8803" i="2"/>
  <c r="J8803" i="2"/>
  <c r="I8803" i="2"/>
  <c r="O8802" i="2"/>
  <c r="N8802" i="2"/>
  <c r="M8802" i="2"/>
  <c r="J8802" i="2"/>
  <c r="I8802" i="2"/>
  <c r="O8801" i="2"/>
  <c r="N8801" i="2"/>
  <c r="M8801" i="2"/>
  <c r="J8801" i="2"/>
  <c r="I8801" i="2"/>
  <c r="O8800" i="2"/>
  <c r="N8800" i="2"/>
  <c r="M8800" i="2"/>
  <c r="J8800" i="2"/>
  <c r="I8800" i="2"/>
  <c r="O8799" i="2"/>
  <c r="N8799" i="2"/>
  <c r="M8799" i="2"/>
  <c r="J8799" i="2"/>
  <c r="I8799" i="2"/>
  <c r="O8798" i="2"/>
  <c r="N8798" i="2"/>
  <c r="M8798" i="2"/>
  <c r="J8798" i="2"/>
  <c r="I8798" i="2"/>
  <c r="O8797" i="2"/>
  <c r="N8797" i="2"/>
  <c r="M8797" i="2"/>
  <c r="J8797" i="2"/>
  <c r="I8797" i="2"/>
  <c r="O8796" i="2"/>
  <c r="N8796" i="2"/>
  <c r="M8796" i="2"/>
  <c r="J8796" i="2"/>
  <c r="I8796" i="2"/>
  <c r="O8795" i="2"/>
  <c r="N8795" i="2"/>
  <c r="M8795" i="2"/>
  <c r="J8795" i="2"/>
  <c r="I8795" i="2"/>
  <c r="O8794" i="2"/>
  <c r="N8794" i="2"/>
  <c r="M8794" i="2"/>
  <c r="J8794" i="2"/>
  <c r="I8794" i="2"/>
  <c r="O8793" i="2"/>
  <c r="N8793" i="2"/>
  <c r="M8793" i="2"/>
  <c r="J8793" i="2"/>
  <c r="I8793" i="2"/>
  <c r="O8792" i="2"/>
  <c r="N8792" i="2"/>
  <c r="M8792" i="2"/>
  <c r="J8792" i="2"/>
  <c r="I8792" i="2"/>
  <c r="O8791" i="2"/>
  <c r="N8791" i="2"/>
  <c r="M8791" i="2"/>
  <c r="J8791" i="2"/>
  <c r="I8791" i="2"/>
  <c r="O8790" i="2"/>
  <c r="N8790" i="2"/>
  <c r="M8790" i="2"/>
  <c r="J8790" i="2"/>
  <c r="I8790" i="2"/>
  <c r="O8789" i="2"/>
  <c r="N8789" i="2"/>
  <c r="M8789" i="2"/>
  <c r="J8789" i="2"/>
  <c r="I8789" i="2"/>
  <c r="O8788" i="2"/>
  <c r="N8788" i="2"/>
  <c r="M8788" i="2"/>
  <c r="J8788" i="2"/>
  <c r="I8788" i="2"/>
  <c r="O8787" i="2"/>
  <c r="N8787" i="2"/>
  <c r="M8787" i="2"/>
  <c r="J8787" i="2"/>
  <c r="I8787" i="2"/>
  <c r="O8786" i="2"/>
  <c r="N8786" i="2"/>
  <c r="M8786" i="2"/>
  <c r="J8786" i="2"/>
  <c r="I8786" i="2"/>
  <c r="O8785" i="2"/>
  <c r="N8785" i="2"/>
  <c r="M8785" i="2"/>
  <c r="J8785" i="2"/>
  <c r="I8785" i="2"/>
  <c r="O8784" i="2"/>
  <c r="N8784" i="2"/>
  <c r="M8784" i="2"/>
  <c r="J8784" i="2"/>
  <c r="I8784" i="2"/>
  <c r="O8783" i="2"/>
  <c r="N8783" i="2"/>
  <c r="M8783" i="2"/>
  <c r="J8783" i="2"/>
  <c r="I8783" i="2"/>
  <c r="O8782" i="2"/>
  <c r="N8782" i="2"/>
  <c r="M8782" i="2"/>
  <c r="J8782" i="2"/>
  <c r="I8782" i="2"/>
  <c r="O8781" i="2"/>
  <c r="N8781" i="2"/>
  <c r="M8781" i="2"/>
  <c r="J8781" i="2"/>
  <c r="I8781" i="2"/>
  <c r="O8780" i="2"/>
  <c r="N8780" i="2"/>
  <c r="M8780" i="2"/>
  <c r="J8780" i="2"/>
  <c r="I8780" i="2"/>
  <c r="O8779" i="2"/>
  <c r="N8779" i="2"/>
  <c r="M8779" i="2"/>
  <c r="J8779" i="2"/>
  <c r="I8779" i="2"/>
  <c r="O8778" i="2"/>
  <c r="N8778" i="2"/>
  <c r="M8778" i="2"/>
  <c r="J8778" i="2"/>
  <c r="I8778" i="2"/>
  <c r="O8777" i="2"/>
  <c r="N8777" i="2"/>
  <c r="M8777" i="2"/>
  <c r="J8777" i="2"/>
  <c r="I8777" i="2"/>
  <c r="O8776" i="2"/>
  <c r="N8776" i="2"/>
  <c r="M8776" i="2"/>
  <c r="J8776" i="2"/>
  <c r="I8776" i="2"/>
  <c r="O8775" i="2"/>
  <c r="N8775" i="2"/>
  <c r="M8775" i="2"/>
  <c r="J8775" i="2"/>
  <c r="I8775" i="2"/>
  <c r="O8774" i="2"/>
  <c r="N8774" i="2"/>
  <c r="M8774" i="2"/>
  <c r="J8774" i="2"/>
  <c r="I8774" i="2"/>
  <c r="O8773" i="2"/>
  <c r="N8773" i="2"/>
  <c r="M8773" i="2"/>
  <c r="J8773" i="2"/>
  <c r="I8773" i="2"/>
  <c r="O8772" i="2"/>
  <c r="N8772" i="2"/>
  <c r="M8772" i="2"/>
  <c r="J8772" i="2"/>
  <c r="I8772" i="2"/>
  <c r="O8771" i="2"/>
  <c r="N8771" i="2"/>
  <c r="M8771" i="2"/>
  <c r="J8771" i="2"/>
  <c r="I8771" i="2"/>
  <c r="O8770" i="2"/>
  <c r="N8770" i="2"/>
  <c r="M8770" i="2"/>
  <c r="J8770" i="2"/>
  <c r="I8770" i="2"/>
  <c r="O8769" i="2"/>
  <c r="N8769" i="2"/>
  <c r="M8769" i="2"/>
  <c r="J8769" i="2"/>
  <c r="I8769" i="2"/>
  <c r="O8768" i="2"/>
  <c r="N8768" i="2"/>
  <c r="M8768" i="2"/>
  <c r="J8768" i="2"/>
  <c r="I8768" i="2"/>
  <c r="O8767" i="2"/>
  <c r="N8767" i="2"/>
  <c r="M8767" i="2"/>
  <c r="J8767" i="2"/>
  <c r="I8767" i="2"/>
  <c r="O8766" i="2"/>
  <c r="N8766" i="2"/>
  <c r="M8766" i="2"/>
  <c r="J8766" i="2"/>
  <c r="I8766" i="2"/>
  <c r="O8765" i="2"/>
  <c r="N8765" i="2"/>
  <c r="M8765" i="2"/>
  <c r="J8765" i="2"/>
  <c r="I8765" i="2"/>
  <c r="O8764" i="2"/>
  <c r="N8764" i="2"/>
  <c r="M8764" i="2"/>
  <c r="J8764" i="2"/>
  <c r="I8764" i="2"/>
  <c r="O8763" i="2"/>
  <c r="N8763" i="2"/>
  <c r="M8763" i="2"/>
  <c r="J8763" i="2"/>
  <c r="I8763" i="2"/>
  <c r="O8762" i="2"/>
  <c r="N8762" i="2"/>
  <c r="M8762" i="2"/>
  <c r="J8762" i="2"/>
  <c r="I8762" i="2"/>
  <c r="O8761" i="2"/>
  <c r="N8761" i="2"/>
  <c r="M8761" i="2"/>
  <c r="J8761" i="2"/>
  <c r="I8761" i="2"/>
  <c r="O8760" i="2"/>
  <c r="N8760" i="2"/>
  <c r="M8760" i="2"/>
  <c r="J8760" i="2"/>
  <c r="I8760" i="2"/>
  <c r="O8759" i="2"/>
  <c r="N8759" i="2"/>
  <c r="M8759" i="2"/>
  <c r="J8759" i="2"/>
  <c r="I8759" i="2"/>
  <c r="O8758" i="2"/>
  <c r="N8758" i="2"/>
  <c r="M8758" i="2"/>
  <c r="J8758" i="2"/>
  <c r="I8758" i="2"/>
  <c r="O8757" i="2"/>
  <c r="N8757" i="2"/>
  <c r="M8757" i="2"/>
  <c r="J8757" i="2"/>
  <c r="I8757" i="2"/>
  <c r="O8756" i="2"/>
  <c r="N8756" i="2"/>
  <c r="M8756" i="2"/>
  <c r="J8756" i="2"/>
  <c r="I8756" i="2"/>
  <c r="O8755" i="2"/>
  <c r="N8755" i="2"/>
  <c r="M8755" i="2"/>
  <c r="J8755" i="2"/>
  <c r="I8755" i="2"/>
  <c r="O8754" i="2"/>
  <c r="N8754" i="2"/>
  <c r="M8754" i="2"/>
  <c r="J8754" i="2"/>
  <c r="I8754" i="2"/>
  <c r="O8753" i="2"/>
  <c r="N8753" i="2"/>
  <c r="M8753" i="2"/>
  <c r="J8753" i="2"/>
  <c r="I8753" i="2"/>
  <c r="O8752" i="2"/>
  <c r="N8752" i="2"/>
  <c r="M8752" i="2"/>
  <c r="J8752" i="2"/>
  <c r="I8752" i="2"/>
  <c r="O8751" i="2"/>
  <c r="N8751" i="2"/>
  <c r="M8751" i="2"/>
  <c r="J8751" i="2"/>
  <c r="I8751" i="2"/>
  <c r="O8750" i="2"/>
  <c r="N8750" i="2"/>
  <c r="M8750" i="2"/>
  <c r="J8750" i="2"/>
  <c r="I8750" i="2"/>
  <c r="O8749" i="2"/>
  <c r="N8749" i="2"/>
  <c r="M8749" i="2"/>
  <c r="J8749" i="2"/>
  <c r="I8749" i="2"/>
  <c r="O8748" i="2"/>
  <c r="N8748" i="2"/>
  <c r="M8748" i="2"/>
  <c r="J8748" i="2"/>
  <c r="I8748" i="2"/>
  <c r="O8747" i="2"/>
  <c r="N8747" i="2"/>
  <c r="M8747" i="2"/>
  <c r="J8747" i="2"/>
  <c r="I8747" i="2"/>
  <c r="O8746" i="2"/>
  <c r="N8746" i="2"/>
  <c r="M8746" i="2"/>
  <c r="J8746" i="2"/>
  <c r="I8746" i="2"/>
  <c r="O8745" i="2"/>
  <c r="N8745" i="2"/>
  <c r="M8745" i="2"/>
  <c r="J8745" i="2"/>
  <c r="I8745" i="2"/>
  <c r="O8744" i="2"/>
  <c r="N8744" i="2"/>
  <c r="M8744" i="2"/>
  <c r="J8744" i="2"/>
  <c r="I8744" i="2"/>
  <c r="O8743" i="2"/>
  <c r="N8743" i="2"/>
  <c r="M8743" i="2"/>
  <c r="J8743" i="2"/>
  <c r="I8743" i="2"/>
  <c r="O8742" i="2"/>
  <c r="N8742" i="2"/>
  <c r="M8742" i="2"/>
  <c r="J8742" i="2"/>
  <c r="I8742" i="2"/>
  <c r="O8741" i="2"/>
  <c r="N8741" i="2"/>
  <c r="M8741" i="2"/>
  <c r="J8741" i="2"/>
  <c r="I8741" i="2"/>
  <c r="O8740" i="2"/>
  <c r="N8740" i="2"/>
  <c r="M8740" i="2"/>
  <c r="J8740" i="2"/>
  <c r="I8740" i="2"/>
  <c r="O8739" i="2"/>
  <c r="N8739" i="2"/>
  <c r="M8739" i="2"/>
  <c r="J8739" i="2"/>
  <c r="I8739" i="2"/>
  <c r="O8738" i="2"/>
  <c r="N8738" i="2"/>
  <c r="M8738" i="2"/>
  <c r="J8738" i="2"/>
  <c r="I8738" i="2"/>
  <c r="O8737" i="2"/>
  <c r="N8737" i="2"/>
  <c r="M8737" i="2"/>
  <c r="J8737" i="2"/>
  <c r="I8737" i="2"/>
  <c r="O8736" i="2"/>
  <c r="N8736" i="2"/>
  <c r="M8736" i="2"/>
  <c r="J8736" i="2"/>
  <c r="I8736" i="2"/>
  <c r="O8735" i="2"/>
  <c r="N8735" i="2"/>
  <c r="M8735" i="2"/>
  <c r="J8735" i="2"/>
  <c r="I8735" i="2"/>
  <c r="O8734" i="2"/>
  <c r="N8734" i="2"/>
  <c r="M8734" i="2"/>
  <c r="J8734" i="2"/>
  <c r="I8734" i="2"/>
  <c r="O8733" i="2"/>
  <c r="N8733" i="2"/>
  <c r="M8733" i="2"/>
  <c r="J8733" i="2"/>
  <c r="I8733" i="2"/>
  <c r="O8732" i="2"/>
  <c r="N8732" i="2"/>
  <c r="M8732" i="2"/>
  <c r="J8732" i="2"/>
  <c r="I8732" i="2"/>
  <c r="O8731" i="2"/>
  <c r="N8731" i="2"/>
  <c r="M8731" i="2"/>
  <c r="J8731" i="2"/>
  <c r="I8731" i="2"/>
  <c r="O8730" i="2"/>
  <c r="N8730" i="2"/>
  <c r="M8730" i="2"/>
  <c r="J8730" i="2"/>
  <c r="I8730" i="2"/>
  <c r="O8729" i="2"/>
  <c r="N8729" i="2"/>
  <c r="M8729" i="2"/>
  <c r="J8729" i="2"/>
  <c r="I8729" i="2"/>
  <c r="O8728" i="2"/>
  <c r="N8728" i="2"/>
  <c r="M8728" i="2"/>
  <c r="J8728" i="2"/>
  <c r="I8728" i="2"/>
  <c r="O8727" i="2"/>
  <c r="N8727" i="2"/>
  <c r="M8727" i="2"/>
  <c r="J8727" i="2"/>
  <c r="I8727" i="2"/>
  <c r="O8726" i="2"/>
  <c r="N8726" i="2"/>
  <c r="M8726" i="2"/>
  <c r="J8726" i="2"/>
  <c r="I8726" i="2"/>
  <c r="O8725" i="2"/>
  <c r="N8725" i="2"/>
  <c r="M8725" i="2"/>
  <c r="J8725" i="2"/>
  <c r="I8725" i="2"/>
  <c r="O8724" i="2"/>
  <c r="N8724" i="2"/>
  <c r="M8724" i="2"/>
  <c r="J8724" i="2"/>
  <c r="I8724" i="2"/>
  <c r="O8723" i="2"/>
  <c r="N8723" i="2"/>
  <c r="M8723" i="2"/>
  <c r="J8723" i="2"/>
  <c r="I8723" i="2"/>
  <c r="O8722" i="2"/>
  <c r="N8722" i="2"/>
  <c r="M8722" i="2"/>
  <c r="J8722" i="2"/>
  <c r="I8722" i="2"/>
  <c r="O8721" i="2"/>
  <c r="N8721" i="2"/>
  <c r="M8721" i="2"/>
  <c r="J8721" i="2"/>
  <c r="I8721" i="2"/>
  <c r="O8720" i="2"/>
  <c r="N8720" i="2"/>
  <c r="M8720" i="2"/>
  <c r="J8720" i="2"/>
  <c r="I8720" i="2"/>
  <c r="O8719" i="2"/>
  <c r="N8719" i="2"/>
  <c r="M8719" i="2"/>
  <c r="J8719" i="2"/>
  <c r="I8719" i="2"/>
  <c r="O8718" i="2"/>
  <c r="N8718" i="2"/>
  <c r="M8718" i="2"/>
  <c r="J8718" i="2"/>
  <c r="I8718" i="2"/>
  <c r="O8717" i="2"/>
  <c r="N8717" i="2"/>
  <c r="M8717" i="2"/>
  <c r="J8717" i="2"/>
  <c r="I8717" i="2"/>
  <c r="O8716" i="2"/>
  <c r="N8716" i="2"/>
  <c r="M8716" i="2"/>
  <c r="J8716" i="2"/>
  <c r="I8716" i="2"/>
  <c r="O8715" i="2"/>
  <c r="N8715" i="2"/>
  <c r="M8715" i="2"/>
  <c r="J8715" i="2"/>
  <c r="I8715" i="2"/>
  <c r="O8714" i="2"/>
  <c r="N8714" i="2"/>
  <c r="M8714" i="2"/>
  <c r="J8714" i="2"/>
  <c r="I8714" i="2"/>
  <c r="O8713" i="2"/>
  <c r="N8713" i="2"/>
  <c r="M8713" i="2"/>
  <c r="J8713" i="2"/>
  <c r="I8713" i="2"/>
  <c r="O8712" i="2"/>
  <c r="N8712" i="2"/>
  <c r="M8712" i="2"/>
  <c r="J8712" i="2"/>
  <c r="I8712" i="2"/>
  <c r="O8711" i="2"/>
  <c r="N8711" i="2"/>
  <c r="M8711" i="2"/>
  <c r="J8711" i="2"/>
  <c r="I8711" i="2"/>
  <c r="O8710" i="2"/>
  <c r="N8710" i="2"/>
  <c r="M8710" i="2"/>
  <c r="J8710" i="2"/>
  <c r="I8710" i="2"/>
  <c r="O8709" i="2"/>
  <c r="N8709" i="2"/>
  <c r="M8709" i="2"/>
  <c r="J8709" i="2"/>
  <c r="I8709" i="2"/>
  <c r="O8708" i="2"/>
  <c r="N8708" i="2"/>
  <c r="M8708" i="2"/>
  <c r="J8708" i="2"/>
  <c r="I8708" i="2"/>
  <c r="O8707" i="2"/>
  <c r="N8707" i="2"/>
  <c r="M8707" i="2"/>
  <c r="J8707" i="2"/>
  <c r="I8707" i="2"/>
  <c r="O8706" i="2"/>
  <c r="N8706" i="2"/>
  <c r="M8706" i="2"/>
  <c r="J8706" i="2"/>
  <c r="I8706" i="2"/>
  <c r="O8705" i="2"/>
  <c r="N8705" i="2"/>
  <c r="M8705" i="2"/>
  <c r="J8705" i="2"/>
  <c r="I8705" i="2"/>
  <c r="O8704" i="2"/>
  <c r="N8704" i="2"/>
  <c r="M8704" i="2"/>
  <c r="J8704" i="2"/>
  <c r="I8704" i="2"/>
  <c r="O8703" i="2"/>
  <c r="N8703" i="2"/>
  <c r="M8703" i="2"/>
  <c r="J8703" i="2"/>
  <c r="I8703" i="2"/>
  <c r="O8702" i="2"/>
  <c r="N8702" i="2"/>
  <c r="M8702" i="2"/>
  <c r="J8702" i="2"/>
  <c r="I8702" i="2"/>
  <c r="O8701" i="2"/>
  <c r="N8701" i="2"/>
  <c r="M8701" i="2"/>
  <c r="J8701" i="2"/>
  <c r="I8701" i="2"/>
  <c r="O8700" i="2"/>
  <c r="N8700" i="2"/>
  <c r="M8700" i="2"/>
  <c r="J8700" i="2"/>
  <c r="I8700" i="2"/>
  <c r="O8699" i="2"/>
  <c r="N8699" i="2"/>
  <c r="M8699" i="2"/>
  <c r="J8699" i="2"/>
  <c r="I8699" i="2"/>
  <c r="O8698" i="2"/>
  <c r="N8698" i="2"/>
  <c r="M8698" i="2"/>
  <c r="J8698" i="2"/>
  <c r="I8698" i="2"/>
  <c r="O8697" i="2"/>
  <c r="N8697" i="2"/>
  <c r="M8697" i="2"/>
  <c r="J8697" i="2"/>
  <c r="I8697" i="2"/>
  <c r="O8696" i="2"/>
  <c r="N8696" i="2"/>
  <c r="M8696" i="2"/>
  <c r="J8696" i="2"/>
  <c r="I8696" i="2"/>
  <c r="O8695" i="2"/>
  <c r="N8695" i="2"/>
  <c r="M8695" i="2"/>
  <c r="J8695" i="2"/>
  <c r="I8695" i="2"/>
  <c r="O8694" i="2"/>
  <c r="N8694" i="2"/>
  <c r="M8694" i="2"/>
  <c r="J8694" i="2"/>
  <c r="I8694" i="2"/>
  <c r="O8693" i="2"/>
  <c r="N8693" i="2"/>
  <c r="M8693" i="2"/>
  <c r="J8693" i="2"/>
  <c r="I8693" i="2"/>
  <c r="O8692" i="2"/>
  <c r="N8692" i="2"/>
  <c r="M8692" i="2"/>
  <c r="J8692" i="2"/>
  <c r="I8692" i="2"/>
  <c r="O8691" i="2"/>
  <c r="N8691" i="2"/>
  <c r="M8691" i="2"/>
  <c r="J8691" i="2"/>
  <c r="I8691" i="2"/>
  <c r="O8690" i="2"/>
  <c r="N8690" i="2"/>
  <c r="M8690" i="2"/>
  <c r="J8690" i="2"/>
  <c r="I8690" i="2"/>
  <c r="O8689" i="2"/>
  <c r="N8689" i="2"/>
  <c r="M8689" i="2"/>
  <c r="J8689" i="2"/>
  <c r="I8689" i="2"/>
  <c r="O8688" i="2"/>
  <c r="N8688" i="2"/>
  <c r="M8688" i="2"/>
  <c r="J8688" i="2"/>
  <c r="I8688" i="2"/>
  <c r="O8687" i="2"/>
  <c r="N8687" i="2"/>
  <c r="M8687" i="2"/>
  <c r="J8687" i="2"/>
  <c r="I8687" i="2"/>
  <c r="O8686" i="2"/>
  <c r="N8686" i="2"/>
  <c r="M8686" i="2"/>
  <c r="J8686" i="2"/>
  <c r="I8686" i="2"/>
  <c r="O8685" i="2"/>
  <c r="N8685" i="2"/>
  <c r="M8685" i="2"/>
  <c r="J8685" i="2"/>
  <c r="I8685" i="2"/>
  <c r="O8684" i="2"/>
  <c r="N8684" i="2"/>
  <c r="M8684" i="2"/>
  <c r="J8684" i="2"/>
  <c r="I8684" i="2"/>
  <c r="O8683" i="2"/>
  <c r="N8683" i="2"/>
  <c r="M8683" i="2"/>
  <c r="J8683" i="2"/>
  <c r="I8683" i="2"/>
  <c r="O8682" i="2"/>
  <c r="N8682" i="2"/>
  <c r="M8682" i="2"/>
  <c r="J8682" i="2"/>
  <c r="I8682" i="2"/>
  <c r="O8681" i="2"/>
  <c r="N8681" i="2"/>
  <c r="M8681" i="2"/>
  <c r="J8681" i="2"/>
  <c r="I8681" i="2"/>
  <c r="O8680" i="2"/>
  <c r="N8680" i="2"/>
  <c r="M8680" i="2"/>
  <c r="J8680" i="2"/>
  <c r="I8680" i="2"/>
  <c r="O8679" i="2"/>
  <c r="N8679" i="2"/>
  <c r="M8679" i="2"/>
  <c r="J8679" i="2"/>
  <c r="I8679" i="2"/>
  <c r="O8678" i="2"/>
  <c r="N8678" i="2"/>
  <c r="M8678" i="2"/>
  <c r="J8678" i="2"/>
  <c r="I8678" i="2"/>
  <c r="O8677" i="2"/>
  <c r="N8677" i="2"/>
  <c r="M8677" i="2"/>
  <c r="J8677" i="2"/>
  <c r="I8677" i="2"/>
  <c r="O8676" i="2"/>
  <c r="N8676" i="2"/>
  <c r="M8676" i="2"/>
  <c r="J8676" i="2"/>
  <c r="I8676" i="2"/>
  <c r="O8675" i="2"/>
  <c r="N8675" i="2"/>
  <c r="M8675" i="2"/>
  <c r="J8675" i="2"/>
  <c r="I8675" i="2"/>
  <c r="O8674" i="2"/>
  <c r="N8674" i="2"/>
  <c r="M8674" i="2"/>
  <c r="J8674" i="2"/>
  <c r="I8674" i="2"/>
  <c r="O8673" i="2"/>
  <c r="N8673" i="2"/>
  <c r="M8673" i="2"/>
  <c r="J8673" i="2"/>
  <c r="I8673" i="2"/>
  <c r="O8672" i="2"/>
  <c r="N8672" i="2"/>
  <c r="M8672" i="2"/>
  <c r="J8672" i="2"/>
  <c r="I8672" i="2"/>
  <c r="O8671" i="2"/>
  <c r="N8671" i="2"/>
  <c r="M8671" i="2"/>
  <c r="J8671" i="2"/>
  <c r="I8671" i="2"/>
  <c r="O8670" i="2"/>
  <c r="N8670" i="2"/>
  <c r="M8670" i="2"/>
  <c r="J8670" i="2"/>
  <c r="I8670" i="2"/>
  <c r="O8669" i="2"/>
  <c r="N8669" i="2"/>
  <c r="M8669" i="2"/>
  <c r="J8669" i="2"/>
  <c r="I8669" i="2"/>
  <c r="O8668" i="2"/>
  <c r="N8668" i="2"/>
  <c r="M8668" i="2"/>
  <c r="J8668" i="2"/>
  <c r="I8668" i="2"/>
  <c r="O8667" i="2"/>
  <c r="N8667" i="2"/>
  <c r="M8667" i="2"/>
  <c r="J8667" i="2"/>
  <c r="I8667" i="2"/>
  <c r="O8666" i="2"/>
  <c r="N8666" i="2"/>
  <c r="M8666" i="2"/>
  <c r="J8666" i="2"/>
  <c r="I8666" i="2"/>
  <c r="O8665" i="2"/>
  <c r="N8665" i="2"/>
  <c r="M8665" i="2"/>
  <c r="J8665" i="2"/>
  <c r="I8665" i="2"/>
  <c r="O8664" i="2"/>
  <c r="N8664" i="2"/>
  <c r="M8664" i="2"/>
  <c r="J8664" i="2"/>
  <c r="I8664" i="2"/>
  <c r="O8663" i="2"/>
  <c r="N8663" i="2"/>
  <c r="M8663" i="2"/>
  <c r="J8663" i="2"/>
  <c r="I8663" i="2"/>
  <c r="O8662" i="2"/>
  <c r="N8662" i="2"/>
  <c r="M8662" i="2"/>
  <c r="J8662" i="2"/>
  <c r="I8662" i="2"/>
  <c r="O8661" i="2"/>
  <c r="N8661" i="2"/>
  <c r="M8661" i="2"/>
  <c r="J8661" i="2"/>
  <c r="I8661" i="2"/>
  <c r="O8660" i="2"/>
  <c r="N8660" i="2"/>
  <c r="M8660" i="2"/>
  <c r="J8660" i="2"/>
  <c r="I8660" i="2"/>
  <c r="O8659" i="2"/>
  <c r="N8659" i="2"/>
  <c r="M8659" i="2"/>
  <c r="J8659" i="2"/>
  <c r="I8659" i="2"/>
  <c r="O8658" i="2"/>
  <c r="N8658" i="2"/>
  <c r="M8658" i="2"/>
  <c r="J8658" i="2"/>
  <c r="I8658" i="2"/>
  <c r="O8657" i="2"/>
  <c r="N8657" i="2"/>
  <c r="M8657" i="2"/>
  <c r="J8657" i="2"/>
  <c r="I8657" i="2"/>
  <c r="O8656" i="2"/>
  <c r="N8656" i="2"/>
  <c r="M8656" i="2"/>
  <c r="J8656" i="2"/>
  <c r="I8656" i="2"/>
  <c r="O8655" i="2"/>
  <c r="N8655" i="2"/>
  <c r="M8655" i="2"/>
  <c r="J8655" i="2"/>
  <c r="I8655" i="2"/>
  <c r="O8654" i="2"/>
  <c r="N8654" i="2"/>
  <c r="M8654" i="2"/>
  <c r="J8654" i="2"/>
  <c r="I8654" i="2"/>
  <c r="O8653" i="2"/>
  <c r="N8653" i="2"/>
  <c r="M8653" i="2"/>
  <c r="J8653" i="2"/>
  <c r="I8653" i="2"/>
  <c r="O8652" i="2"/>
  <c r="N8652" i="2"/>
  <c r="M8652" i="2"/>
  <c r="J8652" i="2"/>
  <c r="I8652" i="2"/>
  <c r="O8651" i="2"/>
  <c r="N8651" i="2"/>
  <c r="M8651" i="2"/>
  <c r="J8651" i="2"/>
  <c r="I8651" i="2"/>
  <c r="O8650" i="2"/>
  <c r="N8650" i="2"/>
  <c r="M8650" i="2"/>
  <c r="J8650" i="2"/>
  <c r="I8650" i="2"/>
  <c r="O8649" i="2"/>
  <c r="N8649" i="2"/>
  <c r="M8649" i="2"/>
  <c r="J8649" i="2"/>
  <c r="I8649" i="2"/>
  <c r="O8648" i="2"/>
  <c r="N8648" i="2"/>
  <c r="M8648" i="2"/>
  <c r="J8648" i="2"/>
  <c r="I8648" i="2"/>
  <c r="O8647" i="2"/>
  <c r="N8647" i="2"/>
  <c r="M8647" i="2"/>
  <c r="J8647" i="2"/>
  <c r="I8647" i="2"/>
  <c r="O8646" i="2"/>
  <c r="N8646" i="2"/>
  <c r="M8646" i="2"/>
  <c r="J8646" i="2"/>
  <c r="I8646" i="2"/>
  <c r="O8645" i="2"/>
  <c r="N8645" i="2"/>
  <c r="M8645" i="2"/>
  <c r="J8645" i="2"/>
  <c r="I8645" i="2"/>
  <c r="O8644" i="2"/>
  <c r="N8644" i="2"/>
  <c r="M8644" i="2"/>
  <c r="J8644" i="2"/>
  <c r="I8644" i="2"/>
  <c r="O8643" i="2"/>
  <c r="N8643" i="2"/>
  <c r="M8643" i="2"/>
  <c r="J8643" i="2"/>
  <c r="I8643" i="2"/>
  <c r="O8642" i="2"/>
  <c r="N8642" i="2"/>
  <c r="M8642" i="2"/>
  <c r="J8642" i="2"/>
  <c r="I8642" i="2"/>
  <c r="O8641" i="2"/>
  <c r="N8641" i="2"/>
  <c r="M8641" i="2"/>
  <c r="J8641" i="2"/>
  <c r="I8641" i="2"/>
  <c r="O8640" i="2"/>
  <c r="N8640" i="2"/>
  <c r="M8640" i="2"/>
  <c r="J8640" i="2"/>
  <c r="I8640" i="2"/>
  <c r="O8639" i="2"/>
  <c r="N8639" i="2"/>
  <c r="M8639" i="2"/>
  <c r="J8639" i="2"/>
  <c r="I8639" i="2"/>
  <c r="O8638" i="2"/>
  <c r="N8638" i="2"/>
  <c r="M8638" i="2"/>
  <c r="J8638" i="2"/>
  <c r="I8638" i="2"/>
  <c r="O8637" i="2"/>
  <c r="N8637" i="2"/>
  <c r="M8637" i="2"/>
  <c r="J8637" i="2"/>
  <c r="I8637" i="2"/>
  <c r="O8636" i="2"/>
  <c r="N8636" i="2"/>
  <c r="M8636" i="2"/>
  <c r="J8636" i="2"/>
  <c r="I8636" i="2"/>
  <c r="O8635" i="2"/>
  <c r="N8635" i="2"/>
  <c r="M8635" i="2"/>
  <c r="J8635" i="2"/>
  <c r="I8635" i="2"/>
  <c r="O8634" i="2"/>
  <c r="N8634" i="2"/>
  <c r="M8634" i="2"/>
  <c r="J8634" i="2"/>
  <c r="I8634" i="2"/>
  <c r="O8633" i="2"/>
  <c r="N8633" i="2"/>
  <c r="M8633" i="2"/>
  <c r="J8633" i="2"/>
  <c r="I8633" i="2"/>
  <c r="O8632" i="2"/>
  <c r="N8632" i="2"/>
  <c r="M8632" i="2"/>
  <c r="J8632" i="2"/>
  <c r="I8632" i="2"/>
  <c r="O8631" i="2"/>
  <c r="N8631" i="2"/>
  <c r="M8631" i="2"/>
  <c r="J8631" i="2"/>
  <c r="I8631" i="2"/>
  <c r="O8630" i="2"/>
  <c r="N8630" i="2"/>
  <c r="M8630" i="2"/>
  <c r="J8630" i="2"/>
  <c r="I8630" i="2"/>
  <c r="O8629" i="2"/>
  <c r="N8629" i="2"/>
  <c r="M8629" i="2"/>
  <c r="J8629" i="2"/>
  <c r="I8629" i="2"/>
  <c r="O8628" i="2"/>
  <c r="N8628" i="2"/>
  <c r="M8628" i="2"/>
  <c r="J8628" i="2"/>
  <c r="I8628" i="2"/>
  <c r="O8627" i="2"/>
  <c r="N8627" i="2"/>
  <c r="M8627" i="2"/>
  <c r="J8627" i="2"/>
  <c r="I8627" i="2"/>
  <c r="O8626" i="2"/>
  <c r="N8626" i="2"/>
  <c r="M8626" i="2"/>
  <c r="J8626" i="2"/>
  <c r="I8626" i="2"/>
  <c r="O8625" i="2"/>
  <c r="N8625" i="2"/>
  <c r="M8625" i="2"/>
  <c r="J8625" i="2"/>
  <c r="I8625" i="2"/>
  <c r="O8624" i="2"/>
  <c r="N8624" i="2"/>
  <c r="M8624" i="2"/>
  <c r="J8624" i="2"/>
  <c r="I8624" i="2"/>
  <c r="O8623" i="2"/>
  <c r="N8623" i="2"/>
  <c r="M8623" i="2"/>
  <c r="J8623" i="2"/>
  <c r="I8623" i="2"/>
  <c r="O8622" i="2"/>
  <c r="N8622" i="2"/>
  <c r="M8622" i="2"/>
  <c r="J8622" i="2"/>
  <c r="I8622" i="2"/>
  <c r="O8621" i="2"/>
  <c r="N8621" i="2"/>
  <c r="M8621" i="2"/>
  <c r="J8621" i="2"/>
  <c r="I8621" i="2"/>
  <c r="O8620" i="2"/>
  <c r="N8620" i="2"/>
  <c r="M8620" i="2"/>
  <c r="J8620" i="2"/>
  <c r="I8620" i="2"/>
  <c r="O8619" i="2"/>
  <c r="N8619" i="2"/>
  <c r="M8619" i="2"/>
  <c r="J8619" i="2"/>
  <c r="I8619" i="2"/>
  <c r="O8618" i="2"/>
  <c r="N8618" i="2"/>
  <c r="M8618" i="2"/>
  <c r="J8618" i="2"/>
  <c r="I8618" i="2"/>
  <c r="O8617" i="2"/>
  <c r="N8617" i="2"/>
  <c r="M8617" i="2"/>
  <c r="J8617" i="2"/>
  <c r="I8617" i="2"/>
  <c r="O8616" i="2"/>
  <c r="N8616" i="2"/>
  <c r="M8616" i="2"/>
  <c r="J8616" i="2"/>
  <c r="I8616" i="2"/>
  <c r="O8615" i="2"/>
  <c r="N8615" i="2"/>
  <c r="M8615" i="2"/>
  <c r="J8615" i="2"/>
  <c r="I8615" i="2"/>
  <c r="O8614" i="2"/>
  <c r="N8614" i="2"/>
  <c r="M8614" i="2"/>
  <c r="J8614" i="2"/>
  <c r="I8614" i="2"/>
  <c r="O8613" i="2"/>
  <c r="N8613" i="2"/>
  <c r="M8613" i="2"/>
  <c r="J8613" i="2"/>
  <c r="I8613" i="2"/>
  <c r="O8612" i="2"/>
  <c r="N8612" i="2"/>
  <c r="M8612" i="2"/>
  <c r="J8612" i="2"/>
  <c r="I8612" i="2"/>
  <c r="O8611" i="2"/>
  <c r="N8611" i="2"/>
  <c r="M8611" i="2"/>
  <c r="J8611" i="2"/>
  <c r="I8611" i="2"/>
  <c r="O8610" i="2"/>
  <c r="N8610" i="2"/>
  <c r="M8610" i="2"/>
  <c r="J8610" i="2"/>
  <c r="I8610" i="2"/>
  <c r="O8609" i="2"/>
  <c r="N8609" i="2"/>
  <c r="M8609" i="2"/>
  <c r="J8609" i="2"/>
  <c r="I8609" i="2"/>
  <c r="O8608" i="2"/>
  <c r="N8608" i="2"/>
  <c r="M8608" i="2"/>
  <c r="J8608" i="2"/>
  <c r="I8608" i="2"/>
  <c r="O8607" i="2"/>
  <c r="N8607" i="2"/>
  <c r="M8607" i="2"/>
  <c r="J8607" i="2"/>
  <c r="I8607" i="2"/>
  <c r="O8606" i="2"/>
  <c r="N8606" i="2"/>
  <c r="M8606" i="2"/>
  <c r="J8606" i="2"/>
  <c r="I8606" i="2"/>
  <c r="O8605" i="2"/>
  <c r="N8605" i="2"/>
  <c r="M8605" i="2"/>
  <c r="J8605" i="2"/>
  <c r="I8605" i="2"/>
  <c r="O8604" i="2"/>
  <c r="N8604" i="2"/>
  <c r="M8604" i="2"/>
  <c r="J8604" i="2"/>
  <c r="I8604" i="2"/>
  <c r="O8603" i="2"/>
  <c r="N8603" i="2"/>
  <c r="M8603" i="2"/>
  <c r="J8603" i="2"/>
  <c r="I8603" i="2"/>
  <c r="O8602" i="2"/>
  <c r="N8602" i="2"/>
  <c r="M8602" i="2"/>
  <c r="J8602" i="2"/>
  <c r="I8602" i="2"/>
  <c r="O8601" i="2"/>
  <c r="N8601" i="2"/>
  <c r="M8601" i="2"/>
  <c r="J8601" i="2"/>
  <c r="I8601" i="2"/>
  <c r="O8600" i="2"/>
  <c r="N8600" i="2"/>
  <c r="M8600" i="2"/>
  <c r="J8600" i="2"/>
  <c r="I8600" i="2"/>
  <c r="O8599" i="2"/>
  <c r="N8599" i="2"/>
  <c r="M8599" i="2"/>
  <c r="J8599" i="2"/>
  <c r="I8599" i="2"/>
  <c r="O8598" i="2"/>
  <c r="N8598" i="2"/>
  <c r="M8598" i="2"/>
  <c r="J8598" i="2"/>
  <c r="I8598" i="2"/>
  <c r="O8597" i="2"/>
  <c r="N8597" i="2"/>
  <c r="M8597" i="2"/>
  <c r="J8597" i="2"/>
  <c r="I8597" i="2"/>
  <c r="O8596" i="2"/>
  <c r="N8596" i="2"/>
  <c r="M8596" i="2"/>
  <c r="J8596" i="2"/>
  <c r="I8596" i="2"/>
  <c r="O8595" i="2"/>
  <c r="N8595" i="2"/>
  <c r="M8595" i="2"/>
  <c r="J8595" i="2"/>
  <c r="I8595" i="2"/>
  <c r="O8594" i="2"/>
  <c r="N8594" i="2"/>
  <c r="M8594" i="2"/>
  <c r="J8594" i="2"/>
  <c r="I8594" i="2"/>
  <c r="O8593" i="2"/>
  <c r="N8593" i="2"/>
  <c r="M8593" i="2"/>
  <c r="J8593" i="2"/>
  <c r="I8593" i="2"/>
  <c r="O8592" i="2"/>
  <c r="N8592" i="2"/>
  <c r="M8592" i="2"/>
  <c r="J8592" i="2"/>
  <c r="I8592" i="2"/>
  <c r="O8591" i="2"/>
  <c r="N8591" i="2"/>
  <c r="M8591" i="2"/>
  <c r="J8591" i="2"/>
  <c r="I8591" i="2"/>
  <c r="O8590" i="2"/>
  <c r="N8590" i="2"/>
  <c r="M8590" i="2"/>
  <c r="J8590" i="2"/>
  <c r="I8590" i="2"/>
  <c r="O8589" i="2"/>
  <c r="N8589" i="2"/>
  <c r="M8589" i="2"/>
  <c r="J8589" i="2"/>
  <c r="I8589" i="2"/>
  <c r="O8588" i="2"/>
  <c r="N8588" i="2"/>
  <c r="M8588" i="2"/>
  <c r="J8588" i="2"/>
  <c r="I8588" i="2"/>
  <c r="O8587" i="2"/>
  <c r="N8587" i="2"/>
  <c r="M8587" i="2"/>
  <c r="J8587" i="2"/>
  <c r="I8587" i="2"/>
  <c r="O8586" i="2"/>
  <c r="N8586" i="2"/>
  <c r="M8586" i="2"/>
  <c r="J8586" i="2"/>
  <c r="I8586" i="2"/>
  <c r="O8585" i="2"/>
  <c r="N8585" i="2"/>
  <c r="M8585" i="2"/>
  <c r="J8585" i="2"/>
  <c r="I8585" i="2"/>
  <c r="O8584" i="2"/>
  <c r="N8584" i="2"/>
  <c r="M8584" i="2"/>
  <c r="J8584" i="2"/>
  <c r="I8584" i="2"/>
  <c r="O8583" i="2"/>
  <c r="N8583" i="2"/>
  <c r="M8583" i="2"/>
  <c r="J8583" i="2"/>
  <c r="I8583" i="2"/>
  <c r="O8582" i="2"/>
  <c r="N8582" i="2"/>
  <c r="M8582" i="2"/>
  <c r="J8582" i="2"/>
  <c r="I8582" i="2"/>
  <c r="O8581" i="2"/>
  <c r="N8581" i="2"/>
  <c r="M8581" i="2"/>
  <c r="J8581" i="2"/>
  <c r="I8581" i="2"/>
  <c r="O8580" i="2"/>
  <c r="N8580" i="2"/>
  <c r="M8580" i="2"/>
  <c r="J8580" i="2"/>
  <c r="I8580" i="2"/>
  <c r="O8579" i="2"/>
  <c r="N8579" i="2"/>
  <c r="M8579" i="2"/>
  <c r="J8579" i="2"/>
  <c r="I8579" i="2"/>
  <c r="O8578" i="2"/>
  <c r="N8578" i="2"/>
  <c r="M8578" i="2"/>
  <c r="J8578" i="2"/>
  <c r="I8578" i="2"/>
  <c r="O8577" i="2"/>
  <c r="N8577" i="2"/>
  <c r="M8577" i="2"/>
  <c r="J8577" i="2"/>
  <c r="I8577" i="2"/>
  <c r="O8576" i="2"/>
  <c r="N8576" i="2"/>
  <c r="M8576" i="2"/>
  <c r="J8576" i="2"/>
  <c r="I8576" i="2"/>
  <c r="O8575" i="2"/>
  <c r="N8575" i="2"/>
  <c r="M8575" i="2"/>
  <c r="J8575" i="2"/>
  <c r="I8575" i="2"/>
  <c r="O8574" i="2"/>
  <c r="N8574" i="2"/>
  <c r="M8574" i="2"/>
  <c r="J8574" i="2"/>
  <c r="I8574" i="2"/>
  <c r="O8573" i="2"/>
  <c r="N8573" i="2"/>
  <c r="M8573" i="2"/>
  <c r="J8573" i="2"/>
  <c r="I8573" i="2"/>
  <c r="O8572" i="2"/>
  <c r="N8572" i="2"/>
  <c r="M8572" i="2"/>
  <c r="J8572" i="2"/>
  <c r="I8572" i="2"/>
  <c r="O8571" i="2"/>
  <c r="N8571" i="2"/>
  <c r="M8571" i="2"/>
  <c r="J8571" i="2"/>
  <c r="I8571" i="2"/>
  <c r="O8570" i="2"/>
  <c r="N8570" i="2"/>
  <c r="M8570" i="2"/>
  <c r="J8570" i="2"/>
  <c r="I8570" i="2"/>
  <c r="O8569" i="2"/>
  <c r="N8569" i="2"/>
  <c r="M8569" i="2"/>
  <c r="J8569" i="2"/>
  <c r="I8569" i="2"/>
  <c r="O8568" i="2"/>
  <c r="N8568" i="2"/>
  <c r="M8568" i="2"/>
  <c r="J8568" i="2"/>
  <c r="I8568" i="2"/>
  <c r="O8567" i="2"/>
  <c r="N8567" i="2"/>
  <c r="M8567" i="2"/>
  <c r="J8567" i="2"/>
  <c r="I8567" i="2"/>
  <c r="O8566" i="2"/>
  <c r="N8566" i="2"/>
  <c r="M8566" i="2"/>
  <c r="J8566" i="2"/>
  <c r="I8566" i="2"/>
  <c r="O8565" i="2"/>
  <c r="N8565" i="2"/>
  <c r="M8565" i="2"/>
  <c r="J8565" i="2"/>
  <c r="I8565" i="2"/>
  <c r="O8564" i="2"/>
  <c r="N8564" i="2"/>
  <c r="M8564" i="2"/>
  <c r="J8564" i="2"/>
  <c r="I8564" i="2"/>
  <c r="O8563" i="2"/>
  <c r="N8563" i="2"/>
  <c r="M8563" i="2"/>
  <c r="J8563" i="2"/>
  <c r="I8563" i="2"/>
  <c r="O8562" i="2"/>
  <c r="N8562" i="2"/>
  <c r="M8562" i="2"/>
  <c r="J8562" i="2"/>
  <c r="I8562" i="2"/>
  <c r="O8561" i="2"/>
  <c r="N8561" i="2"/>
  <c r="M8561" i="2"/>
  <c r="J8561" i="2"/>
  <c r="I8561" i="2"/>
  <c r="O8560" i="2"/>
  <c r="N8560" i="2"/>
  <c r="M8560" i="2"/>
  <c r="J8560" i="2"/>
  <c r="I8560" i="2"/>
  <c r="O8559" i="2"/>
  <c r="N8559" i="2"/>
  <c r="M8559" i="2"/>
  <c r="J8559" i="2"/>
  <c r="I8559" i="2"/>
  <c r="O8558" i="2"/>
  <c r="N8558" i="2"/>
  <c r="M8558" i="2"/>
  <c r="J8558" i="2"/>
  <c r="I8558" i="2"/>
  <c r="O8557" i="2"/>
  <c r="N8557" i="2"/>
  <c r="M8557" i="2"/>
  <c r="J8557" i="2"/>
  <c r="I8557" i="2"/>
  <c r="O8556" i="2"/>
  <c r="N8556" i="2"/>
  <c r="M8556" i="2"/>
  <c r="J8556" i="2"/>
  <c r="I8556" i="2"/>
  <c r="O8555" i="2"/>
  <c r="N8555" i="2"/>
  <c r="M8555" i="2"/>
  <c r="J8555" i="2"/>
  <c r="I8555" i="2"/>
  <c r="O8554" i="2"/>
  <c r="N8554" i="2"/>
  <c r="M8554" i="2"/>
  <c r="J8554" i="2"/>
  <c r="I8554" i="2"/>
  <c r="O8553" i="2"/>
  <c r="N8553" i="2"/>
  <c r="M8553" i="2"/>
  <c r="J8553" i="2"/>
  <c r="I8553" i="2"/>
  <c r="O8552" i="2"/>
  <c r="N8552" i="2"/>
  <c r="M8552" i="2"/>
  <c r="J8552" i="2"/>
  <c r="I8552" i="2"/>
  <c r="O8551" i="2"/>
  <c r="N8551" i="2"/>
  <c r="M8551" i="2"/>
  <c r="J8551" i="2"/>
  <c r="I8551" i="2"/>
  <c r="O8550" i="2"/>
  <c r="N8550" i="2"/>
  <c r="M8550" i="2"/>
  <c r="J8550" i="2"/>
  <c r="I8550" i="2"/>
  <c r="O8549" i="2"/>
  <c r="N8549" i="2"/>
  <c r="M8549" i="2"/>
  <c r="J8549" i="2"/>
  <c r="I8549" i="2"/>
  <c r="O8548" i="2"/>
  <c r="N8548" i="2"/>
  <c r="M8548" i="2"/>
  <c r="J8548" i="2"/>
  <c r="I8548" i="2"/>
  <c r="O8547" i="2"/>
  <c r="N8547" i="2"/>
  <c r="M8547" i="2"/>
  <c r="J8547" i="2"/>
  <c r="I8547" i="2"/>
  <c r="O8546" i="2"/>
  <c r="N8546" i="2"/>
  <c r="M8546" i="2"/>
  <c r="J8546" i="2"/>
  <c r="I8546" i="2"/>
  <c r="O8545" i="2"/>
  <c r="N8545" i="2"/>
  <c r="M8545" i="2"/>
  <c r="J8545" i="2"/>
  <c r="I8545" i="2"/>
  <c r="O8544" i="2"/>
  <c r="N8544" i="2"/>
  <c r="M8544" i="2"/>
  <c r="J8544" i="2"/>
  <c r="I8544" i="2"/>
  <c r="O8543" i="2"/>
  <c r="N8543" i="2"/>
  <c r="M8543" i="2"/>
  <c r="J8543" i="2"/>
  <c r="I8543" i="2"/>
  <c r="O8542" i="2"/>
  <c r="N8542" i="2"/>
  <c r="M8542" i="2"/>
  <c r="J8542" i="2"/>
  <c r="I8542" i="2"/>
  <c r="O8541" i="2"/>
  <c r="N8541" i="2"/>
  <c r="M8541" i="2"/>
  <c r="J8541" i="2"/>
  <c r="I8541" i="2"/>
  <c r="O8540" i="2"/>
  <c r="N8540" i="2"/>
  <c r="M8540" i="2"/>
  <c r="J8540" i="2"/>
  <c r="I8540" i="2"/>
  <c r="O8539" i="2"/>
  <c r="N8539" i="2"/>
  <c r="M8539" i="2"/>
  <c r="J8539" i="2"/>
  <c r="I8539" i="2"/>
  <c r="O8538" i="2"/>
  <c r="N8538" i="2"/>
  <c r="M8538" i="2"/>
  <c r="J8538" i="2"/>
  <c r="I8538" i="2"/>
  <c r="O8537" i="2"/>
  <c r="N8537" i="2"/>
  <c r="M8537" i="2"/>
  <c r="J8537" i="2"/>
  <c r="I8537" i="2"/>
  <c r="O8536" i="2"/>
  <c r="N8536" i="2"/>
  <c r="M8536" i="2"/>
  <c r="J8536" i="2"/>
  <c r="I8536" i="2"/>
  <c r="O8535" i="2"/>
  <c r="N8535" i="2"/>
  <c r="M8535" i="2"/>
  <c r="J8535" i="2"/>
  <c r="I8535" i="2"/>
  <c r="O8534" i="2"/>
  <c r="N8534" i="2"/>
  <c r="M8534" i="2"/>
  <c r="J8534" i="2"/>
  <c r="I8534" i="2"/>
  <c r="O8533" i="2"/>
  <c r="N8533" i="2"/>
  <c r="M8533" i="2"/>
  <c r="J8533" i="2"/>
  <c r="I8533" i="2"/>
  <c r="O8532" i="2"/>
  <c r="N8532" i="2"/>
  <c r="M8532" i="2"/>
  <c r="J8532" i="2"/>
  <c r="I8532" i="2"/>
  <c r="O8531" i="2"/>
  <c r="N8531" i="2"/>
  <c r="M8531" i="2"/>
  <c r="J8531" i="2"/>
  <c r="I8531" i="2"/>
  <c r="O8530" i="2"/>
  <c r="N8530" i="2"/>
  <c r="M8530" i="2"/>
  <c r="J8530" i="2"/>
  <c r="I8530" i="2"/>
  <c r="O8529" i="2"/>
  <c r="N8529" i="2"/>
  <c r="M8529" i="2"/>
  <c r="J8529" i="2"/>
  <c r="I8529" i="2"/>
  <c r="O8528" i="2"/>
  <c r="N8528" i="2"/>
  <c r="M8528" i="2"/>
  <c r="J8528" i="2"/>
  <c r="I8528" i="2"/>
  <c r="O8527" i="2"/>
  <c r="N8527" i="2"/>
  <c r="M8527" i="2"/>
  <c r="J8527" i="2"/>
  <c r="I8527" i="2"/>
  <c r="O8526" i="2"/>
  <c r="N8526" i="2"/>
  <c r="M8526" i="2"/>
  <c r="J8526" i="2"/>
  <c r="I8526" i="2"/>
  <c r="O8525" i="2"/>
  <c r="N8525" i="2"/>
  <c r="M8525" i="2"/>
  <c r="J8525" i="2"/>
  <c r="I8525" i="2"/>
  <c r="O8524" i="2"/>
  <c r="N8524" i="2"/>
  <c r="M8524" i="2"/>
  <c r="J8524" i="2"/>
  <c r="I8524" i="2"/>
  <c r="O8523" i="2"/>
  <c r="N8523" i="2"/>
  <c r="M8523" i="2"/>
  <c r="J8523" i="2"/>
  <c r="I8523" i="2"/>
  <c r="O8522" i="2"/>
  <c r="N8522" i="2"/>
  <c r="M8522" i="2"/>
  <c r="J8522" i="2"/>
  <c r="I8522" i="2"/>
  <c r="O8521" i="2"/>
  <c r="N8521" i="2"/>
  <c r="M8521" i="2"/>
  <c r="J8521" i="2"/>
  <c r="I8521" i="2"/>
  <c r="O8520" i="2"/>
  <c r="N8520" i="2"/>
  <c r="M8520" i="2"/>
  <c r="J8520" i="2"/>
  <c r="I8520" i="2"/>
  <c r="O8519" i="2"/>
  <c r="N8519" i="2"/>
  <c r="M8519" i="2"/>
  <c r="J8519" i="2"/>
  <c r="I8519" i="2"/>
  <c r="O8518" i="2"/>
  <c r="N8518" i="2"/>
  <c r="M8518" i="2"/>
  <c r="J8518" i="2"/>
  <c r="I8518" i="2"/>
  <c r="O8517" i="2"/>
  <c r="N8517" i="2"/>
  <c r="M8517" i="2"/>
  <c r="J8517" i="2"/>
  <c r="I8517" i="2"/>
  <c r="O8516" i="2"/>
  <c r="N8516" i="2"/>
  <c r="M8516" i="2"/>
  <c r="J8516" i="2"/>
  <c r="I8516" i="2"/>
  <c r="O8515" i="2"/>
  <c r="N8515" i="2"/>
  <c r="M8515" i="2"/>
  <c r="J8515" i="2"/>
  <c r="I8515" i="2"/>
  <c r="O8514" i="2"/>
  <c r="N8514" i="2"/>
  <c r="M8514" i="2"/>
  <c r="J8514" i="2"/>
  <c r="I8514" i="2"/>
  <c r="O8513" i="2"/>
  <c r="N8513" i="2"/>
  <c r="M8513" i="2"/>
  <c r="J8513" i="2"/>
  <c r="I8513" i="2"/>
  <c r="O8512" i="2"/>
  <c r="N8512" i="2"/>
  <c r="M8512" i="2"/>
  <c r="J8512" i="2"/>
  <c r="I8512" i="2"/>
  <c r="O8511" i="2"/>
  <c r="N8511" i="2"/>
  <c r="M8511" i="2"/>
  <c r="J8511" i="2"/>
  <c r="I8511" i="2"/>
  <c r="O8510" i="2"/>
  <c r="N8510" i="2"/>
  <c r="M8510" i="2"/>
  <c r="J8510" i="2"/>
  <c r="I8510" i="2"/>
  <c r="O8509" i="2"/>
  <c r="N8509" i="2"/>
  <c r="M8509" i="2"/>
  <c r="J8509" i="2"/>
  <c r="I8509" i="2"/>
  <c r="O8508" i="2"/>
  <c r="N8508" i="2"/>
  <c r="M8508" i="2"/>
  <c r="J8508" i="2"/>
  <c r="I8508" i="2"/>
  <c r="O8507" i="2"/>
  <c r="N8507" i="2"/>
  <c r="M8507" i="2"/>
  <c r="J8507" i="2"/>
  <c r="I8507" i="2"/>
  <c r="O8506" i="2"/>
  <c r="N8506" i="2"/>
  <c r="M8506" i="2"/>
  <c r="J8506" i="2"/>
  <c r="I8506" i="2"/>
  <c r="O8505" i="2"/>
  <c r="N8505" i="2"/>
  <c r="M8505" i="2"/>
  <c r="J8505" i="2"/>
  <c r="I8505" i="2"/>
  <c r="O8504" i="2"/>
  <c r="N8504" i="2"/>
  <c r="M8504" i="2"/>
  <c r="J8504" i="2"/>
  <c r="I8504" i="2"/>
  <c r="O8503" i="2"/>
  <c r="N8503" i="2"/>
  <c r="M8503" i="2"/>
  <c r="J8503" i="2"/>
  <c r="I8503" i="2"/>
  <c r="O8502" i="2"/>
  <c r="N8502" i="2"/>
  <c r="M8502" i="2"/>
  <c r="J8502" i="2"/>
  <c r="I8502" i="2"/>
  <c r="O8501" i="2"/>
  <c r="N8501" i="2"/>
  <c r="M8501" i="2"/>
  <c r="J8501" i="2"/>
  <c r="I8501" i="2"/>
  <c r="O8500" i="2"/>
  <c r="N8500" i="2"/>
  <c r="M8500" i="2"/>
  <c r="J8500" i="2"/>
  <c r="I8500" i="2"/>
  <c r="O8499" i="2"/>
  <c r="N8499" i="2"/>
  <c r="M8499" i="2"/>
  <c r="J8499" i="2"/>
  <c r="I8499" i="2"/>
  <c r="O8498" i="2"/>
  <c r="N8498" i="2"/>
  <c r="M8498" i="2"/>
  <c r="J8498" i="2"/>
  <c r="I8498" i="2"/>
  <c r="O8497" i="2"/>
  <c r="N8497" i="2"/>
  <c r="M8497" i="2"/>
  <c r="J8497" i="2"/>
  <c r="I8497" i="2"/>
  <c r="O8496" i="2"/>
  <c r="N8496" i="2"/>
  <c r="M8496" i="2"/>
  <c r="J8496" i="2"/>
  <c r="I8496" i="2"/>
  <c r="O8495" i="2"/>
  <c r="N8495" i="2"/>
  <c r="M8495" i="2"/>
  <c r="J8495" i="2"/>
  <c r="I8495" i="2"/>
  <c r="O8494" i="2"/>
  <c r="N8494" i="2"/>
  <c r="M8494" i="2"/>
  <c r="J8494" i="2"/>
  <c r="I8494" i="2"/>
  <c r="O8493" i="2"/>
  <c r="N8493" i="2"/>
  <c r="M8493" i="2"/>
  <c r="J8493" i="2"/>
  <c r="I8493" i="2"/>
  <c r="O8492" i="2"/>
  <c r="N8492" i="2"/>
  <c r="M8492" i="2"/>
  <c r="J8492" i="2"/>
  <c r="I8492" i="2"/>
  <c r="O8491" i="2"/>
  <c r="N8491" i="2"/>
  <c r="M8491" i="2"/>
  <c r="J8491" i="2"/>
  <c r="I8491" i="2"/>
  <c r="O8490" i="2"/>
  <c r="N8490" i="2"/>
  <c r="M8490" i="2"/>
  <c r="J8490" i="2"/>
  <c r="I8490" i="2"/>
  <c r="O8489" i="2"/>
  <c r="N8489" i="2"/>
  <c r="M8489" i="2"/>
  <c r="J8489" i="2"/>
  <c r="I8489" i="2"/>
  <c r="O8488" i="2"/>
  <c r="N8488" i="2"/>
  <c r="M8488" i="2"/>
  <c r="J8488" i="2"/>
  <c r="I8488" i="2"/>
  <c r="O8487" i="2"/>
  <c r="N8487" i="2"/>
  <c r="M8487" i="2"/>
  <c r="J8487" i="2"/>
  <c r="I8487" i="2"/>
  <c r="O8486" i="2"/>
  <c r="N8486" i="2"/>
  <c r="M8486" i="2"/>
  <c r="J8486" i="2"/>
  <c r="I8486" i="2"/>
  <c r="O8485" i="2"/>
  <c r="N8485" i="2"/>
  <c r="M8485" i="2"/>
  <c r="J8485" i="2"/>
  <c r="I8485" i="2"/>
  <c r="O8484" i="2"/>
  <c r="N8484" i="2"/>
  <c r="M8484" i="2"/>
  <c r="J8484" i="2"/>
  <c r="I8484" i="2"/>
  <c r="O8483" i="2"/>
  <c r="N8483" i="2"/>
  <c r="M8483" i="2"/>
  <c r="J8483" i="2"/>
  <c r="I8483" i="2"/>
  <c r="O8482" i="2"/>
  <c r="N8482" i="2"/>
  <c r="M8482" i="2"/>
  <c r="J8482" i="2"/>
  <c r="I8482" i="2"/>
  <c r="O8481" i="2"/>
  <c r="N8481" i="2"/>
  <c r="M8481" i="2"/>
  <c r="J8481" i="2"/>
  <c r="I8481" i="2"/>
  <c r="O8480" i="2"/>
  <c r="N8480" i="2"/>
  <c r="M8480" i="2"/>
  <c r="J8480" i="2"/>
  <c r="I8480" i="2"/>
  <c r="O8479" i="2"/>
  <c r="N8479" i="2"/>
  <c r="M8479" i="2"/>
  <c r="J8479" i="2"/>
  <c r="I8479" i="2"/>
  <c r="O8478" i="2"/>
  <c r="N8478" i="2"/>
  <c r="M8478" i="2"/>
  <c r="J8478" i="2"/>
  <c r="I8478" i="2"/>
  <c r="O8477" i="2"/>
  <c r="N8477" i="2"/>
  <c r="M8477" i="2"/>
  <c r="J8477" i="2"/>
  <c r="I8477" i="2"/>
  <c r="O8476" i="2"/>
  <c r="N8476" i="2"/>
  <c r="M8476" i="2"/>
  <c r="J8476" i="2"/>
  <c r="I8476" i="2"/>
  <c r="O8475" i="2"/>
  <c r="N8475" i="2"/>
  <c r="M8475" i="2"/>
  <c r="J8475" i="2"/>
  <c r="I8475" i="2"/>
  <c r="O8474" i="2"/>
  <c r="N8474" i="2"/>
  <c r="M8474" i="2"/>
  <c r="J8474" i="2"/>
  <c r="I8474" i="2"/>
  <c r="O8473" i="2"/>
  <c r="N8473" i="2"/>
  <c r="M8473" i="2"/>
  <c r="J8473" i="2"/>
  <c r="I8473" i="2"/>
  <c r="O8472" i="2"/>
  <c r="N8472" i="2"/>
  <c r="M8472" i="2"/>
  <c r="J8472" i="2"/>
  <c r="I8472" i="2"/>
  <c r="O8471" i="2"/>
  <c r="N8471" i="2"/>
  <c r="M8471" i="2"/>
  <c r="J8471" i="2"/>
  <c r="I8471" i="2"/>
  <c r="O8470" i="2"/>
  <c r="N8470" i="2"/>
  <c r="M8470" i="2"/>
  <c r="J8470" i="2"/>
  <c r="I8470" i="2"/>
  <c r="O8469" i="2"/>
  <c r="N8469" i="2"/>
  <c r="M8469" i="2"/>
  <c r="J8469" i="2"/>
  <c r="I8469" i="2"/>
  <c r="O8468" i="2"/>
  <c r="N8468" i="2"/>
  <c r="M8468" i="2"/>
  <c r="J8468" i="2"/>
  <c r="I8468" i="2"/>
  <c r="O8467" i="2"/>
  <c r="N8467" i="2"/>
  <c r="M8467" i="2"/>
  <c r="J8467" i="2"/>
  <c r="I8467" i="2"/>
  <c r="O8466" i="2"/>
  <c r="N8466" i="2"/>
  <c r="M8466" i="2"/>
  <c r="J8466" i="2"/>
  <c r="I8466" i="2"/>
  <c r="O8465" i="2"/>
  <c r="N8465" i="2"/>
  <c r="M8465" i="2"/>
  <c r="J8465" i="2"/>
  <c r="I8465" i="2"/>
  <c r="O8464" i="2"/>
  <c r="N8464" i="2"/>
  <c r="M8464" i="2"/>
  <c r="J8464" i="2"/>
  <c r="I8464" i="2"/>
  <c r="O8463" i="2"/>
  <c r="N8463" i="2"/>
  <c r="M8463" i="2"/>
  <c r="J8463" i="2"/>
  <c r="I8463" i="2"/>
  <c r="O8462" i="2"/>
  <c r="N8462" i="2"/>
  <c r="M8462" i="2"/>
  <c r="J8462" i="2"/>
  <c r="I8462" i="2"/>
  <c r="O8461" i="2"/>
  <c r="N8461" i="2"/>
  <c r="M8461" i="2"/>
  <c r="J8461" i="2"/>
  <c r="I8461" i="2"/>
  <c r="O8460" i="2"/>
  <c r="N8460" i="2"/>
  <c r="M8460" i="2"/>
  <c r="J8460" i="2"/>
  <c r="I8460" i="2"/>
  <c r="O8459" i="2"/>
  <c r="N8459" i="2"/>
  <c r="M8459" i="2"/>
  <c r="J8459" i="2"/>
  <c r="I8459" i="2"/>
  <c r="O8458" i="2"/>
  <c r="N8458" i="2"/>
  <c r="M8458" i="2"/>
  <c r="J8458" i="2"/>
  <c r="I8458" i="2"/>
  <c r="O8457" i="2"/>
  <c r="N8457" i="2"/>
  <c r="M8457" i="2"/>
  <c r="J8457" i="2"/>
  <c r="I8457" i="2"/>
  <c r="O8456" i="2"/>
  <c r="N8456" i="2"/>
  <c r="M8456" i="2"/>
  <c r="J8456" i="2"/>
  <c r="I8456" i="2"/>
  <c r="O8455" i="2"/>
  <c r="N8455" i="2"/>
  <c r="M8455" i="2"/>
  <c r="J8455" i="2"/>
  <c r="I8455" i="2"/>
  <c r="O8454" i="2"/>
  <c r="N8454" i="2"/>
  <c r="M8454" i="2"/>
  <c r="J8454" i="2"/>
  <c r="I8454" i="2"/>
  <c r="O8453" i="2"/>
  <c r="N8453" i="2"/>
  <c r="M8453" i="2"/>
  <c r="J8453" i="2"/>
  <c r="I8453" i="2"/>
  <c r="O8452" i="2"/>
  <c r="N8452" i="2"/>
  <c r="M8452" i="2"/>
  <c r="J8452" i="2"/>
  <c r="I8452" i="2"/>
  <c r="O8451" i="2"/>
  <c r="N8451" i="2"/>
  <c r="M8451" i="2"/>
  <c r="J8451" i="2"/>
  <c r="I8451" i="2"/>
  <c r="O8450" i="2"/>
  <c r="N8450" i="2"/>
  <c r="M8450" i="2"/>
  <c r="J8450" i="2"/>
  <c r="I8450" i="2"/>
  <c r="O8449" i="2"/>
  <c r="N8449" i="2"/>
  <c r="M8449" i="2"/>
  <c r="J8449" i="2"/>
  <c r="I8449" i="2"/>
  <c r="O8448" i="2"/>
  <c r="N8448" i="2"/>
  <c r="M8448" i="2"/>
  <c r="J8448" i="2"/>
  <c r="I8448" i="2"/>
  <c r="O8447" i="2"/>
  <c r="N8447" i="2"/>
  <c r="M8447" i="2"/>
  <c r="J8447" i="2"/>
  <c r="I8447" i="2"/>
  <c r="O8446" i="2"/>
  <c r="N8446" i="2"/>
  <c r="M8446" i="2"/>
  <c r="J8446" i="2"/>
  <c r="I8446" i="2"/>
  <c r="O8445" i="2"/>
  <c r="N8445" i="2"/>
  <c r="M8445" i="2"/>
  <c r="J8445" i="2"/>
  <c r="I8445" i="2"/>
  <c r="O8444" i="2"/>
  <c r="N8444" i="2"/>
  <c r="M8444" i="2"/>
  <c r="J8444" i="2"/>
  <c r="I8444" i="2"/>
  <c r="O8443" i="2"/>
  <c r="N8443" i="2"/>
  <c r="M8443" i="2"/>
  <c r="J8443" i="2"/>
  <c r="I8443" i="2"/>
  <c r="O8442" i="2"/>
  <c r="N8442" i="2"/>
  <c r="M8442" i="2"/>
  <c r="J8442" i="2"/>
  <c r="I8442" i="2"/>
  <c r="O8441" i="2"/>
  <c r="N8441" i="2"/>
  <c r="M8441" i="2"/>
  <c r="J8441" i="2"/>
  <c r="I8441" i="2"/>
  <c r="O8440" i="2"/>
  <c r="N8440" i="2"/>
  <c r="M8440" i="2"/>
  <c r="J8440" i="2"/>
  <c r="I8440" i="2"/>
  <c r="O8439" i="2"/>
  <c r="N8439" i="2"/>
  <c r="M8439" i="2"/>
  <c r="J8439" i="2"/>
  <c r="I8439" i="2"/>
  <c r="O8438" i="2"/>
  <c r="N8438" i="2"/>
  <c r="M8438" i="2"/>
  <c r="J8438" i="2"/>
  <c r="I8438" i="2"/>
  <c r="O8437" i="2"/>
  <c r="N8437" i="2"/>
  <c r="M8437" i="2"/>
  <c r="J8437" i="2"/>
  <c r="I8437" i="2"/>
  <c r="O8436" i="2"/>
  <c r="N8436" i="2"/>
  <c r="M8436" i="2"/>
  <c r="J8436" i="2"/>
  <c r="I8436" i="2"/>
  <c r="O8435" i="2"/>
  <c r="N8435" i="2"/>
  <c r="M8435" i="2"/>
  <c r="J8435" i="2"/>
  <c r="I8435" i="2"/>
  <c r="O8434" i="2"/>
  <c r="N8434" i="2"/>
  <c r="M8434" i="2"/>
  <c r="J8434" i="2"/>
  <c r="I8434" i="2"/>
  <c r="O8433" i="2"/>
  <c r="N8433" i="2"/>
  <c r="M8433" i="2"/>
  <c r="J8433" i="2"/>
  <c r="I8433" i="2"/>
  <c r="O8432" i="2"/>
  <c r="N8432" i="2"/>
  <c r="M8432" i="2"/>
  <c r="J8432" i="2"/>
  <c r="I8432" i="2"/>
  <c r="O8431" i="2"/>
  <c r="N8431" i="2"/>
  <c r="M8431" i="2"/>
  <c r="J8431" i="2"/>
  <c r="I8431" i="2"/>
  <c r="O8430" i="2"/>
  <c r="N8430" i="2"/>
  <c r="M8430" i="2"/>
  <c r="J8430" i="2"/>
  <c r="I8430" i="2"/>
  <c r="O8429" i="2"/>
  <c r="N8429" i="2"/>
  <c r="M8429" i="2"/>
  <c r="J8429" i="2"/>
  <c r="I8429" i="2"/>
  <c r="O8428" i="2"/>
  <c r="N8428" i="2"/>
  <c r="M8428" i="2"/>
  <c r="J8428" i="2"/>
  <c r="I8428" i="2"/>
  <c r="O8427" i="2"/>
  <c r="N8427" i="2"/>
  <c r="M8427" i="2"/>
  <c r="J8427" i="2"/>
  <c r="I8427" i="2"/>
  <c r="O8426" i="2"/>
  <c r="N8426" i="2"/>
  <c r="M8426" i="2"/>
  <c r="J8426" i="2"/>
  <c r="I8426" i="2"/>
  <c r="O8425" i="2"/>
  <c r="N8425" i="2"/>
  <c r="M8425" i="2"/>
  <c r="J8425" i="2"/>
  <c r="I8425" i="2"/>
  <c r="O8424" i="2"/>
  <c r="N8424" i="2"/>
  <c r="M8424" i="2"/>
  <c r="J8424" i="2"/>
  <c r="I8424" i="2"/>
  <c r="O8423" i="2"/>
  <c r="N8423" i="2"/>
  <c r="M8423" i="2"/>
  <c r="J8423" i="2"/>
  <c r="I8423" i="2"/>
  <c r="O8422" i="2"/>
  <c r="N8422" i="2"/>
  <c r="M8422" i="2"/>
  <c r="J8422" i="2"/>
  <c r="I8422" i="2"/>
  <c r="O8421" i="2"/>
  <c r="N8421" i="2"/>
  <c r="M8421" i="2"/>
  <c r="J8421" i="2"/>
  <c r="I8421" i="2"/>
  <c r="O8420" i="2"/>
  <c r="N8420" i="2"/>
  <c r="M8420" i="2"/>
  <c r="J8420" i="2"/>
  <c r="I8420" i="2"/>
  <c r="O8419" i="2"/>
  <c r="N8419" i="2"/>
  <c r="M8419" i="2"/>
  <c r="J8419" i="2"/>
  <c r="I8419" i="2"/>
  <c r="O8418" i="2"/>
  <c r="N8418" i="2"/>
  <c r="M8418" i="2"/>
  <c r="J8418" i="2"/>
  <c r="I8418" i="2"/>
  <c r="O8417" i="2"/>
  <c r="N8417" i="2"/>
  <c r="M8417" i="2"/>
  <c r="J8417" i="2"/>
  <c r="I8417" i="2"/>
  <c r="O8416" i="2"/>
  <c r="N8416" i="2"/>
  <c r="M8416" i="2"/>
  <c r="J8416" i="2"/>
  <c r="I8416" i="2"/>
  <c r="O8415" i="2"/>
  <c r="N8415" i="2"/>
  <c r="M8415" i="2"/>
  <c r="J8415" i="2"/>
  <c r="I8415" i="2"/>
  <c r="O8414" i="2"/>
  <c r="N8414" i="2"/>
  <c r="M8414" i="2"/>
  <c r="J8414" i="2"/>
  <c r="I8414" i="2"/>
  <c r="O8413" i="2"/>
  <c r="N8413" i="2"/>
  <c r="M8413" i="2"/>
  <c r="J8413" i="2"/>
  <c r="I8413" i="2"/>
  <c r="O8412" i="2"/>
  <c r="N8412" i="2"/>
  <c r="M8412" i="2"/>
  <c r="J8412" i="2"/>
  <c r="I8412" i="2"/>
  <c r="O8411" i="2"/>
  <c r="N8411" i="2"/>
  <c r="M8411" i="2"/>
  <c r="J8411" i="2"/>
  <c r="I8411" i="2"/>
  <c r="O8410" i="2"/>
  <c r="N8410" i="2"/>
  <c r="M8410" i="2"/>
  <c r="J8410" i="2"/>
  <c r="I8410" i="2"/>
  <c r="O8409" i="2"/>
  <c r="N8409" i="2"/>
  <c r="M8409" i="2"/>
  <c r="J8409" i="2"/>
  <c r="I8409" i="2"/>
  <c r="O8408" i="2"/>
  <c r="N8408" i="2"/>
  <c r="M8408" i="2"/>
  <c r="J8408" i="2"/>
  <c r="I8408" i="2"/>
  <c r="O8407" i="2"/>
  <c r="N8407" i="2"/>
  <c r="M8407" i="2"/>
  <c r="J8407" i="2"/>
  <c r="I8407" i="2"/>
  <c r="O8406" i="2"/>
  <c r="N8406" i="2"/>
  <c r="M8406" i="2"/>
  <c r="J8406" i="2"/>
  <c r="I8406" i="2"/>
  <c r="O8405" i="2"/>
  <c r="N8405" i="2"/>
  <c r="M8405" i="2"/>
  <c r="J8405" i="2"/>
  <c r="I8405" i="2"/>
  <c r="O8404" i="2"/>
  <c r="N8404" i="2"/>
  <c r="M8404" i="2"/>
  <c r="J8404" i="2"/>
  <c r="I8404" i="2"/>
  <c r="O8403" i="2"/>
  <c r="N8403" i="2"/>
  <c r="M8403" i="2"/>
  <c r="J8403" i="2"/>
  <c r="I8403" i="2"/>
  <c r="O8402" i="2"/>
  <c r="N8402" i="2"/>
  <c r="M8402" i="2"/>
  <c r="J8402" i="2"/>
  <c r="I8402" i="2"/>
  <c r="O8401" i="2"/>
  <c r="N8401" i="2"/>
  <c r="M8401" i="2"/>
  <c r="J8401" i="2"/>
  <c r="I8401" i="2"/>
  <c r="O8400" i="2"/>
  <c r="N8400" i="2"/>
  <c r="M8400" i="2"/>
  <c r="J8400" i="2"/>
  <c r="I8400" i="2"/>
  <c r="O8399" i="2"/>
  <c r="N8399" i="2"/>
  <c r="M8399" i="2"/>
  <c r="J8399" i="2"/>
  <c r="I8399" i="2"/>
  <c r="O8398" i="2"/>
  <c r="N8398" i="2"/>
  <c r="M8398" i="2"/>
  <c r="J8398" i="2"/>
  <c r="I8398" i="2"/>
  <c r="O8397" i="2"/>
  <c r="N8397" i="2"/>
  <c r="M8397" i="2"/>
  <c r="J8397" i="2"/>
  <c r="I8397" i="2"/>
  <c r="O8396" i="2"/>
  <c r="N8396" i="2"/>
  <c r="M8396" i="2"/>
  <c r="J8396" i="2"/>
  <c r="I8396" i="2"/>
  <c r="O8395" i="2"/>
  <c r="N8395" i="2"/>
  <c r="M8395" i="2"/>
  <c r="J8395" i="2"/>
  <c r="I8395" i="2"/>
  <c r="O8394" i="2"/>
  <c r="N8394" i="2"/>
  <c r="M8394" i="2"/>
  <c r="J8394" i="2"/>
  <c r="I8394" i="2"/>
  <c r="O8393" i="2"/>
  <c r="N8393" i="2"/>
  <c r="M8393" i="2"/>
  <c r="J8393" i="2"/>
  <c r="I8393" i="2"/>
  <c r="O8392" i="2"/>
  <c r="N8392" i="2"/>
  <c r="M8392" i="2"/>
  <c r="J8392" i="2"/>
  <c r="I8392" i="2"/>
  <c r="O8391" i="2"/>
  <c r="N8391" i="2"/>
  <c r="M8391" i="2"/>
  <c r="J8391" i="2"/>
  <c r="I8391" i="2"/>
  <c r="O8390" i="2"/>
  <c r="N8390" i="2"/>
  <c r="M8390" i="2"/>
  <c r="J8390" i="2"/>
  <c r="I8390" i="2"/>
  <c r="O8389" i="2"/>
  <c r="N8389" i="2"/>
  <c r="M8389" i="2"/>
  <c r="J8389" i="2"/>
  <c r="I8389" i="2"/>
  <c r="O8388" i="2"/>
  <c r="N8388" i="2"/>
  <c r="M8388" i="2"/>
  <c r="J8388" i="2"/>
  <c r="I8388" i="2"/>
  <c r="O8387" i="2"/>
  <c r="N8387" i="2"/>
  <c r="M8387" i="2"/>
  <c r="J8387" i="2"/>
  <c r="I8387" i="2"/>
  <c r="O8386" i="2"/>
  <c r="N8386" i="2"/>
  <c r="M8386" i="2"/>
  <c r="J8386" i="2"/>
  <c r="I8386" i="2"/>
  <c r="O8385" i="2"/>
  <c r="N8385" i="2"/>
  <c r="M8385" i="2"/>
  <c r="J8385" i="2"/>
  <c r="I8385" i="2"/>
  <c r="O8384" i="2"/>
  <c r="N8384" i="2"/>
  <c r="M8384" i="2"/>
  <c r="J8384" i="2"/>
  <c r="I8384" i="2"/>
  <c r="O8383" i="2"/>
  <c r="N8383" i="2"/>
  <c r="M8383" i="2"/>
  <c r="J8383" i="2"/>
  <c r="I8383" i="2"/>
  <c r="O8382" i="2"/>
  <c r="N8382" i="2"/>
  <c r="M8382" i="2"/>
  <c r="J8382" i="2"/>
  <c r="I8382" i="2"/>
  <c r="O8381" i="2"/>
  <c r="N8381" i="2"/>
  <c r="M8381" i="2"/>
  <c r="J8381" i="2"/>
  <c r="I8381" i="2"/>
  <c r="O8380" i="2"/>
  <c r="N8380" i="2"/>
  <c r="M8380" i="2"/>
  <c r="J8380" i="2"/>
  <c r="I8380" i="2"/>
  <c r="O8379" i="2"/>
  <c r="N8379" i="2"/>
  <c r="M8379" i="2"/>
  <c r="J8379" i="2"/>
  <c r="I8379" i="2"/>
  <c r="O8378" i="2"/>
  <c r="N8378" i="2"/>
  <c r="M8378" i="2"/>
  <c r="J8378" i="2"/>
  <c r="I8378" i="2"/>
  <c r="O8377" i="2"/>
  <c r="N8377" i="2"/>
  <c r="M8377" i="2"/>
  <c r="J8377" i="2"/>
  <c r="I8377" i="2"/>
  <c r="O8376" i="2"/>
  <c r="N8376" i="2"/>
  <c r="M8376" i="2"/>
  <c r="J8376" i="2"/>
  <c r="I8376" i="2"/>
  <c r="O8375" i="2"/>
  <c r="N8375" i="2"/>
  <c r="M8375" i="2"/>
  <c r="J8375" i="2"/>
  <c r="I8375" i="2"/>
  <c r="O8374" i="2"/>
  <c r="N8374" i="2"/>
  <c r="M8374" i="2"/>
  <c r="J8374" i="2"/>
  <c r="I8374" i="2"/>
  <c r="O8373" i="2"/>
  <c r="N8373" i="2"/>
  <c r="M8373" i="2"/>
  <c r="J8373" i="2"/>
  <c r="I8373" i="2"/>
  <c r="O8372" i="2"/>
  <c r="N8372" i="2"/>
  <c r="M8372" i="2"/>
  <c r="J8372" i="2"/>
  <c r="I8372" i="2"/>
  <c r="O8371" i="2"/>
  <c r="N8371" i="2"/>
  <c r="M8371" i="2"/>
  <c r="J8371" i="2"/>
  <c r="I8371" i="2"/>
  <c r="O8370" i="2"/>
  <c r="N8370" i="2"/>
  <c r="M8370" i="2"/>
  <c r="J8370" i="2"/>
  <c r="I8370" i="2"/>
  <c r="O8369" i="2"/>
  <c r="N8369" i="2"/>
  <c r="M8369" i="2"/>
  <c r="J8369" i="2"/>
  <c r="I8369" i="2"/>
  <c r="O8368" i="2"/>
  <c r="N8368" i="2"/>
  <c r="M8368" i="2"/>
  <c r="J8368" i="2"/>
  <c r="I8368" i="2"/>
  <c r="O8367" i="2"/>
  <c r="N8367" i="2"/>
  <c r="M8367" i="2"/>
  <c r="J8367" i="2"/>
  <c r="I8367" i="2"/>
  <c r="O8366" i="2"/>
  <c r="N8366" i="2"/>
  <c r="M8366" i="2"/>
  <c r="J8366" i="2"/>
  <c r="I8366" i="2"/>
  <c r="O8365" i="2"/>
  <c r="N8365" i="2"/>
  <c r="M8365" i="2"/>
  <c r="J8365" i="2"/>
  <c r="I8365" i="2"/>
  <c r="O8364" i="2"/>
  <c r="N8364" i="2"/>
  <c r="M8364" i="2"/>
  <c r="J8364" i="2"/>
  <c r="I8364" i="2"/>
  <c r="O8363" i="2"/>
  <c r="N8363" i="2"/>
  <c r="M8363" i="2"/>
  <c r="J8363" i="2"/>
  <c r="I8363" i="2"/>
  <c r="O8362" i="2"/>
  <c r="N8362" i="2"/>
  <c r="M8362" i="2"/>
  <c r="J8362" i="2"/>
  <c r="I8362" i="2"/>
  <c r="O8361" i="2"/>
  <c r="N8361" i="2"/>
  <c r="M8361" i="2"/>
  <c r="J8361" i="2"/>
  <c r="I8361" i="2"/>
  <c r="O8360" i="2"/>
  <c r="N8360" i="2"/>
  <c r="M8360" i="2"/>
  <c r="J8360" i="2"/>
  <c r="I8360" i="2"/>
  <c r="O8359" i="2"/>
  <c r="N8359" i="2"/>
  <c r="M8359" i="2"/>
  <c r="J8359" i="2"/>
  <c r="I8359" i="2"/>
  <c r="O8358" i="2"/>
  <c r="N8358" i="2"/>
  <c r="M8358" i="2"/>
  <c r="J8358" i="2"/>
  <c r="I8358" i="2"/>
  <c r="O8357" i="2"/>
  <c r="N8357" i="2"/>
  <c r="M8357" i="2"/>
  <c r="J8357" i="2"/>
  <c r="I8357" i="2"/>
  <c r="O8356" i="2"/>
  <c r="N8356" i="2"/>
  <c r="M8356" i="2"/>
  <c r="J8356" i="2"/>
  <c r="I8356" i="2"/>
  <c r="O8355" i="2"/>
  <c r="N8355" i="2"/>
  <c r="M8355" i="2"/>
  <c r="J8355" i="2"/>
  <c r="I8355" i="2"/>
  <c r="O8354" i="2"/>
  <c r="N8354" i="2"/>
  <c r="M8354" i="2"/>
  <c r="J8354" i="2"/>
  <c r="I8354" i="2"/>
  <c r="O8353" i="2"/>
  <c r="N8353" i="2"/>
  <c r="M8353" i="2"/>
  <c r="J8353" i="2"/>
  <c r="I8353" i="2"/>
  <c r="O8352" i="2"/>
  <c r="N8352" i="2"/>
  <c r="M8352" i="2"/>
  <c r="J8352" i="2"/>
  <c r="I8352" i="2"/>
  <c r="O8351" i="2"/>
  <c r="N8351" i="2"/>
  <c r="M8351" i="2"/>
  <c r="J8351" i="2"/>
  <c r="I8351" i="2"/>
  <c r="O8350" i="2"/>
  <c r="N8350" i="2"/>
  <c r="M8350" i="2"/>
  <c r="J8350" i="2"/>
  <c r="I8350" i="2"/>
  <c r="O8349" i="2"/>
  <c r="N8349" i="2"/>
  <c r="M8349" i="2"/>
  <c r="J8349" i="2"/>
  <c r="I8349" i="2"/>
  <c r="O8348" i="2"/>
  <c r="N8348" i="2"/>
  <c r="M8348" i="2"/>
  <c r="J8348" i="2"/>
  <c r="I8348" i="2"/>
  <c r="O8347" i="2"/>
  <c r="N8347" i="2"/>
  <c r="M8347" i="2"/>
  <c r="J8347" i="2"/>
  <c r="I8347" i="2"/>
  <c r="O8346" i="2"/>
  <c r="N8346" i="2"/>
  <c r="M8346" i="2"/>
  <c r="J8346" i="2"/>
  <c r="I8346" i="2"/>
  <c r="O8345" i="2"/>
  <c r="N8345" i="2"/>
  <c r="M8345" i="2"/>
  <c r="J8345" i="2"/>
  <c r="I8345" i="2"/>
  <c r="O8344" i="2"/>
  <c r="N8344" i="2"/>
  <c r="M8344" i="2"/>
  <c r="J8344" i="2"/>
  <c r="I8344" i="2"/>
  <c r="O8343" i="2"/>
  <c r="N8343" i="2"/>
  <c r="M8343" i="2"/>
  <c r="J8343" i="2"/>
  <c r="I8343" i="2"/>
  <c r="O8342" i="2"/>
  <c r="N8342" i="2"/>
  <c r="M8342" i="2"/>
  <c r="J8342" i="2"/>
  <c r="I8342" i="2"/>
  <c r="O8341" i="2"/>
  <c r="N8341" i="2"/>
  <c r="M8341" i="2"/>
  <c r="J8341" i="2"/>
  <c r="I8341" i="2"/>
  <c r="O8340" i="2"/>
  <c r="N8340" i="2"/>
  <c r="M8340" i="2"/>
  <c r="J8340" i="2"/>
  <c r="I8340" i="2"/>
  <c r="O8339" i="2"/>
  <c r="N8339" i="2"/>
  <c r="M8339" i="2"/>
  <c r="J8339" i="2"/>
  <c r="I8339" i="2"/>
  <c r="O8338" i="2"/>
  <c r="N8338" i="2"/>
  <c r="M8338" i="2"/>
  <c r="J8338" i="2"/>
  <c r="I8338" i="2"/>
  <c r="O8337" i="2"/>
  <c r="N8337" i="2"/>
  <c r="M8337" i="2"/>
  <c r="J8337" i="2"/>
  <c r="I8337" i="2"/>
  <c r="O8336" i="2"/>
  <c r="N8336" i="2"/>
  <c r="M8336" i="2"/>
  <c r="J8336" i="2"/>
  <c r="I8336" i="2"/>
  <c r="O8335" i="2"/>
  <c r="N8335" i="2"/>
  <c r="M8335" i="2"/>
  <c r="J8335" i="2"/>
  <c r="I8335" i="2"/>
  <c r="O8334" i="2"/>
  <c r="N8334" i="2"/>
  <c r="M8334" i="2"/>
  <c r="J8334" i="2"/>
  <c r="I8334" i="2"/>
  <c r="O8333" i="2"/>
  <c r="N8333" i="2"/>
  <c r="M8333" i="2"/>
  <c r="J8333" i="2"/>
  <c r="I8333" i="2"/>
  <c r="O8332" i="2"/>
  <c r="N8332" i="2"/>
  <c r="M8332" i="2"/>
  <c r="J8332" i="2"/>
  <c r="I8332" i="2"/>
  <c r="O8331" i="2"/>
  <c r="N8331" i="2"/>
  <c r="M8331" i="2"/>
  <c r="J8331" i="2"/>
  <c r="I8331" i="2"/>
  <c r="O8330" i="2"/>
  <c r="N8330" i="2"/>
  <c r="M8330" i="2"/>
  <c r="J8330" i="2"/>
  <c r="I8330" i="2"/>
  <c r="O8329" i="2"/>
  <c r="N8329" i="2"/>
  <c r="M8329" i="2"/>
  <c r="J8329" i="2"/>
  <c r="I8329" i="2"/>
  <c r="O8328" i="2"/>
  <c r="N8328" i="2"/>
  <c r="M8328" i="2"/>
  <c r="J8328" i="2"/>
  <c r="I8328" i="2"/>
  <c r="O8327" i="2"/>
  <c r="N8327" i="2"/>
  <c r="M8327" i="2"/>
  <c r="J8327" i="2"/>
  <c r="I8327" i="2"/>
  <c r="O8326" i="2"/>
  <c r="N8326" i="2"/>
  <c r="M8326" i="2"/>
  <c r="J8326" i="2"/>
  <c r="I8326" i="2"/>
  <c r="O8325" i="2"/>
  <c r="N8325" i="2"/>
  <c r="M8325" i="2"/>
  <c r="J8325" i="2"/>
  <c r="I8325" i="2"/>
  <c r="O8324" i="2"/>
  <c r="N8324" i="2"/>
  <c r="M8324" i="2"/>
  <c r="J8324" i="2"/>
  <c r="I8324" i="2"/>
  <c r="O8323" i="2"/>
  <c r="N8323" i="2"/>
  <c r="M8323" i="2"/>
  <c r="J8323" i="2"/>
  <c r="I8323" i="2"/>
  <c r="O8322" i="2"/>
  <c r="N8322" i="2"/>
  <c r="M8322" i="2"/>
  <c r="J8322" i="2"/>
  <c r="I8322" i="2"/>
  <c r="O8321" i="2"/>
  <c r="N8321" i="2"/>
  <c r="M8321" i="2"/>
  <c r="J8321" i="2"/>
  <c r="I8321" i="2"/>
  <c r="O8320" i="2"/>
  <c r="N8320" i="2"/>
  <c r="M8320" i="2"/>
  <c r="J8320" i="2"/>
  <c r="I8320" i="2"/>
  <c r="O8319" i="2"/>
  <c r="N8319" i="2"/>
  <c r="M8319" i="2"/>
  <c r="J8319" i="2"/>
  <c r="I8319" i="2"/>
  <c r="O8318" i="2"/>
  <c r="N8318" i="2"/>
  <c r="M8318" i="2"/>
  <c r="J8318" i="2"/>
  <c r="I8318" i="2"/>
  <c r="O8317" i="2"/>
  <c r="N8317" i="2"/>
  <c r="M8317" i="2"/>
  <c r="J8317" i="2"/>
  <c r="I8317" i="2"/>
  <c r="O8316" i="2"/>
  <c r="N8316" i="2"/>
  <c r="M8316" i="2"/>
  <c r="J8316" i="2"/>
  <c r="I8316" i="2"/>
  <c r="O8315" i="2"/>
  <c r="N8315" i="2"/>
  <c r="M8315" i="2"/>
  <c r="J8315" i="2"/>
  <c r="I8315" i="2"/>
  <c r="O8314" i="2"/>
  <c r="N8314" i="2"/>
  <c r="M8314" i="2"/>
  <c r="J8314" i="2"/>
  <c r="I8314" i="2"/>
  <c r="O8313" i="2"/>
  <c r="N8313" i="2"/>
  <c r="M8313" i="2"/>
  <c r="J8313" i="2"/>
  <c r="I8313" i="2"/>
  <c r="O8312" i="2"/>
  <c r="N8312" i="2"/>
  <c r="M8312" i="2"/>
  <c r="J8312" i="2"/>
  <c r="I8312" i="2"/>
  <c r="O8311" i="2"/>
  <c r="N8311" i="2"/>
  <c r="M8311" i="2"/>
  <c r="J8311" i="2"/>
  <c r="I8311" i="2"/>
  <c r="O8310" i="2"/>
  <c r="N8310" i="2"/>
  <c r="M8310" i="2"/>
  <c r="J8310" i="2"/>
  <c r="I8310" i="2"/>
  <c r="O8309" i="2"/>
  <c r="N8309" i="2"/>
  <c r="M8309" i="2"/>
  <c r="J8309" i="2"/>
  <c r="I8309" i="2"/>
  <c r="O8308" i="2"/>
  <c r="N8308" i="2"/>
  <c r="M8308" i="2"/>
  <c r="J8308" i="2"/>
  <c r="I8308" i="2"/>
  <c r="O8307" i="2"/>
  <c r="N8307" i="2"/>
  <c r="M8307" i="2"/>
  <c r="J8307" i="2"/>
  <c r="I8307" i="2"/>
  <c r="O8306" i="2"/>
  <c r="N8306" i="2"/>
  <c r="M8306" i="2"/>
  <c r="J8306" i="2"/>
  <c r="I8306" i="2"/>
  <c r="O8305" i="2"/>
  <c r="N8305" i="2"/>
  <c r="M8305" i="2"/>
  <c r="J8305" i="2"/>
  <c r="I8305" i="2"/>
  <c r="O8304" i="2"/>
  <c r="N8304" i="2"/>
  <c r="M8304" i="2"/>
  <c r="J8304" i="2"/>
  <c r="I8304" i="2"/>
  <c r="O8303" i="2"/>
  <c r="N8303" i="2"/>
  <c r="M8303" i="2"/>
  <c r="J8303" i="2"/>
  <c r="I8303" i="2"/>
  <c r="O8302" i="2"/>
  <c r="N8302" i="2"/>
  <c r="M8302" i="2"/>
  <c r="J8302" i="2"/>
  <c r="I8302" i="2"/>
  <c r="O8301" i="2"/>
  <c r="N8301" i="2"/>
  <c r="M8301" i="2"/>
  <c r="J8301" i="2"/>
  <c r="I8301" i="2"/>
  <c r="O8300" i="2"/>
  <c r="N8300" i="2"/>
  <c r="M8300" i="2"/>
  <c r="J8300" i="2"/>
  <c r="I8300" i="2"/>
  <c r="O8299" i="2"/>
  <c r="N8299" i="2"/>
  <c r="M8299" i="2"/>
  <c r="J8299" i="2"/>
  <c r="I8299" i="2"/>
  <c r="O8298" i="2"/>
  <c r="N8298" i="2"/>
  <c r="M8298" i="2"/>
  <c r="J8298" i="2"/>
  <c r="I8298" i="2"/>
  <c r="O8297" i="2"/>
  <c r="N8297" i="2"/>
  <c r="M8297" i="2"/>
  <c r="J8297" i="2"/>
  <c r="I8297" i="2"/>
  <c r="O8296" i="2"/>
  <c r="N8296" i="2"/>
  <c r="M8296" i="2"/>
  <c r="J8296" i="2"/>
  <c r="I8296" i="2"/>
  <c r="O8295" i="2"/>
  <c r="N8295" i="2"/>
  <c r="M8295" i="2"/>
  <c r="J8295" i="2"/>
  <c r="I8295" i="2"/>
  <c r="O8294" i="2"/>
  <c r="N8294" i="2"/>
  <c r="M8294" i="2"/>
  <c r="J8294" i="2"/>
  <c r="I8294" i="2"/>
  <c r="O8293" i="2"/>
  <c r="N8293" i="2"/>
  <c r="M8293" i="2"/>
  <c r="J8293" i="2"/>
  <c r="I8293" i="2"/>
  <c r="O8292" i="2"/>
  <c r="N8292" i="2"/>
  <c r="M8292" i="2"/>
  <c r="J8292" i="2"/>
  <c r="I8292" i="2"/>
  <c r="O8291" i="2"/>
  <c r="N8291" i="2"/>
  <c r="M8291" i="2"/>
  <c r="J8291" i="2"/>
  <c r="I8291" i="2"/>
  <c r="O8290" i="2"/>
  <c r="N8290" i="2"/>
  <c r="M8290" i="2"/>
  <c r="J8290" i="2"/>
  <c r="I8290" i="2"/>
  <c r="O8289" i="2"/>
  <c r="N8289" i="2"/>
  <c r="M8289" i="2"/>
  <c r="J8289" i="2"/>
  <c r="I8289" i="2"/>
  <c r="O8288" i="2"/>
  <c r="N8288" i="2"/>
  <c r="M8288" i="2"/>
  <c r="J8288" i="2"/>
  <c r="I8288" i="2"/>
  <c r="O8287" i="2"/>
  <c r="N8287" i="2"/>
  <c r="M8287" i="2"/>
  <c r="J8287" i="2"/>
  <c r="I8287" i="2"/>
  <c r="O8286" i="2"/>
  <c r="N8286" i="2"/>
  <c r="M8286" i="2"/>
  <c r="J8286" i="2"/>
  <c r="I8286" i="2"/>
  <c r="O8285" i="2"/>
  <c r="N8285" i="2"/>
  <c r="M8285" i="2"/>
  <c r="J8285" i="2"/>
  <c r="I8285" i="2"/>
  <c r="O8284" i="2"/>
  <c r="N8284" i="2"/>
  <c r="M8284" i="2"/>
  <c r="J8284" i="2"/>
  <c r="I8284" i="2"/>
  <c r="O8283" i="2"/>
  <c r="N8283" i="2"/>
  <c r="M8283" i="2"/>
  <c r="J8283" i="2"/>
  <c r="I8283" i="2"/>
  <c r="O8282" i="2"/>
  <c r="N8282" i="2"/>
  <c r="M8282" i="2"/>
  <c r="J8282" i="2"/>
  <c r="I8282" i="2"/>
  <c r="O8281" i="2"/>
  <c r="N8281" i="2"/>
  <c r="M8281" i="2"/>
  <c r="J8281" i="2"/>
  <c r="I8281" i="2"/>
  <c r="O8280" i="2"/>
  <c r="N8280" i="2"/>
  <c r="M8280" i="2"/>
  <c r="J8280" i="2"/>
  <c r="I8280" i="2"/>
  <c r="O8279" i="2"/>
  <c r="N8279" i="2"/>
  <c r="M8279" i="2"/>
  <c r="J8279" i="2"/>
  <c r="I8279" i="2"/>
  <c r="O8278" i="2"/>
  <c r="N8278" i="2"/>
  <c r="M8278" i="2"/>
  <c r="J8278" i="2"/>
  <c r="I8278" i="2"/>
  <c r="O8277" i="2"/>
  <c r="N8277" i="2"/>
  <c r="M8277" i="2"/>
  <c r="J8277" i="2"/>
  <c r="I8277" i="2"/>
  <c r="O8276" i="2"/>
  <c r="N8276" i="2"/>
  <c r="M8276" i="2"/>
  <c r="J8276" i="2"/>
  <c r="I8276" i="2"/>
  <c r="O8275" i="2"/>
  <c r="N8275" i="2"/>
  <c r="M8275" i="2"/>
  <c r="J8275" i="2"/>
  <c r="I8275" i="2"/>
  <c r="O8274" i="2"/>
  <c r="N8274" i="2"/>
  <c r="M8274" i="2"/>
  <c r="J8274" i="2"/>
  <c r="I8274" i="2"/>
  <c r="O8273" i="2"/>
  <c r="N8273" i="2"/>
  <c r="M8273" i="2"/>
  <c r="J8273" i="2"/>
  <c r="I8273" i="2"/>
  <c r="O8272" i="2"/>
  <c r="N8272" i="2"/>
  <c r="M8272" i="2"/>
  <c r="J8272" i="2"/>
  <c r="I8272" i="2"/>
  <c r="O8271" i="2"/>
  <c r="N8271" i="2"/>
  <c r="M8271" i="2"/>
  <c r="J8271" i="2"/>
  <c r="I8271" i="2"/>
  <c r="O8270" i="2"/>
  <c r="N8270" i="2"/>
  <c r="M8270" i="2"/>
  <c r="J8270" i="2"/>
  <c r="I8270" i="2"/>
  <c r="O8269" i="2"/>
  <c r="N8269" i="2"/>
  <c r="M8269" i="2"/>
  <c r="J8269" i="2"/>
  <c r="I8269" i="2"/>
  <c r="O8268" i="2"/>
  <c r="N8268" i="2"/>
  <c r="M8268" i="2"/>
  <c r="J8268" i="2"/>
  <c r="I8268" i="2"/>
  <c r="O8267" i="2"/>
  <c r="N8267" i="2"/>
  <c r="M8267" i="2"/>
  <c r="J8267" i="2"/>
  <c r="I8267" i="2"/>
  <c r="O8266" i="2"/>
  <c r="N8266" i="2"/>
  <c r="M8266" i="2"/>
  <c r="J8266" i="2"/>
  <c r="I8266" i="2"/>
  <c r="O8265" i="2"/>
  <c r="N8265" i="2"/>
  <c r="M8265" i="2"/>
  <c r="J8265" i="2"/>
  <c r="I8265" i="2"/>
  <c r="O8264" i="2"/>
  <c r="N8264" i="2"/>
  <c r="M8264" i="2"/>
  <c r="J8264" i="2"/>
  <c r="I8264" i="2"/>
  <c r="O8263" i="2"/>
  <c r="N8263" i="2"/>
  <c r="M8263" i="2"/>
  <c r="J8263" i="2"/>
  <c r="I8263" i="2"/>
  <c r="O8262" i="2"/>
  <c r="N8262" i="2"/>
  <c r="M8262" i="2"/>
  <c r="J8262" i="2"/>
  <c r="I8262" i="2"/>
  <c r="O8261" i="2"/>
  <c r="N8261" i="2"/>
  <c r="M8261" i="2"/>
  <c r="J8261" i="2"/>
  <c r="I8261" i="2"/>
  <c r="O8260" i="2"/>
  <c r="N8260" i="2"/>
  <c r="M8260" i="2"/>
  <c r="J8260" i="2"/>
  <c r="I8260" i="2"/>
  <c r="O8259" i="2"/>
  <c r="N8259" i="2"/>
  <c r="M8259" i="2"/>
  <c r="J8259" i="2"/>
  <c r="I8259" i="2"/>
  <c r="O8258" i="2"/>
  <c r="N8258" i="2"/>
  <c r="M8258" i="2"/>
  <c r="J8258" i="2"/>
  <c r="I8258" i="2"/>
  <c r="O8257" i="2"/>
  <c r="N8257" i="2"/>
  <c r="M8257" i="2"/>
  <c r="J8257" i="2"/>
  <c r="I8257" i="2"/>
  <c r="O8256" i="2"/>
  <c r="N8256" i="2"/>
  <c r="M8256" i="2"/>
  <c r="J8256" i="2"/>
  <c r="I8256" i="2"/>
  <c r="O8255" i="2"/>
  <c r="N8255" i="2"/>
  <c r="M8255" i="2"/>
  <c r="J8255" i="2"/>
  <c r="I8255" i="2"/>
  <c r="O8254" i="2"/>
  <c r="N8254" i="2"/>
  <c r="M8254" i="2"/>
  <c r="J8254" i="2"/>
  <c r="I8254" i="2"/>
  <c r="O8253" i="2"/>
  <c r="N8253" i="2"/>
  <c r="M8253" i="2"/>
  <c r="J8253" i="2"/>
  <c r="I8253" i="2"/>
  <c r="O8252" i="2"/>
  <c r="N8252" i="2"/>
  <c r="M8252" i="2"/>
  <c r="J8252" i="2"/>
  <c r="I8252" i="2"/>
  <c r="O8251" i="2"/>
  <c r="N8251" i="2"/>
  <c r="M8251" i="2"/>
  <c r="J8251" i="2"/>
  <c r="I8251" i="2"/>
  <c r="O8250" i="2"/>
  <c r="N8250" i="2"/>
  <c r="M8250" i="2"/>
  <c r="J8250" i="2"/>
  <c r="I8250" i="2"/>
  <c r="O8249" i="2"/>
  <c r="N8249" i="2"/>
  <c r="M8249" i="2"/>
  <c r="J8249" i="2"/>
  <c r="I8249" i="2"/>
  <c r="O8248" i="2"/>
  <c r="N8248" i="2"/>
  <c r="M8248" i="2"/>
  <c r="J8248" i="2"/>
  <c r="I8248" i="2"/>
  <c r="O8247" i="2"/>
  <c r="N8247" i="2"/>
  <c r="M8247" i="2"/>
  <c r="J8247" i="2"/>
  <c r="I8247" i="2"/>
  <c r="O8246" i="2"/>
  <c r="N8246" i="2"/>
  <c r="M8246" i="2"/>
  <c r="J8246" i="2"/>
  <c r="I8246" i="2"/>
  <c r="O8245" i="2"/>
  <c r="N8245" i="2"/>
  <c r="M8245" i="2"/>
  <c r="J8245" i="2"/>
  <c r="I8245" i="2"/>
  <c r="O8244" i="2"/>
  <c r="N8244" i="2"/>
  <c r="M8244" i="2"/>
  <c r="J8244" i="2"/>
  <c r="I8244" i="2"/>
  <c r="O8243" i="2"/>
  <c r="N8243" i="2"/>
  <c r="M8243" i="2"/>
  <c r="J8243" i="2"/>
  <c r="I8243" i="2"/>
  <c r="O8242" i="2"/>
  <c r="N8242" i="2"/>
  <c r="M8242" i="2"/>
  <c r="J8242" i="2"/>
  <c r="I8242" i="2"/>
  <c r="O8241" i="2"/>
  <c r="N8241" i="2"/>
  <c r="M8241" i="2"/>
  <c r="J8241" i="2"/>
  <c r="I8241" i="2"/>
  <c r="O8240" i="2"/>
  <c r="N8240" i="2"/>
  <c r="M8240" i="2"/>
  <c r="J8240" i="2"/>
  <c r="I8240" i="2"/>
  <c r="O8239" i="2"/>
  <c r="N8239" i="2"/>
  <c r="M8239" i="2"/>
  <c r="J8239" i="2"/>
  <c r="I8239" i="2"/>
  <c r="O8238" i="2"/>
  <c r="N8238" i="2"/>
  <c r="M8238" i="2"/>
  <c r="J8238" i="2"/>
  <c r="I8238" i="2"/>
  <c r="O8237" i="2"/>
  <c r="N8237" i="2"/>
  <c r="M8237" i="2"/>
  <c r="J8237" i="2"/>
  <c r="I8237" i="2"/>
  <c r="O8236" i="2"/>
  <c r="N8236" i="2"/>
  <c r="M8236" i="2"/>
  <c r="J8236" i="2"/>
  <c r="I8236" i="2"/>
  <c r="O8235" i="2"/>
  <c r="N8235" i="2"/>
  <c r="M8235" i="2"/>
  <c r="J8235" i="2"/>
  <c r="I8235" i="2"/>
  <c r="O8234" i="2"/>
  <c r="N8234" i="2"/>
  <c r="M8234" i="2"/>
  <c r="J8234" i="2"/>
  <c r="I8234" i="2"/>
  <c r="O8233" i="2"/>
  <c r="N8233" i="2"/>
  <c r="M8233" i="2"/>
  <c r="J8233" i="2"/>
  <c r="I8233" i="2"/>
  <c r="O8232" i="2"/>
  <c r="N8232" i="2"/>
  <c r="M8232" i="2"/>
  <c r="J8232" i="2"/>
  <c r="I8232" i="2"/>
  <c r="O8231" i="2"/>
  <c r="N8231" i="2"/>
  <c r="M8231" i="2"/>
  <c r="J8231" i="2"/>
  <c r="I8231" i="2"/>
  <c r="O8230" i="2"/>
  <c r="N8230" i="2"/>
  <c r="M8230" i="2"/>
  <c r="J8230" i="2"/>
  <c r="I8230" i="2"/>
  <c r="O8229" i="2"/>
  <c r="N8229" i="2"/>
  <c r="M8229" i="2"/>
  <c r="J8229" i="2"/>
  <c r="I8229" i="2"/>
  <c r="O8228" i="2"/>
  <c r="N8228" i="2"/>
  <c r="M8228" i="2"/>
  <c r="J8228" i="2"/>
  <c r="I8228" i="2"/>
  <c r="O8227" i="2"/>
  <c r="N8227" i="2"/>
  <c r="M8227" i="2"/>
  <c r="J8227" i="2"/>
  <c r="I8227" i="2"/>
  <c r="O8226" i="2"/>
  <c r="N8226" i="2"/>
  <c r="M8226" i="2"/>
  <c r="J8226" i="2"/>
  <c r="I8226" i="2"/>
  <c r="O8225" i="2"/>
  <c r="N8225" i="2"/>
  <c r="M8225" i="2"/>
  <c r="J8225" i="2"/>
  <c r="I8225" i="2"/>
  <c r="O8224" i="2"/>
  <c r="N8224" i="2"/>
  <c r="M8224" i="2"/>
  <c r="J8224" i="2"/>
  <c r="I8224" i="2"/>
  <c r="O8223" i="2"/>
  <c r="N8223" i="2"/>
  <c r="M8223" i="2"/>
  <c r="J8223" i="2"/>
  <c r="I8223" i="2"/>
  <c r="O8222" i="2"/>
  <c r="N8222" i="2"/>
  <c r="M8222" i="2"/>
  <c r="J8222" i="2"/>
  <c r="I8222" i="2"/>
  <c r="O8221" i="2"/>
  <c r="N8221" i="2"/>
  <c r="M8221" i="2"/>
  <c r="J8221" i="2"/>
  <c r="I8221" i="2"/>
  <c r="O8220" i="2"/>
  <c r="N8220" i="2"/>
  <c r="M8220" i="2"/>
  <c r="J8220" i="2"/>
  <c r="I8220" i="2"/>
  <c r="O8219" i="2"/>
  <c r="N8219" i="2"/>
  <c r="M8219" i="2"/>
  <c r="J8219" i="2"/>
  <c r="I8219" i="2"/>
  <c r="O8218" i="2"/>
  <c r="N8218" i="2"/>
  <c r="M8218" i="2"/>
  <c r="J8218" i="2"/>
  <c r="I8218" i="2"/>
  <c r="O8217" i="2"/>
  <c r="N8217" i="2"/>
  <c r="M8217" i="2"/>
  <c r="J8217" i="2"/>
  <c r="I8217" i="2"/>
  <c r="O8216" i="2"/>
  <c r="N8216" i="2"/>
  <c r="M8216" i="2"/>
  <c r="J8216" i="2"/>
  <c r="I8216" i="2"/>
  <c r="O8215" i="2"/>
  <c r="N8215" i="2"/>
  <c r="M8215" i="2"/>
  <c r="J8215" i="2"/>
  <c r="I8215" i="2"/>
  <c r="O8214" i="2"/>
  <c r="N8214" i="2"/>
  <c r="M8214" i="2"/>
  <c r="J8214" i="2"/>
  <c r="I8214" i="2"/>
  <c r="O8213" i="2"/>
  <c r="N8213" i="2"/>
  <c r="M8213" i="2"/>
  <c r="J8213" i="2"/>
  <c r="I8213" i="2"/>
  <c r="O8212" i="2"/>
  <c r="N8212" i="2"/>
  <c r="M8212" i="2"/>
  <c r="J8212" i="2"/>
  <c r="I8212" i="2"/>
  <c r="O8211" i="2"/>
  <c r="N8211" i="2"/>
  <c r="M8211" i="2"/>
  <c r="J8211" i="2"/>
  <c r="I8211" i="2"/>
  <c r="O8210" i="2"/>
  <c r="N8210" i="2"/>
  <c r="M8210" i="2"/>
  <c r="J8210" i="2"/>
  <c r="I8210" i="2"/>
  <c r="O8209" i="2"/>
  <c r="N8209" i="2"/>
  <c r="M8209" i="2"/>
  <c r="J8209" i="2"/>
  <c r="I8209" i="2"/>
  <c r="O8208" i="2"/>
  <c r="N8208" i="2"/>
  <c r="M8208" i="2"/>
  <c r="J8208" i="2"/>
  <c r="I8208" i="2"/>
  <c r="O8207" i="2"/>
  <c r="N8207" i="2"/>
  <c r="M8207" i="2"/>
  <c r="J8207" i="2"/>
  <c r="I8207" i="2"/>
  <c r="O8206" i="2"/>
  <c r="N8206" i="2"/>
  <c r="M8206" i="2"/>
  <c r="J8206" i="2"/>
  <c r="I8206" i="2"/>
  <c r="O8205" i="2"/>
  <c r="N8205" i="2"/>
  <c r="M8205" i="2"/>
  <c r="J8205" i="2"/>
  <c r="I8205" i="2"/>
  <c r="O8204" i="2"/>
  <c r="N8204" i="2"/>
  <c r="M8204" i="2"/>
  <c r="J8204" i="2"/>
  <c r="I8204" i="2"/>
  <c r="O8203" i="2"/>
  <c r="N8203" i="2"/>
  <c r="M8203" i="2"/>
  <c r="J8203" i="2"/>
  <c r="I8203" i="2"/>
  <c r="O8202" i="2"/>
  <c r="N8202" i="2"/>
  <c r="M8202" i="2"/>
  <c r="J8202" i="2"/>
  <c r="I8202" i="2"/>
  <c r="O8201" i="2"/>
  <c r="N8201" i="2"/>
  <c r="M8201" i="2"/>
  <c r="J8201" i="2"/>
  <c r="I8201" i="2"/>
  <c r="O8200" i="2"/>
  <c r="N8200" i="2"/>
  <c r="M8200" i="2"/>
  <c r="J8200" i="2"/>
  <c r="I8200" i="2"/>
  <c r="O8199" i="2"/>
  <c r="N8199" i="2"/>
  <c r="M8199" i="2"/>
  <c r="J8199" i="2"/>
  <c r="I8199" i="2"/>
  <c r="O8198" i="2"/>
  <c r="N8198" i="2"/>
  <c r="M8198" i="2"/>
  <c r="J8198" i="2"/>
  <c r="I8198" i="2"/>
  <c r="O8197" i="2"/>
  <c r="N8197" i="2"/>
  <c r="M8197" i="2"/>
  <c r="J8197" i="2"/>
  <c r="I8197" i="2"/>
  <c r="O8196" i="2"/>
  <c r="N8196" i="2"/>
  <c r="M8196" i="2"/>
  <c r="J8196" i="2"/>
  <c r="I8196" i="2"/>
  <c r="O8195" i="2"/>
  <c r="N8195" i="2"/>
  <c r="M8195" i="2"/>
  <c r="J8195" i="2"/>
  <c r="I8195" i="2"/>
  <c r="O8194" i="2"/>
  <c r="N8194" i="2"/>
  <c r="M8194" i="2"/>
  <c r="J8194" i="2"/>
  <c r="I8194" i="2"/>
  <c r="O8193" i="2"/>
  <c r="N8193" i="2"/>
  <c r="M8193" i="2"/>
  <c r="J8193" i="2"/>
  <c r="I8193" i="2"/>
  <c r="O8192" i="2"/>
  <c r="N8192" i="2"/>
  <c r="M8192" i="2"/>
  <c r="J8192" i="2"/>
  <c r="I8192" i="2"/>
  <c r="O8191" i="2"/>
  <c r="N8191" i="2"/>
  <c r="M8191" i="2"/>
  <c r="J8191" i="2"/>
  <c r="I8191" i="2"/>
  <c r="O8190" i="2"/>
  <c r="N8190" i="2"/>
  <c r="M8190" i="2"/>
  <c r="J8190" i="2"/>
  <c r="I8190" i="2"/>
  <c r="O8189" i="2"/>
  <c r="N8189" i="2"/>
  <c r="M8189" i="2"/>
  <c r="J8189" i="2"/>
  <c r="I8189" i="2"/>
  <c r="O8188" i="2"/>
  <c r="N8188" i="2"/>
  <c r="M8188" i="2"/>
  <c r="J8188" i="2"/>
  <c r="I8188" i="2"/>
  <c r="O8187" i="2"/>
  <c r="N8187" i="2"/>
  <c r="M8187" i="2"/>
  <c r="J8187" i="2"/>
  <c r="I8187" i="2"/>
  <c r="O8186" i="2"/>
  <c r="N8186" i="2"/>
  <c r="M8186" i="2"/>
  <c r="J8186" i="2"/>
  <c r="I8186" i="2"/>
  <c r="O8185" i="2"/>
  <c r="N8185" i="2"/>
  <c r="M8185" i="2"/>
  <c r="J8185" i="2"/>
  <c r="I8185" i="2"/>
  <c r="O8184" i="2"/>
  <c r="N8184" i="2"/>
  <c r="M8184" i="2"/>
  <c r="J8184" i="2"/>
  <c r="I8184" i="2"/>
  <c r="O8183" i="2"/>
  <c r="N8183" i="2"/>
  <c r="M8183" i="2"/>
  <c r="J8183" i="2"/>
  <c r="I8183" i="2"/>
  <c r="O8182" i="2"/>
  <c r="N8182" i="2"/>
  <c r="M8182" i="2"/>
  <c r="J8182" i="2"/>
  <c r="I8182" i="2"/>
  <c r="O8181" i="2"/>
  <c r="N8181" i="2"/>
  <c r="M8181" i="2"/>
  <c r="J8181" i="2"/>
  <c r="I8181" i="2"/>
  <c r="O8180" i="2"/>
  <c r="N8180" i="2"/>
  <c r="M8180" i="2"/>
  <c r="J8180" i="2"/>
  <c r="I8180" i="2"/>
  <c r="O8179" i="2"/>
  <c r="N8179" i="2"/>
  <c r="M8179" i="2"/>
  <c r="J8179" i="2"/>
  <c r="I8179" i="2"/>
  <c r="O8178" i="2"/>
  <c r="N8178" i="2"/>
  <c r="M8178" i="2"/>
  <c r="J8178" i="2"/>
  <c r="I8178" i="2"/>
  <c r="O8177" i="2"/>
  <c r="N8177" i="2"/>
  <c r="M8177" i="2"/>
  <c r="J8177" i="2"/>
  <c r="I8177" i="2"/>
  <c r="O8176" i="2"/>
  <c r="N8176" i="2"/>
  <c r="M8176" i="2"/>
  <c r="J8176" i="2"/>
  <c r="I8176" i="2"/>
  <c r="O8175" i="2"/>
  <c r="N8175" i="2"/>
  <c r="M8175" i="2"/>
  <c r="J8175" i="2"/>
  <c r="I8175" i="2"/>
  <c r="O8174" i="2"/>
  <c r="N8174" i="2"/>
  <c r="M8174" i="2"/>
  <c r="J8174" i="2"/>
  <c r="I8174" i="2"/>
  <c r="O8173" i="2"/>
  <c r="N8173" i="2"/>
  <c r="M8173" i="2"/>
  <c r="J8173" i="2"/>
  <c r="I8173" i="2"/>
  <c r="O8172" i="2"/>
  <c r="N8172" i="2"/>
  <c r="M8172" i="2"/>
  <c r="J8172" i="2"/>
  <c r="I8172" i="2"/>
  <c r="O8171" i="2"/>
  <c r="N8171" i="2"/>
  <c r="M8171" i="2"/>
  <c r="J8171" i="2"/>
  <c r="I8171" i="2"/>
  <c r="O8170" i="2"/>
  <c r="N8170" i="2"/>
  <c r="M8170" i="2"/>
  <c r="J8170" i="2"/>
  <c r="I8170" i="2"/>
  <c r="O8169" i="2"/>
  <c r="N8169" i="2"/>
  <c r="M8169" i="2"/>
  <c r="J8169" i="2"/>
  <c r="I8169" i="2"/>
  <c r="O8168" i="2"/>
  <c r="N8168" i="2"/>
  <c r="M8168" i="2"/>
  <c r="J8168" i="2"/>
  <c r="I8168" i="2"/>
  <c r="O8167" i="2"/>
  <c r="N8167" i="2"/>
  <c r="M8167" i="2"/>
  <c r="J8167" i="2"/>
  <c r="I8167" i="2"/>
  <c r="O8166" i="2"/>
  <c r="N8166" i="2"/>
  <c r="M8166" i="2"/>
  <c r="J8166" i="2"/>
  <c r="I8166" i="2"/>
  <c r="O8165" i="2"/>
  <c r="N8165" i="2"/>
  <c r="M8165" i="2"/>
  <c r="J8165" i="2"/>
  <c r="I8165" i="2"/>
  <c r="O8164" i="2"/>
  <c r="N8164" i="2"/>
  <c r="M8164" i="2"/>
  <c r="J8164" i="2"/>
  <c r="I8164" i="2"/>
  <c r="O8163" i="2"/>
  <c r="N8163" i="2"/>
  <c r="M8163" i="2"/>
  <c r="J8163" i="2"/>
  <c r="I8163" i="2"/>
  <c r="O8162" i="2"/>
  <c r="N8162" i="2"/>
  <c r="M8162" i="2"/>
  <c r="J8162" i="2"/>
  <c r="I8162" i="2"/>
  <c r="O8161" i="2"/>
  <c r="N8161" i="2"/>
  <c r="M8161" i="2"/>
  <c r="J8161" i="2"/>
  <c r="I8161" i="2"/>
  <c r="O8160" i="2"/>
  <c r="N8160" i="2"/>
  <c r="M8160" i="2"/>
  <c r="J8160" i="2"/>
  <c r="I8160" i="2"/>
  <c r="O8159" i="2"/>
  <c r="N8159" i="2"/>
  <c r="M8159" i="2"/>
  <c r="J8159" i="2"/>
  <c r="I8159" i="2"/>
  <c r="O8158" i="2"/>
  <c r="N8158" i="2"/>
  <c r="M8158" i="2"/>
  <c r="J8158" i="2"/>
  <c r="I8158" i="2"/>
  <c r="O8157" i="2"/>
  <c r="N8157" i="2"/>
  <c r="M8157" i="2"/>
  <c r="J8157" i="2"/>
  <c r="I8157" i="2"/>
  <c r="O8156" i="2"/>
  <c r="N8156" i="2"/>
  <c r="M8156" i="2"/>
  <c r="J8156" i="2"/>
  <c r="I8156" i="2"/>
  <c r="O8155" i="2"/>
  <c r="N8155" i="2"/>
  <c r="M8155" i="2"/>
  <c r="J8155" i="2"/>
  <c r="I8155" i="2"/>
  <c r="O8154" i="2"/>
  <c r="N8154" i="2"/>
  <c r="M8154" i="2"/>
  <c r="J8154" i="2"/>
  <c r="I8154" i="2"/>
  <c r="O8153" i="2"/>
  <c r="N8153" i="2"/>
  <c r="M8153" i="2"/>
  <c r="J8153" i="2"/>
  <c r="I8153" i="2"/>
  <c r="O8152" i="2"/>
  <c r="N8152" i="2"/>
  <c r="M8152" i="2"/>
  <c r="J8152" i="2"/>
  <c r="I8152" i="2"/>
  <c r="O8151" i="2"/>
  <c r="N8151" i="2"/>
  <c r="M8151" i="2"/>
  <c r="J8151" i="2"/>
  <c r="I8151" i="2"/>
  <c r="O8150" i="2"/>
  <c r="N8150" i="2"/>
  <c r="M8150" i="2"/>
  <c r="J8150" i="2"/>
  <c r="I8150" i="2"/>
  <c r="O8149" i="2"/>
  <c r="N8149" i="2"/>
  <c r="M8149" i="2"/>
  <c r="J8149" i="2"/>
  <c r="I8149" i="2"/>
  <c r="O8148" i="2"/>
  <c r="N8148" i="2"/>
  <c r="M8148" i="2"/>
  <c r="J8148" i="2"/>
  <c r="I8148" i="2"/>
  <c r="O8147" i="2"/>
  <c r="N8147" i="2"/>
  <c r="M8147" i="2"/>
  <c r="J8147" i="2"/>
  <c r="I8147" i="2"/>
  <c r="O8146" i="2"/>
  <c r="N8146" i="2"/>
  <c r="M8146" i="2"/>
  <c r="J8146" i="2"/>
  <c r="I8146" i="2"/>
  <c r="O8145" i="2"/>
  <c r="N8145" i="2"/>
  <c r="M8145" i="2"/>
  <c r="J8145" i="2"/>
  <c r="I8145" i="2"/>
  <c r="O8144" i="2"/>
  <c r="N8144" i="2"/>
  <c r="M8144" i="2"/>
  <c r="J8144" i="2"/>
  <c r="I8144" i="2"/>
  <c r="O8143" i="2"/>
  <c r="N8143" i="2"/>
  <c r="M8143" i="2"/>
  <c r="J8143" i="2"/>
  <c r="I8143" i="2"/>
  <c r="O8142" i="2"/>
  <c r="N8142" i="2"/>
  <c r="M8142" i="2"/>
  <c r="J8142" i="2"/>
  <c r="I8142" i="2"/>
  <c r="O8141" i="2"/>
  <c r="N8141" i="2"/>
  <c r="M8141" i="2"/>
  <c r="J8141" i="2"/>
  <c r="I8141" i="2"/>
  <c r="O8140" i="2"/>
  <c r="N8140" i="2"/>
  <c r="M8140" i="2"/>
  <c r="J8140" i="2"/>
  <c r="I8140" i="2"/>
  <c r="O8139" i="2"/>
  <c r="N8139" i="2"/>
  <c r="M8139" i="2"/>
  <c r="J8139" i="2"/>
  <c r="I8139" i="2"/>
  <c r="O8138" i="2"/>
  <c r="N8138" i="2"/>
  <c r="M8138" i="2"/>
  <c r="J8138" i="2"/>
  <c r="I8138" i="2"/>
  <c r="O8137" i="2"/>
  <c r="N8137" i="2"/>
  <c r="M8137" i="2"/>
  <c r="J8137" i="2"/>
  <c r="I8137" i="2"/>
  <c r="O8136" i="2"/>
  <c r="N8136" i="2"/>
  <c r="M8136" i="2"/>
  <c r="J8136" i="2"/>
  <c r="I8136" i="2"/>
  <c r="O8135" i="2"/>
  <c r="N8135" i="2"/>
  <c r="M8135" i="2"/>
  <c r="J8135" i="2"/>
  <c r="I8135" i="2"/>
  <c r="O8134" i="2"/>
  <c r="N8134" i="2"/>
  <c r="M8134" i="2"/>
  <c r="J8134" i="2"/>
  <c r="I8134" i="2"/>
  <c r="O8133" i="2"/>
  <c r="N8133" i="2"/>
  <c r="M8133" i="2"/>
  <c r="J8133" i="2"/>
  <c r="I8133" i="2"/>
  <c r="O8132" i="2"/>
  <c r="N8132" i="2"/>
  <c r="M8132" i="2"/>
  <c r="J8132" i="2"/>
  <c r="I8132" i="2"/>
  <c r="O8131" i="2"/>
  <c r="N8131" i="2"/>
  <c r="M8131" i="2"/>
  <c r="J8131" i="2"/>
  <c r="I8131" i="2"/>
  <c r="O8130" i="2"/>
  <c r="N8130" i="2"/>
  <c r="M8130" i="2"/>
  <c r="J8130" i="2"/>
  <c r="I8130" i="2"/>
  <c r="O8129" i="2"/>
  <c r="N8129" i="2"/>
  <c r="M8129" i="2"/>
  <c r="J8129" i="2"/>
  <c r="I8129" i="2"/>
  <c r="O8128" i="2"/>
  <c r="N8128" i="2"/>
  <c r="M8128" i="2"/>
  <c r="J8128" i="2"/>
  <c r="I8128" i="2"/>
  <c r="O8127" i="2"/>
  <c r="N8127" i="2"/>
  <c r="M8127" i="2"/>
  <c r="J8127" i="2"/>
  <c r="I8127" i="2"/>
  <c r="O8126" i="2"/>
  <c r="N8126" i="2"/>
  <c r="M8126" i="2"/>
  <c r="J8126" i="2"/>
  <c r="I8126" i="2"/>
  <c r="O8125" i="2"/>
  <c r="N8125" i="2"/>
  <c r="M8125" i="2"/>
  <c r="J8125" i="2"/>
  <c r="I8125" i="2"/>
  <c r="O8124" i="2"/>
  <c r="N8124" i="2"/>
  <c r="M8124" i="2"/>
  <c r="J8124" i="2"/>
  <c r="I8124" i="2"/>
  <c r="O8123" i="2"/>
  <c r="N8123" i="2"/>
  <c r="M8123" i="2"/>
  <c r="J8123" i="2"/>
  <c r="I8123" i="2"/>
  <c r="O8122" i="2"/>
  <c r="N8122" i="2"/>
  <c r="M8122" i="2"/>
  <c r="J8122" i="2"/>
  <c r="I8122" i="2"/>
  <c r="O8121" i="2"/>
  <c r="N8121" i="2"/>
  <c r="M8121" i="2"/>
  <c r="J8121" i="2"/>
  <c r="I8121" i="2"/>
  <c r="O8120" i="2"/>
  <c r="N8120" i="2"/>
  <c r="M8120" i="2"/>
  <c r="J8120" i="2"/>
  <c r="I8120" i="2"/>
  <c r="O8119" i="2"/>
  <c r="N8119" i="2"/>
  <c r="M8119" i="2"/>
  <c r="J8119" i="2"/>
  <c r="I8119" i="2"/>
  <c r="O8118" i="2"/>
  <c r="N8118" i="2"/>
  <c r="M8118" i="2"/>
  <c r="J8118" i="2"/>
  <c r="I8118" i="2"/>
  <c r="O8117" i="2"/>
  <c r="N8117" i="2"/>
  <c r="M8117" i="2"/>
  <c r="J8117" i="2"/>
  <c r="I8117" i="2"/>
  <c r="O8116" i="2"/>
  <c r="N8116" i="2"/>
  <c r="M8116" i="2"/>
  <c r="J8116" i="2"/>
  <c r="I8116" i="2"/>
  <c r="O8115" i="2"/>
  <c r="N8115" i="2"/>
  <c r="M8115" i="2"/>
  <c r="J8115" i="2"/>
  <c r="I8115" i="2"/>
  <c r="O8114" i="2"/>
  <c r="N8114" i="2"/>
  <c r="M8114" i="2"/>
  <c r="J8114" i="2"/>
  <c r="I8114" i="2"/>
  <c r="O8113" i="2"/>
  <c r="N8113" i="2"/>
  <c r="M8113" i="2"/>
  <c r="J8113" i="2"/>
  <c r="I8113" i="2"/>
  <c r="O8112" i="2"/>
  <c r="N8112" i="2"/>
  <c r="M8112" i="2"/>
  <c r="J8112" i="2"/>
  <c r="I8112" i="2"/>
  <c r="O8111" i="2"/>
  <c r="N8111" i="2"/>
  <c r="M8111" i="2"/>
  <c r="J8111" i="2"/>
  <c r="I8111" i="2"/>
  <c r="O8110" i="2"/>
  <c r="N8110" i="2"/>
  <c r="M8110" i="2"/>
  <c r="J8110" i="2"/>
  <c r="I8110" i="2"/>
  <c r="O8109" i="2"/>
  <c r="N8109" i="2"/>
  <c r="M8109" i="2"/>
  <c r="J8109" i="2"/>
  <c r="I8109" i="2"/>
  <c r="O8108" i="2"/>
  <c r="N8108" i="2"/>
  <c r="M8108" i="2"/>
  <c r="J8108" i="2"/>
  <c r="I8108" i="2"/>
  <c r="O8107" i="2"/>
  <c r="N8107" i="2"/>
  <c r="M8107" i="2"/>
  <c r="J8107" i="2"/>
  <c r="I8107" i="2"/>
  <c r="O8106" i="2"/>
  <c r="N8106" i="2"/>
  <c r="M8106" i="2"/>
  <c r="J8106" i="2"/>
  <c r="I8106" i="2"/>
  <c r="O8105" i="2"/>
  <c r="N8105" i="2"/>
  <c r="M8105" i="2"/>
  <c r="J8105" i="2"/>
  <c r="I8105" i="2"/>
  <c r="O8104" i="2"/>
  <c r="N8104" i="2"/>
  <c r="M8104" i="2"/>
  <c r="J8104" i="2"/>
  <c r="I8104" i="2"/>
  <c r="O8103" i="2"/>
  <c r="N8103" i="2"/>
  <c r="M8103" i="2"/>
  <c r="J8103" i="2"/>
  <c r="I8103" i="2"/>
  <c r="O8102" i="2"/>
  <c r="N8102" i="2"/>
  <c r="M8102" i="2"/>
  <c r="J8102" i="2"/>
  <c r="I8102" i="2"/>
  <c r="O8101" i="2"/>
  <c r="N8101" i="2"/>
  <c r="M8101" i="2"/>
  <c r="J8101" i="2"/>
  <c r="I8101" i="2"/>
  <c r="O8100" i="2"/>
  <c r="N8100" i="2"/>
  <c r="M8100" i="2"/>
  <c r="J8100" i="2"/>
  <c r="I8100" i="2"/>
  <c r="O8099" i="2"/>
  <c r="N8099" i="2"/>
  <c r="M8099" i="2"/>
  <c r="J8099" i="2"/>
  <c r="I8099" i="2"/>
  <c r="O8098" i="2"/>
  <c r="N8098" i="2"/>
  <c r="M8098" i="2"/>
  <c r="J8098" i="2"/>
  <c r="I8098" i="2"/>
  <c r="O8097" i="2"/>
  <c r="N8097" i="2"/>
  <c r="M8097" i="2"/>
  <c r="J8097" i="2"/>
  <c r="I8097" i="2"/>
  <c r="O8096" i="2"/>
  <c r="N8096" i="2"/>
  <c r="M8096" i="2"/>
  <c r="J8096" i="2"/>
  <c r="I8096" i="2"/>
  <c r="O8095" i="2"/>
  <c r="N8095" i="2"/>
  <c r="M8095" i="2"/>
  <c r="J8095" i="2"/>
  <c r="I8095" i="2"/>
  <c r="O8094" i="2"/>
  <c r="N8094" i="2"/>
  <c r="M8094" i="2"/>
  <c r="J8094" i="2"/>
  <c r="I8094" i="2"/>
  <c r="O8093" i="2"/>
  <c r="N8093" i="2"/>
  <c r="M8093" i="2"/>
  <c r="J8093" i="2"/>
  <c r="I8093" i="2"/>
  <c r="O8092" i="2"/>
  <c r="N8092" i="2"/>
  <c r="M8092" i="2"/>
  <c r="J8092" i="2"/>
  <c r="I8092" i="2"/>
  <c r="O8091" i="2"/>
  <c r="N8091" i="2"/>
  <c r="M8091" i="2"/>
  <c r="J8091" i="2"/>
  <c r="I8091" i="2"/>
  <c r="O8090" i="2"/>
  <c r="N8090" i="2"/>
  <c r="M8090" i="2"/>
  <c r="J8090" i="2"/>
  <c r="I8090" i="2"/>
  <c r="O8089" i="2"/>
  <c r="N8089" i="2"/>
  <c r="M8089" i="2"/>
  <c r="J8089" i="2"/>
  <c r="I8089" i="2"/>
  <c r="O8088" i="2"/>
  <c r="N8088" i="2"/>
  <c r="M8088" i="2"/>
  <c r="J8088" i="2"/>
  <c r="I8088" i="2"/>
  <c r="O8087" i="2"/>
  <c r="N8087" i="2"/>
  <c r="M8087" i="2"/>
  <c r="J8087" i="2"/>
  <c r="I8087" i="2"/>
  <c r="O8086" i="2"/>
  <c r="N8086" i="2"/>
  <c r="M8086" i="2"/>
  <c r="J8086" i="2"/>
  <c r="I8086" i="2"/>
  <c r="O8085" i="2"/>
  <c r="N8085" i="2"/>
  <c r="M8085" i="2"/>
  <c r="J8085" i="2"/>
  <c r="I8085" i="2"/>
  <c r="O8084" i="2"/>
  <c r="N8084" i="2"/>
  <c r="M8084" i="2"/>
  <c r="J8084" i="2"/>
  <c r="I8084" i="2"/>
  <c r="O8083" i="2"/>
  <c r="N8083" i="2"/>
  <c r="M8083" i="2"/>
  <c r="J8083" i="2"/>
  <c r="I8083" i="2"/>
  <c r="O8082" i="2"/>
  <c r="N8082" i="2"/>
  <c r="M8082" i="2"/>
  <c r="J8082" i="2"/>
  <c r="I8082" i="2"/>
  <c r="O8081" i="2"/>
  <c r="N8081" i="2"/>
  <c r="M8081" i="2"/>
  <c r="J8081" i="2"/>
  <c r="I8081" i="2"/>
  <c r="O8080" i="2"/>
  <c r="N8080" i="2"/>
  <c r="M8080" i="2"/>
  <c r="J8080" i="2"/>
  <c r="I8080" i="2"/>
  <c r="O8079" i="2"/>
  <c r="N8079" i="2"/>
  <c r="M8079" i="2"/>
  <c r="J8079" i="2"/>
  <c r="I8079" i="2"/>
  <c r="O8078" i="2"/>
  <c r="N8078" i="2"/>
  <c r="M8078" i="2"/>
  <c r="J8078" i="2"/>
  <c r="I8078" i="2"/>
  <c r="O8077" i="2"/>
  <c r="N8077" i="2"/>
  <c r="M8077" i="2"/>
  <c r="J8077" i="2"/>
  <c r="I8077" i="2"/>
  <c r="O8076" i="2"/>
  <c r="N8076" i="2"/>
  <c r="M8076" i="2"/>
  <c r="J8076" i="2"/>
  <c r="I8076" i="2"/>
  <c r="O8075" i="2"/>
  <c r="N8075" i="2"/>
  <c r="M8075" i="2"/>
  <c r="J8075" i="2"/>
  <c r="I8075" i="2"/>
  <c r="O8074" i="2"/>
  <c r="N8074" i="2"/>
  <c r="M8074" i="2"/>
  <c r="J8074" i="2"/>
  <c r="I8074" i="2"/>
  <c r="O8073" i="2"/>
  <c r="N8073" i="2"/>
  <c r="M8073" i="2"/>
  <c r="J8073" i="2"/>
  <c r="I8073" i="2"/>
  <c r="O8072" i="2"/>
  <c r="N8072" i="2"/>
  <c r="M8072" i="2"/>
  <c r="J8072" i="2"/>
  <c r="I8072" i="2"/>
  <c r="O8071" i="2"/>
  <c r="N8071" i="2"/>
  <c r="M8071" i="2"/>
  <c r="J8071" i="2"/>
  <c r="I8071" i="2"/>
  <c r="O8070" i="2"/>
  <c r="N8070" i="2"/>
  <c r="M8070" i="2"/>
  <c r="J8070" i="2"/>
  <c r="I8070" i="2"/>
  <c r="O8069" i="2"/>
  <c r="N8069" i="2"/>
  <c r="M8069" i="2"/>
  <c r="J8069" i="2"/>
  <c r="I8069" i="2"/>
  <c r="O8068" i="2"/>
  <c r="N8068" i="2"/>
  <c r="M8068" i="2"/>
  <c r="J8068" i="2"/>
  <c r="I8068" i="2"/>
  <c r="O8067" i="2"/>
  <c r="N8067" i="2"/>
  <c r="M8067" i="2"/>
  <c r="J8067" i="2"/>
  <c r="I8067" i="2"/>
  <c r="O8066" i="2"/>
  <c r="N8066" i="2"/>
  <c r="M8066" i="2"/>
  <c r="J8066" i="2"/>
  <c r="I8066" i="2"/>
  <c r="O8065" i="2"/>
  <c r="N8065" i="2"/>
  <c r="M8065" i="2"/>
  <c r="J8065" i="2"/>
  <c r="I8065" i="2"/>
  <c r="O8064" i="2"/>
  <c r="N8064" i="2"/>
  <c r="M8064" i="2"/>
  <c r="J8064" i="2"/>
  <c r="I8064" i="2"/>
  <c r="O8063" i="2"/>
  <c r="N8063" i="2"/>
  <c r="M8063" i="2"/>
  <c r="J8063" i="2"/>
  <c r="I8063" i="2"/>
  <c r="O8062" i="2"/>
  <c r="N8062" i="2"/>
  <c r="M8062" i="2"/>
  <c r="J8062" i="2"/>
  <c r="I8062" i="2"/>
  <c r="O8061" i="2"/>
  <c r="N8061" i="2"/>
  <c r="M8061" i="2"/>
  <c r="J8061" i="2"/>
  <c r="I8061" i="2"/>
  <c r="O8060" i="2"/>
  <c r="N8060" i="2"/>
  <c r="M8060" i="2"/>
  <c r="J8060" i="2"/>
  <c r="I8060" i="2"/>
  <c r="O8059" i="2"/>
  <c r="N8059" i="2"/>
  <c r="M8059" i="2"/>
  <c r="J8059" i="2"/>
  <c r="I8059" i="2"/>
  <c r="O8058" i="2"/>
  <c r="N8058" i="2"/>
  <c r="M8058" i="2"/>
  <c r="J8058" i="2"/>
  <c r="I8058" i="2"/>
  <c r="O8057" i="2"/>
  <c r="N8057" i="2"/>
  <c r="M8057" i="2"/>
  <c r="J8057" i="2"/>
  <c r="I8057" i="2"/>
  <c r="O8056" i="2"/>
  <c r="N8056" i="2"/>
  <c r="M8056" i="2"/>
  <c r="J8056" i="2"/>
  <c r="I8056" i="2"/>
  <c r="O8055" i="2"/>
  <c r="N8055" i="2"/>
  <c r="M8055" i="2"/>
  <c r="J8055" i="2"/>
  <c r="I8055" i="2"/>
  <c r="O8054" i="2"/>
  <c r="N8054" i="2"/>
  <c r="M8054" i="2"/>
  <c r="J8054" i="2"/>
  <c r="I8054" i="2"/>
  <c r="O8053" i="2"/>
  <c r="N8053" i="2"/>
  <c r="M8053" i="2"/>
  <c r="J8053" i="2"/>
  <c r="I8053" i="2"/>
  <c r="O8052" i="2"/>
  <c r="N8052" i="2"/>
  <c r="M8052" i="2"/>
  <c r="J8052" i="2"/>
  <c r="I8052" i="2"/>
  <c r="O8051" i="2"/>
  <c r="N8051" i="2"/>
  <c r="M8051" i="2"/>
  <c r="J8051" i="2"/>
  <c r="I8051" i="2"/>
  <c r="O8050" i="2"/>
  <c r="N8050" i="2"/>
  <c r="M8050" i="2"/>
  <c r="J8050" i="2"/>
  <c r="I8050" i="2"/>
  <c r="O8049" i="2"/>
  <c r="N8049" i="2"/>
  <c r="M8049" i="2"/>
  <c r="J8049" i="2"/>
  <c r="I8049" i="2"/>
  <c r="O8048" i="2"/>
  <c r="N8048" i="2"/>
  <c r="M8048" i="2"/>
  <c r="J8048" i="2"/>
  <c r="I8048" i="2"/>
  <c r="O8047" i="2"/>
  <c r="N8047" i="2"/>
  <c r="M8047" i="2"/>
  <c r="J8047" i="2"/>
  <c r="I8047" i="2"/>
  <c r="O8046" i="2"/>
  <c r="N8046" i="2"/>
  <c r="M8046" i="2"/>
  <c r="J8046" i="2"/>
  <c r="I8046" i="2"/>
  <c r="O8045" i="2"/>
  <c r="N8045" i="2"/>
  <c r="M8045" i="2"/>
  <c r="J8045" i="2"/>
  <c r="I8045" i="2"/>
  <c r="O8044" i="2"/>
  <c r="N8044" i="2"/>
  <c r="M8044" i="2"/>
  <c r="J8044" i="2"/>
  <c r="I8044" i="2"/>
  <c r="O8043" i="2"/>
  <c r="N8043" i="2"/>
  <c r="M8043" i="2"/>
  <c r="J8043" i="2"/>
  <c r="I8043" i="2"/>
  <c r="O8042" i="2"/>
  <c r="N8042" i="2"/>
  <c r="M8042" i="2"/>
  <c r="J8042" i="2"/>
  <c r="I8042" i="2"/>
  <c r="O8041" i="2"/>
  <c r="N8041" i="2"/>
  <c r="M8041" i="2"/>
  <c r="J8041" i="2"/>
  <c r="I8041" i="2"/>
  <c r="O8040" i="2"/>
  <c r="N8040" i="2"/>
  <c r="M8040" i="2"/>
  <c r="J8040" i="2"/>
  <c r="I8040" i="2"/>
  <c r="O8039" i="2"/>
  <c r="N8039" i="2"/>
  <c r="M8039" i="2"/>
  <c r="J8039" i="2"/>
  <c r="I8039" i="2"/>
  <c r="O8038" i="2"/>
  <c r="N8038" i="2"/>
  <c r="M8038" i="2"/>
  <c r="J8038" i="2"/>
  <c r="I8038" i="2"/>
  <c r="O8037" i="2"/>
  <c r="N8037" i="2"/>
  <c r="M8037" i="2"/>
  <c r="J8037" i="2"/>
  <c r="I8037" i="2"/>
  <c r="O8036" i="2"/>
  <c r="N8036" i="2"/>
  <c r="M8036" i="2"/>
  <c r="J8036" i="2"/>
  <c r="I8036" i="2"/>
  <c r="O8035" i="2"/>
  <c r="N8035" i="2"/>
  <c r="M8035" i="2"/>
  <c r="J8035" i="2"/>
  <c r="I8035" i="2"/>
  <c r="O8034" i="2"/>
  <c r="N8034" i="2"/>
  <c r="M8034" i="2"/>
  <c r="J8034" i="2"/>
  <c r="I8034" i="2"/>
  <c r="O8033" i="2"/>
  <c r="N8033" i="2"/>
  <c r="M8033" i="2"/>
  <c r="J8033" i="2"/>
  <c r="I8033" i="2"/>
  <c r="O8032" i="2"/>
  <c r="N8032" i="2"/>
  <c r="M8032" i="2"/>
  <c r="J8032" i="2"/>
  <c r="I8032" i="2"/>
  <c r="O8031" i="2"/>
  <c r="N8031" i="2"/>
  <c r="M8031" i="2"/>
  <c r="J8031" i="2"/>
  <c r="I8031" i="2"/>
  <c r="O8030" i="2"/>
  <c r="N8030" i="2"/>
  <c r="M8030" i="2"/>
  <c r="J8030" i="2"/>
  <c r="I8030" i="2"/>
  <c r="O8029" i="2"/>
  <c r="N8029" i="2"/>
  <c r="M8029" i="2"/>
  <c r="J8029" i="2"/>
  <c r="I8029" i="2"/>
  <c r="O8028" i="2"/>
  <c r="N8028" i="2"/>
  <c r="M8028" i="2"/>
  <c r="J8028" i="2"/>
  <c r="I8028" i="2"/>
  <c r="O8027" i="2"/>
  <c r="N8027" i="2"/>
  <c r="M8027" i="2"/>
  <c r="J8027" i="2"/>
  <c r="I8027" i="2"/>
  <c r="O8026" i="2"/>
  <c r="N8026" i="2"/>
  <c r="M8026" i="2"/>
  <c r="J8026" i="2"/>
  <c r="I8026" i="2"/>
  <c r="O8025" i="2"/>
  <c r="N8025" i="2"/>
  <c r="M8025" i="2"/>
  <c r="J8025" i="2"/>
  <c r="I8025" i="2"/>
  <c r="O8024" i="2"/>
  <c r="N8024" i="2"/>
  <c r="M8024" i="2"/>
  <c r="J8024" i="2"/>
  <c r="I8024" i="2"/>
  <c r="O8023" i="2"/>
  <c r="N8023" i="2"/>
  <c r="M8023" i="2"/>
  <c r="J8023" i="2"/>
  <c r="I8023" i="2"/>
  <c r="O8022" i="2"/>
  <c r="N8022" i="2"/>
  <c r="M8022" i="2"/>
  <c r="J8022" i="2"/>
  <c r="I8022" i="2"/>
  <c r="O8021" i="2"/>
  <c r="N8021" i="2"/>
  <c r="M8021" i="2"/>
  <c r="J8021" i="2"/>
  <c r="I8021" i="2"/>
  <c r="O8020" i="2"/>
  <c r="N8020" i="2"/>
  <c r="M8020" i="2"/>
  <c r="J8020" i="2"/>
  <c r="I8020" i="2"/>
  <c r="O8019" i="2"/>
  <c r="N8019" i="2"/>
  <c r="M8019" i="2"/>
  <c r="J8019" i="2"/>
  <c r="I8019" i="2"/>
  <c r="O8018" i="2"/>
  <c r="N8018" i="2"/>
  <c r="M8018" i="2"/>
  <c r="J8018" i="2"/>
  <c r="I8018" i="2"/>
  <c r="O8017" i="2"/>
  <c r="N8017" i="2"/>
  <c r="M8017" i="2"/>
  <c r="J8017" i="2"/>
  <c r="I8017" i="2"/>
  <c r="O8016" i="2"/>
  <c r="N8016" i="2"/>
  <c r="M8016" i="2"/>
  <c r="J8016" i="2"/>
  <c r="I8016" i="2"/>
  <c r="O8015" i="2"/>
  <c r="N8015" i="2"/>
  <c r="M8015" i="2"/>
  <c r="J8015" i="2"/>
  <c r="I8015" i="2"/>
  <c r="O8014" i="2"/>
  <c r="N8014" i="2"/>
  <c r="M8014" i="2"/>
  <c r="J8014" i="2"/>
  <c r="I8014" i="2"/>
  <c r="O8013" i="2"/>
  <c r="N8013" i="2"/>
  <c r="M8013" i="2"/>
  <c r="J8013" i="2"/>
  <c r="I8013" i="2"/>
  <c r="O8012" i="2"/>
  <c r="N8012" i="2"/>
  <c r="M8012" i="2"/>
  <c r="J8012" i="2"/>
  <c r="I8012" i="2"/>
  <c r="O8011" i="2"/>
  <c r="N8011" i="2"/>
  <c r="M8011" i="2"/>
  <c r="J8011" i="2"/>
  <c r="I8011" i="2"/>
  <c r="O8010" i="2"/>
  <c r="N8010" i="2"/>
  <c r="M8010" i="2"/>
  <c r="J8010" i="2"/>
  <c r="I8010" i="2"/>
  <c r="O8009" i="2"/>
  <c r="N8009" i="2"/>
  <c r="M8009" i="2"/>
  <c r="J8009" i="2"/>
  <c r="I8009" i="2"/>
  <c r="O8008" i="2"/>
  <c r="N8008" i="2"/>
  <c r="M8008" i="2"/>
  <c r="J8008" i="2"/>
  <c r="I8008" i="2"/>
  <c r="O8007" i="2"/>
  <c r="N8007" i="2"/>
  <c r="M8007" i="2"/>
  <c r="J8007" i="2"/>
  <c r="I8007" i="2"/>
  <c r="O8006" i="2"/>
  <c r="N8006" i="2"/>
  <c r="M8006" i="2"/>
  <c r="J8006" i="2"/>
  <c r="I8006" i="2"/>
  <c r="O8005" i="2"/>
  <c r="N8005" i="2"/>
  <c r="M8005" i="2"/>
  <c r="J8005" i="2"/>
  <c r="I8005" i="2"/>
  <c r="O8004" i="2"/>
  <c r="N8004" i="2"/>
  <c r="M8004" i="2"/>
  <c r="J8004" i="2"/>
  <c r="I8004" i="2"/>
  <c r="O8003" i="2"/>
  <c r="N8003" i="2"/>
  <c r="M8003" i="2"/>
  <c r="J8003" i="2"/>
  <c r="I8003" i="2"/>
  <c r="O8002" i="2"/>
  <c r="N8002" i="2"/>
  <c r="M8002" i="2"/>
  <c r="J8002" i="2"/>
  <c r="I8002" i="2"/>
  <c r="O8001" i="2"/>
  <c r="N8001" i="2"/>
  <c r="M8001" i="2"/>
  <c r="J8001" i="2"/>
  <c r="I8001" i="2"/>
  <c r="O8000" i="2"/>
  <c r="N8000" i="2"/>
  <c r="M8000" i="2"/>
  <c r="J8000" i="2"/>
  <c r="I8000" i="2"/>
  <c r="O7999" i="2"/>
  <c r="N7999" i="2"/>
  <c r="M7999" i="2"/>
  <c r="J7999" i="2"/>
  <c r="I7999" i="2"/>
  <c r="O7998" i="2"/>
  <c r="N7998" i="2"/>
  <c r="M7998" i="2"/>
  <c r="J7998" i="2"/>
  <c r="I7998" i="2"/>
  <c r="O7997" i="2"/>
  <c r="N7997" i="2"/>
  <c r="M7997" i="2"/>
  <c r="J7997" i="2"/>
  <c r="I7997" i="2"/>
  <c r="O7996" i="2"/>
  <c r="N7996" i="2"/>
  <c r="M7996" i="2"/>
  <c r="J7996" i="2"/>
  <c r="I7996" i="2"/>
  <c r="O7995" i="2"/>
  <c r="N7995" i="2"/>
  <c r="M7995" i="2"/>
  <c r="J7995" i="2"/>
  <c r="I7995" i="2"/>
  <c r="O7994" i="2"/>
  <c r="N7994" i="2"/>
  <c r="M7994" i="2"/>
  <c r="J7994" i="2"/>
  <c r="I7994" i="2"/>
  <c r="O7993" i="2"/>
  <c r="N7993" i="2"/>
  <c r="M7993" i="2"/>
  <c r="J7993" i="2"/>
  <c r="I7993" i="2"/>
  <c r="O7992" i="2"/>
  <c r="N7992" i="2"/>
  <c r="M7992" i="2"/>
  <c r="J7992" i="2"/>
  <c r="I7992" i="2"/>
  <c r="O7991" i="2"/>
  <c r="N7991" i="2"/>
  <c r="M7991" i="2"/>
  <c r="J7991" i="2"/>
  <c r="I7991" i="2"/>
  <c r="O7990" i="2"/>
  <c r="N7990" i="2"/>
  <c r="M7990" i="2"/>
  <c r="J7990" i="2"/>
  <c r="I7990" i="2"/>
  <c r="O7989" i="2"/>
  <c r="N7989" i="2"/>
  <c r="M7989" i="2"/>
  <c r="J7989" i="2"/>
  <c r="I7989" i="2"/>
  <c r="O7988" i="2"/>
  <c r="N7988" i="2"/>
  <c r="M7988" i="2"/>
  <c r="J7988" i="2"/>
  <c r="I7988" i="2"/>
  <c r="O7987" i="2"/>
  <c r="N7987" i="2"/>
  <c r="M7987" i="2"/>
  <c r="J7987" i="2"/>
  <c r="I7987" i="2"/>
  <c r="O7986" i="2"/>
  <c r="N7986" i="2"/>
  <c r="M7986" i="2"/>
  <c r="J7986" i="2"/>
  <c r="I7986" i="2"/>
  <c r="O7985" i="2"/>
  <c r="N7985" i="2"/>
  <c r="M7985" i="2"/>
  <c r="J7985" i="2"/>
  <c r="I7985" i="2"/>
  <c r="O7984" i="2"/>
  <c r="N7984" i="2"/>
  <c r="M7984" i="2"/>
  <c r="J7984" i="2"/>
  <c r="I7984" i="2"/>
  <c r="O7983" i="2"/>
  <c r="N7983" i="2"/>
  <c r="M7983" i="2"/>
  <c r="J7983" i="2"/>
  <c r="I7983" i="2"/>
  <c r="O7982" i="2"/>
  <c r="N7982" i="2"/>
  <c r="M7982" i="2"/>
  <c r="J7982" i="2"/>
  <c r="I7982" i="2"/>
  <c r="O7981" i="2"/>
  <c r="N7981" i="2"/>
  <c r="M7981" i="2"/>
  <c r="J7981" i="2"/>
  <c r="I7981" i="2"/>
  <c r="O7980" i="2"/>
  <c r="N7980" i="2"/>
  <c r="M7980" i="2"/>
  <c r="J7980" i="2"/>
  <c r="I7980" i="2"/>
  <c r="O7979" i="2"/>
  <c r="N7979" i="2"/>
  <c r="M7979" i="2"/>
  <c r="J7979" i="2"/>
  <c r="I7979" i="2"/>
  <c r="O7978" i="2"/>
  <c r="N7978" i="2"/>
  <c r="M7978" i="2"/>
  <c r="J7978" i="2"/>
  <c r="I7978" i="2"/>
  <c r="O7977" i="2"/>
  <c r="N7977" i="2"/>
  <c r="M7977" i="2"/>
  <c r="J7977" i="2"/>
  <c r="I7977" i="2"/>
  <c r="O7976" i="2"/>
  <c r="N7976" i="2"/>
  <c r="M7976" i="2"/>
  <c r="J7976" i="2"/>
  <c r="I7976" i="2"/>
  <c r="O7975" i="2"/>
  <c r="N7975" i="2"/>
  <c r="M7975" i="2"/>
  <c r="J7975" i="2"/>
  <c r="I7975" i="2"/>
  <c r="O7974" i="2"/>
  <c r="N7974" i="2"/>
  <c r="M7974" i="2"/>
  <c r="J7974" i="2"/>
  <c r="I7974" i="2"/>
  <c r="O7973" i="2"/>
  <c r="N7973" i="2"/>
  <c r="M7973" i="2"/>
  <c r="J7973" i="2"/>
  <c r="I7973" i="2"/>
  <c r="O7972" i="2"/>
  <c r="N7972" i="2"/>
  <c r="M7972" i="2"/>
  <c r="J7972" i="2"/>
  <c r="I7972" i="2"/>
  <c r="O7971" i="2"/>
  <c r="N7971" i="2"/>
  <c r="M7971" i="2"/>
  <c r="J7971" i="2"/>
  <c r="I7971" i="2"/>
  <c r="O7970" i="2"/>
  <c r="N7970" i="2"/>
  <c r="M7970" i="2"/>
  <c r="J7970" i="2"/>
  <c r="I7970" i="2"/>
  <c r="O7969" i="2"/>
  <c r="N7969" i="2"/>
  <c r="M7969" i="2"/>
  <c r="J7969" i="2"/>
  <c r="I7969" i="2"/>
  <c r="O7968" i="2"/>
  <c r="N7968" i="2"/>
  <c r="M7968" i="2"/>
  <c r="J7968" i="2"/>
  <c r="I7968" i="2"/>
  <c r="O7967" i="2"/>
  <c r="N7967" i="2"/>
  <c r="M7967" i="2"/>
  <c r="J7967" i="2"/>
  <c r="I7967" i="2"/>
  <c r="O7966" i="2"/>
  <c r="N7966" i="2"/>
  <c r="M7966" i="2"/>
  <c r="J7966" i="2"/>
  <c r="I7966" i="2"/>
  <c r="O7965" i="2"/>
  <c r="N7965" i="2"/>
  <c r="M7965" i="2"/>
  <c r="J7965" i="2"/>
  <c r="I7965" i="2"/>
  <c r="O7964" i="2"/>
  <c r="N7964" i="2"/>
  <c r="M7964" i="2"/>
  <c r="J7964" i="2"/>
  <c r="I7964" i="2"/>
  <c r="O7963" i="2"/>
  <c r="N7963" i="2"/>
  <c r="M7963" i="2"/>
  <c r="J7963" i="2"/>
  <c r="I7963" i="2"/>
  <c r="O7962" i="2"/>
  <c r="N7962" i="2"/>
  <c r="M7962" i="2"/>
  <c r="J7962" i="2"/>
  <c r="I7962" i="2"/>
  <c r="O7961" i="2"/>
  <c r="N7961" i="2"/>
  <c r="M7961" i="2"/>
  <c r="J7961" i="2"/>
  <c r="I7961" i="2"/>
  <c r="O7960" i="2"/>
  <c r="N7960" i="2"/>
  <c r="M7960" i="2"/>
  <c r="J7960" i="2"/>
  <c r="I7960" i="2"/>
  <c r="O7959" i="2"/>
  <c r="N7959" i="2"/>
  <c r="M7959" i="2"/>
  <c r="J7959" i="2"/>
  <c r="I7959" i="2"/>
  <c r="O7958" i="2"/>
  <c r="N7958" i="2"/>
  <c r="M7958" i="2"/>
  <c r="J7958" i="2"/>
  <c r="I7958" i="2"/>
  <c r="O7957" i="2"/>
  <c r="N7957" i="2"/>
  <c r="M7957" i="2"/>
  <c r="J7957" i="2"/>
  <c r="I7957" i="2"/>
  <c r="O7956" i="2"/>
  <c r="N7956" i="2"/>
  <c r="M7956" i="2"/>
  <c r="J7956" i="2"/>
  <c r="I7956" i="2"/>
  <c r="O7955" i="2"/>
  <c r="N7955" i="2"/>
  <c r="M7955" i="2"/>
  <c r="J7955" i="2"/>
  <c r="I7955" i="2"/>
  <c r="O7954" i="2"/>
  <c r="N7954" i="2"/>
  <c r="M7954" i="2"/>
  <c r="J7954" i="2"/>
  <c r="I7954" i="2"/>
  <c r="O7953" i="2"/>
  <c r="N7953" i="2"/>
  <c r="M7953" i="2"/>
  <c r="J7953" i="2"/>
  <c r="I7953" i="2"/>
  <c r="O7952" i="2"/>
  <c r="N7952" i="2"/>
  <c r="M7952" i="2"/>
  <c r="J7952" i="2"/>
  <c r="I7952" i="2"/>
  <c r="O7951" i="2"/>
  <c r="N7951" i="2"/>
  <c r="M7951" i="2"/>
  <c r="J7951" i="2"/>
  <c r="I7951" i="2"/>
  <c r="O7950" i="2"/>
  <c r="N7950" i="2"/>
  <c r="M7950" i="2"/>
  <c r="J7950" i="2"/>
  <c r="I7950" i="2"/>
  <c r="O7949" i="2"/>
  <c r="N7949" i="2"/>
  <c r="M7949" i="2"/>
  <c r="J7949" i="2"/>
  <c r="I7949" i="2"/>
  <c r="O7948" i="2"/>
  <c r="N7948" i="2"/>
  <c r="M7948" i="2"/>
  <c r="J7948" i="2"/>
  <c r="I7948" i="2"/>
  <c r="O7947" i="2"/>
  <c r="N7947" i="2"/>
  <c r="M7947" i="2"/>
  <c r="J7947" i="2"/>
  <c r="I7947" i="2"/>
  <c r="O7946" i="2"/>
  <c r="N7946" i="2"/>
  <c r="M7946" i="2"/>
  <c r="J7946" i="2"/>
  <c r="I7946" i="2"/>
  <c r="O7945" i="2"/>
  <c r="N7945" i="2"/>
  <c r="M7945" i="2"/>
  <c r="J7945" i="2"/>
  <c r="I7945" i="2"/>
  <c r="O7944" i="2"/>
  <c r="N7944" i="2"/>
  <c r="M7944" i="2"/>
  <c r="J7944" i="2"/>
  <c r="I7944" i="2"/>
  <c r="O7943" i="2"/>
  <c r="N7943" i="2"/>
  <c r="M7943" i="2"/>
  <c r="J7943" i="2"/>
  <c r="I7943" i="2"/>
  <c r="O7942" i="2"/>
  <c r="N7942" i="2"/>
  <c r="M7942" i="2"/>
  <c r="J7942" i="2"/>
  <c r="I7942" i="2"/>
  <c r="O7941" i="2"/>
  <c r="N7941" i="2"/>
  <c r="M7941" i="2"/>
  <c r="J7941" i="2"/>
  <c r="I7941" i="2"/>
  <c r="O7940" i="2"/>
  <c r="N7940" i="2"/>
  <c r="M7940" i="2"/>
  <c r="J7940" i="2"/>
  <c r="I7940" i="2"/>
  <c r="O7939" i="2"/>
  <c r="N7939" i="2"/>
  <c r="M7939" i="2"/>
  <c r="J7939" i="2"/>
  <c r="I7939" i="2"/>
  <c r="O7938" i="2"/>
  <c r="N7938" i="2"/>
  <c r="M7938" i="2"/>
  <c r="J7938" i="2"/>
  <c r="I7938" i="2"/>
  <c r="O7937" i="2"/>
  <c r="N7937" i="2"/>
  <c r="M7937" i="2"/>
  <c r="J7937" i="2"/>
  <c r="I7937" i="2"/>
  <c r="O7936" i="2"/>
  <c r="N7936" i="2"/>
  <c r="M7936" i="2"/>
  <c r="J7936" i="2"/>
  <c r="I7936" i="2"/>
  <c r="O7935" i="2"/>
  <c r="N7935" i="2"/>
  <c r="M7935" i="2"/>
  <c r="J7935" i="2"/>
  <c r="I7935" i="2"/>
  <c r="O7934" i="2"/>
  <c r="N7934" i="2"/>
  <c r="M7934" i="2"/>
  <c r="J7934" i="2"/>
  <c r="I7934" i="2"/>
  <c r="O7933" i="2"/>
  <c r="N7933" i="2"/>
  <c r="M7933" i="2"/>
  <c r="J7933" i="2"/>
  <c r="I7933" i="2"/>
  <c r="O7932" i="2"/>
  <c r="N7932" i="2"/>
  <c r="M7932" i="2"/>
  <c r="J7932" i="2"/>
  <c r="I7932" i="2"/>
  <c r="O7931" i="2"/>
  <c r="N7931" i="2"/>
  <c r="M7931" i="2"/>
  <c r="J7931" i="2"/>
  <c r="I7931" i="2"/>
  <c r="O7930" i="2"/>
  <c r="N7930" i="2"/>
  <c r="M7930" i="2"/>
  <c r="J7930" i="2"/>
  <c r="I7930" i="2"/>
  <c r="O7929" i="2"/>
  <c r="N7929" i="2"/>
  <c r="M7929" i="2"/>
  <c r="J7929" i="2"/>
  <c r="I7929" i="2"/>
  <c r="O7928" i="2"/>
  <c r="N7928" i="2"/>
  <c r="M7928" i="2"/>
  <c r="J7928" i="2"/>
  <c r="I7928" i="2"/>
  <c r="O7927" i="2"/>
  <c r="N7927" i="2"/>
  <c r="M7927" i="2"/>
  <c r="J7927" i="2"/>
  <c r="I7927" i="2"/>
  <c r="O7926" i="2"/>
  <c r="N7926" i="2"/>
  <c r="M7926" i="2"/>
  <c r="J7926" i="2"/>
  <c r="I7926" i="2"/>
  <c r="O7925" i="2"/>
  <c r="N7925" i="2"/>
  <c r="M7925" i="2"/>
  <c r="J7925" i="2"/>
  <c r="I7925" i="2"/>
  <c r="O7924" i="2"/>
  <c r="N7924" i="2"/>
  <c r="M7924" i="2"/>
  <c r="J7924" i="2"/>
  <c r="I7924" i="2"/>
  <c r="O7923" i="2"/>
  <c r="N7923" i="2"/>
  <c r="M7923" i="2"/>
  <c r="J7923" i="2"/>
  <c r="I7923" i="2"/>
  <c r="O7922" i="2"/>
  <c r="N7922" i="2"/>
  <c r="M7922" i="2"/>
  <c r="J7922" i="2"/>
  <c r="I7922" i="2"/>
  <c r="O7921" i="2"/>
  <c r="N7921" i="2"/>
  <c r="M7921" i="2"/>
  <c r="J7921" i="2"/>
  <c r="I7921" i="2"/>
  <c r="O7920" i="2"/>
  <c r="N7920" i="2"/>
  <c r="M7920" i="2"/>
  <c r="J7920" i="2"/>
  <c r="I7920" i="2"/>
  <c r="O7919" i="2"/>
  <c r="N7919" i="2"/>
  <c r="M7919" i="2"/>
  <c r="J7919" i="2"/>
  <c r="I7919" i="2"/>
  <c r="O7918" i="2"/>
  <c r="N7918" i="2"/>
  <c r="M7918" i="2"/>
  <c r="J7918" i="2"/>
  <c r="I7918" i="2"/>
  <c r="O7917" i="2"/>
  <c r="N7917" i="2"/>
  <c r="M7917" i="2"/>
  <c r="J7917" i="2"/>
  <c r="I7917" i="2"/>
  <c r="O7916" i="2"/>
  <c r="N7916" i="2"/>
  <c r="M7916" i="2"/>
  <c r="J7916" i="2"/>
  <c r="I7916" i="2"/>
  <c r="O7915" i="2"/>
  <c r="N7915" i="2"/>
  <c r="M7915" i="2"/>
  <c r="J7915" i="2"/>
  <c r="I7915" i="2"/>
  <c r="O7914" i="2"/>
  <c r="N7914" i="2"/>
  <c r="M7914" i="2"/>
  <c r="J7914" i="2"/>
  <c r="I7914" i="2"/>
  <c r="O7913" i="2"/>
  <c r="N7913" i="2"/>
  <c r="M7913" i="2"/>
  <c r="J7913" i="2"/>
  <c r="I7913" i="2"/>
  <c r="O7912" i="2"/>
  <c r="N7912" i="2"/>
  <c r="M7912" i="2"/>
  <c r="J7912" i="2"/>
  <c r="I7912" i="2"/>
  <c r="O7911" i="2"/>
  <c r="N7911" i="2"/>
  <c r="M7911" i="2"/>
  <c r="J7911" i="2"/>
  <c r="I7911" i="2"/>
  <c r="O7910" i="2"/>
  <c r="N7910" i="2"/>
  <c r="M7910" i="2"/>
  <c r="J7910" i="2"/>
  <c r="I7910" i="2"/>
  <c r="O7909" i="2"/>
  <c r="N7909" i="2"/>
  <c r="M7909" i="2"/>
  <c r="J7909" i="2"/>
  <c r="I7909" i="2"/>
  <c r="O7908" i="2"/>
  <c r="N7908" i="2"/>
  <c r="M7908" i="2"/>
  <c r="J7908" i="2"/>
  <c r="I7908" i="2"/>
  <c r="O7907" i="2"/>
  <c r="N7907" i="2"/>
  <c r="M7907" i="2"/>
  <c r="J7907" i="2"/>
  <c r="I7907" i="2"/>
  <c r="O7906" i="2"/>
  <c r="N7906" i="2"/>
  <c r="M7906" i="2"/>
  <c r="J7906" i="2"/>
  <c r="I7906" i="2"/>
  <c r="O7905" i="2"/>
  <c r="N7905" i="2"/>
  <c r="M7905" i="2"/>
  <c r="J7905" i="2"/>
  <c r="I7905" i="2"/>
  <c r="O7904" i="2"/>
  <c r="N7904" i="2"/>
  <c r="M7904" i="2"/>
  <c r="J7904" i="2"/>
  <c r="I7904" i="2"/>
  <c r="O7903" i="2"/>
  <c r="N7903" i="2"/>
  <c r="M7903" i="2"/>
  <c r="J7903" i="2"/>
  <c r="I7903" i="2"/>
  <c r="O7902" i="2"/>
  <c r="N7902" i="2"/>
  <c r="M7902" i="2"/>
  <c r="J7902" i="2"/>
  <c r="I7902" i="2"/>
  <c r="O7901" i="2"/>
  <c r="N7901" i="2"/>
  <c r="M7901" i="2"/>
  <c r="J7901" i="2"/>
  <c r="I7901" i="2"/>
  <c r="O7900" i="2"/>
  <c r="N7900" i="2"/>
  <c r="M7900" i="2"/>
  <c r="J7900" i="2"/>
  <c r="I7900" i="2"/>
  <c r="O7899" i="2"/>
  <c r="N7899" i="2"/>
  <c r="M7899" i="2"/>
  <c r="J7899" i="2"/>
  <c r="I7899" i="2"/>
  <c r="O7898" i="2"/>
  <c r="N7898" i="2"/>
  <c r="M7898" i="2"/>
  <c r="J7898" i="2"/>
  <c r="I7898" i="2"/>
  <c r="O7897" i="2"/>
  <c r="N7897" i="2"/>
  <c r="M7897" i="2"/>
  <c r="J7897" i="2"/>
  <c r="I7897" i="2"/>
  <c r="O7896" i="2"/>
  <c r="N7896" i="2"/>
  <c r="M7896" i="2"/>
  <c r="J7896" i="2"/>
  <c r="I7896" i="2"/>
  <c r="O7895" i="2"/>
  <c r="N7895" i="2"/>
  <c r="M7895" i="2"/>
  <c r="J7895" i="2"/>
  <c r="I7895" i="2"/>
  <c r="O7894" i="2"/>
  <c r="N7894" i="2"/>
  <c r="M7894" i="2"/>
  <c r="J7894" i="2"/>
  <c r="I7894" i="2"/>
  <c r="O7893" i="2"/>
  <c r="N7893" i="2"/>
  <c r="M7893" i="2"/>
  <c r="J7893" i="2"/>
  <c r="I7893" i="2"/>
  <c r="O7892" i="2"/>
  <c r="N7892" i="2"/>
  <c r="M7892" i="2"/>
  <c r="J7892" i="2"/>
  <c r="I7892" i="2"/>
  <c r="O7891" i="2"/>
  <c r="N7891" i="2"/>
  <c r="M7891" i="2"/>
  <c r="J7891" i="2"/>
  <c r="I7891" i="2"/>
  <c r="O7890" i="2"/>
  <c r="N7890" i="2"/>
  <c r="M7890" i="2"/>
  <c r="J7890" i="2"/>
  <c r="I7890" i="2"/>
  <c r="O7889" i="2"/>
  <c r="N7889" i="2"/>
  <c r="M7889" i="2"/>
  <c r="J7889" i="2"/>
  <c r="I7889" i="2"/>
  <c r="O7888" i="2"/>
  <c r="N7888" i="2"/>
  <c r="M7888" i="2"/>
  <c r="J7888" i="2"/>
  <c r="I7888" i="2"/>
  <c r="O7887" i="2"/>
  <c r="N7887" i="2"/>
  <c r="M7887" i="2"/>
  <c r="J7887" i="2"/>
  <c r="I7887" i="2"/>
  <c r="O7886" i="2"/>
  <c r="N7886" i="2"/>
  <c r="M7886" i="2"/>
  <c r="J7886" i="2"/>
  <c r="I7886" i="2"/>
  <c r="O7885" i="2"/>
  <c r="N7885" i="2"/>
  <c r="M7885" i="2"/>
  <c r="J7885" i="2"/>
  <c r="I7885" i="2"/>
  <c r="O7884" i="2"/>
  <c r="N7884" i="2"/>
  <c r="M7884" i="2"/>
  <c r="J7884" i="2"/>
  <c r="I7884" i="2"/>
  <c r="O7883" i="2"/>
  <c r="N7883" i="2"/>
  <c r="M7883" i="2"/>
  <c r="J7883" i="2"/>
  <c r="I7883" i="2"/>
  <c r="O7882" i="2"/>
  <c r="N7882" i="2"/>
  <c r="M7882" i="2"/>
  <c r="J7882" i="2"/>
  <c r="I7882" i="2"/>
  <c r="O7881" i="2"/>
  <c r="N7881" i="2"/>
  <c r="M7881" i="2"/>
  <c r="J7881" i="2"/>
  <c r="I7881" i="2"/>
  <c r="O7880" i="2"/>
  <c r="N7880" i="2"/>
  <c r="M7880" i="2"/>
  <c r="J7880" i="2"/>
  <c r="I7880" i="2"/>
  <c r="O7879" i="2"/>
  <c r="N7879" i="2"/>
  <c r="M7879" i="2"/>
  <c r="J7879" i="2"/>
  <c r="I7879" i="2"/>
  <c r="O7878" i="2"/>
  <c r="N7878" i="2"/>
  <c r="M7878" i="2"/>
  <c r="J7878" i="2"/>
  <c r="I7878" i="2"/>
  <c r="O7877" i="2"/>
  <c r="N7877" i="2"/>
  <c r="M7877" i="2"/>
  <c r="J7877" i="2"/>
  <c r="I7877" i="2"/>
  <c r="O7876" i="2"/>
  <c r="N7876" i="2"/>
  <c r="M7876" i="2"/>
  <c r="J7876" i="2"/>
  <c r="I7876" i="2"/>
  <c r="O7875" i="2"/>
  <c r="N7875" i="2"/>
  <c r="M7875" i="2"/>
  <c r="J7875" i="2"/>
  <c r="I7875" i="2"/>
  <c r="O7874" i="2"/>
  <c r="N7874" i="2"/>
  <c r="M7874" i="2"/>
  <c r="J7874" i="2"/>
  <c r="I7874" i="2"/>
  <c r="O7873" i="2"/>
  <c r="N7873" i="2"/>
  <c r="M7873" i="2"/>
  <c r="J7873" i="2"/>
  <c r="I7873" i="2"/>
  <c r="O7872" i="2"/>
  <c r="N7872" i="2"/>
  <c r="M7872" i="2"/>
  <c r="J7872" i="2"/>
  <c r="I7872" i="2"/>
  <c r="O7871" i="2"/>
  <c r="N7871" i="2"/>
  <c r="M7871" i="2"/>
  <c r="J7871" i="2"/>
  <c r="I7871" i="2"/>
  <c r="O7870" i="2"/>
  <c r="N7870" i="2"/>
  <c r="M7870" i="2"/>
  <c r="J7870" i="2"/>
  <c r="I7870" i="2"/>
  <c r="O7869" i="2"/>
  <c r="N7869" i="2"/>
  <c r="M7869" i="2"/>
  <c r="J7869" i="2"/>
  <c r="I7869" i="2"/>
  <c r="O7868" i="2"/>
  <c r="N7868" i="2"/>
  <c r="M7868" i="2"/>
  <c r="J7868" i="2"/>
  <c r="I7868" i="2"/>
  <c r="O7867" i="2"/>
  <c r="N7867" i="2"/>
  <c r="M7867" i="2"/>
  <c r="J7867" i="2"/>
  <c r="I7867" i="2"/>
  <c r="O7866" i="2"/>
  <c r="N7866" i="2"/>
  <c r="M7866" i="2"/>
  <c r="J7866" i="2"/>
  <c r="I7866" i="2"/>
  <c r="O7865" i="2"/>
  <c r="N7865" i="2"/>
  <c r="M7865" i="2"/>
  <c r="J7865" i="2"/>
  <c r="I7865" i="2"/>
  <c r="O7864" i="2"/>
  <c r="N7864" i="2"/>
  <c r="M7864" i="2"/>
  <c r="J7864" i="2"/>
  <c r="I7864" i="2"/>
  <c r="O7863" i="2"/>
  <c r="N7863" i="2"/>
  <c r="M7863" i="2"/>
  <c r="J7863" i="2"/>
  <c r="I7863" i="2"/>
  <c r="O7862" i="2"/>
  <c r="N7862" i="2"/>
  <c r="M7862" i="2"/>
  <c r="J7862" i="2"/>
  <c r="I7862" i="2"/>
  <c r="O7861" i="2"/>
  <c r="N7861" i="2"/>
  <c r="M7861" i="2"/>
  <c r="J7861" i="2"/>
  <c r="I7861" i="2"/>
  <c r="O7860" i="2"/>
  <c r="N7860" i="2"/>
  <c r="M7860" i="2"/>
  <c r="J7860" i="2"/>
  <c r="I7860" i="2"/>
  <c r="O7859" i="2"/>
  <c r="N7859" i="2"/>
  <c r="M7859" i="2"/>
  <c r="J7859" i="2"/>
  <c r="I7859" i="2"/>
  <c r="O7858" i="2"/>
  <c r="N7858" i="2"/>
  <c r="M7858" i="2"/>
  <c r="J7858" i="2"/>
  <c r="I7858" i="2"/>
  <c r="O7857" i="2"/>
  <c r="N7857" i="2"/>
  <c r="M7857" i="2"/>
  <c r="J7857" i="2"/>
  <c r="I7857" i="2"/>
  <c r="O7856" i="2"/>
  <c r="N7856" i="2"/>
  <c r="M7856" i="2"/>
  <c r="J7856" i="2"/>
  <c r="I7856" i="2"/>
  <c r="O7855" i="2"/>
  <c r="N7855" i="2"/>
  <c r="M7855" i="2"/>
  <c r="J7855" i="2"/>
  <c r="I7855" i="2"/>
  <c r="O7854" i="2"/>
  <c r="N7854" i="2"/>
  <c r="M7854" i="2"/>
  <c r="J7854" i="2"/>
  <c r="I7854" i="2"/>
  <c r="O7853" i="2"/>
  <c r="N7853" i="2"/>
  <c r="M7853" i="2"/>
  <c r="J7853" i="2"/>
  <c r="I7853" i="2"/>
  <c r="O7852" i="2"/>
  <c r="N7852" i="2"/>
  <c r="M7852" i="2"/>
  <c r="J7852" i="2"/>
  <c r="I7852" i="2"/>
  <c r="O7851" i="2"/>
  <c r="N7851" i="2"/>
  <c r="M7851" i="2"/>
  <c r="J7851" i="2"/>
  <c r="I7851" i="2"/>
  <c r="O7850" i="2"/>
  <c r="N7850" i="2"/>
  <c r="M7850" i="2"/>
  <c r="J7850" i="2"/>
  <c r="I7850" i="2"/>
  <c r="O7849" i="2"/>
  <c r="N7849" i="2"/>
  <c r="M7849" i="2"/>
  <c r="J7849" i="2"/>
  <c r="I7849" i="2"/>
  <c r="O7848" i="2"/>
  <c r="N7848" i="2"/>
  <c r="M7848" i="2"/>
  <c r="J7848" i="2"/>
  <c r="I7848" i="2"/>
  <c r="O7847" i="2"/>
  <c r="N7847" i="2"/>
  <c r="M7847" i="2"/>
  <c r="J7847" i="2"/>
  <c r="I7847" i="2"/>
  <c r="O7846" i="2"/>
  <c r="N7846" i="2"/>
  <c r="M7846" i="2"/>
  <c r="J7846" i="2"/>
  <c r="I7846" i="2"/>
  <c r="O7845" i="2"/>
  <c r="N7845" i="2"/>
  <c r="M7845" i="2"/>
  <c r="J7845" i="2"/>
  <c r="I7845" i="2"/>
  <c r="O7844" i="2"/>
  <c r="N7844" i="2"/>
  <c r="M7844" i="2"/>
  <c r="J7844" i="2"/>
  <c r="I7844" i="2"/>
  <c r="O7843" i="2"/>
  <c r="N7843" i="2"/>
  <c r="M7843" i="2"/>
  <c r="J7843" i="2"/>
  <c r="I7843" i="2"/>
  <c r="O7842" i="2"/>
  <c r="N7842" i="2"/>
  <c r="M7842" i="2"/>
  <c r="J7842" i="2"/>
  <c r="I7842" i="2"/>
  <c r="O7841" i="2"/>
  <c r="N7841" i="2"/>
  <c r="M7841" i="2"/>
  <c r="J7841" i="2"/>
  <c r="I7841" i="2"/>
  <c r="O7840" i="2"/>
  <c r="N7840" i="2"/>
  <c r="M7840" i="2"/>
  <c r="J7840" i="2"/>
  <c r="I7840" i="2"/>
  <c r="O7839" i="2"/>
  <c r="N7839" i="2"/>
  <c r="M7839" i="2"/>
  <c r="J7839" i="2"/>
  <c r="I7839" i="2"/>
  <c r="O7838" i="2"/>
  <c r="N7838" i="2"/>
  <c r="M7838" i="2"/>
  <c r="J7838" i="2"/>
  <c r="I7838" i="2"/>
  <c r="O7837" i="2"/>
  <c r="N7837" i="2"/>
  <c r="M7837" i="2"/>
  <c r="J7837" i="2"/>
  <c r="I7837" i="2"/>
  <c r="O7836" i="2"/>
  <c r="N7836" i="2"/>
  <c r="M7836" i="2"/>
  <c r="J7836" i="2"/>
  <c r="I7836" i="2"/>
  <c r="O7835" i="2"/>
  <c r="N7835" i="2"/>
  <c r="M7835" i="2"/>
  <c r="J7835" i="2"/>
  <c r="I7835" i="2"/>
  <c r="O7834" i="2"/>
  <c r="N7834" i="2"/>
  <c r="M7834" i="2"/>
  <c r="J7834" i="2"/>
  <c r="I7834" i="2"/>
  <c r="O7833" i="2"/>
  <c r="N7833" i="2"/>
  <c r="M7833" i="2"/>
  <c r="J7833" i="2"/>
  <c r="I7833" i="2"/>
  <c r="O7832" i="2"/>
  <c r="N7832" i="2"/>
  <c r="M7832" i="2"/>
  <c r="J7832" i="2"/>
  <c r="I7832" i="2"/>
  <c r="O7831" i="2"/>
  <c r="N7831" i="2"/>
  <c r="M7831" i="2"/>
  <c r="J7831" i="2"/>
  <c r="I7831" i="2"/>
  <c r="O7830" i="2"/>
  <c r="N7830" i="2"/>
  <c r="M7830" i="2"/>
  <c r="J7830" i="2"/>
  <c r="I7830" i="2"/>
  <c r="O7829" i="2"/>
  <c r="N7829" i="2"/>
  <c r="M7829" i="2"/>
  <c r="J7829" i="2"/>
  <c r="I7829" i="2"/>
  <c r="O7828" i="2"/>
  <c r="N7828" i="2"/>
  <c r="M7828" i="2"/>
  <c r="J7828" i="2"/>
  <c r="I7828" i="2"/>
  <c r="O7827" i="2"/>
  <c r="N7827" i="2"/>
  <c r="M7827" i="2"/>
  <c r="J7827" i="2"/>
  <c r="I7827" i="2"/>
  <c r="O7826" i="2"/>
  <c r="N7826" i="2"/>
  <c r="M7826" i="2"/>
  <c r="J7826" i="2"/>
  <c r="I7826" i="2"/>
  <c r="O7825" i="2"/>
  <c r="N7825" i="2"/>
  <c r="M7825" i="2"/>
  <c r="J7825" i="2"/>
  <c r="I7825" i="2"/>
  <c r="O7824" i="2"/>
  <c r="N7824" i="2"/>
  <c r="M7824" i="2"/>
  <c r="J7824" i="2"/>
  <c r="I7824" i="2"/>
  <c r="O7823" i="2"/>
  <c r="N7823" i="2"/>
  <c r="M7823" i="2"/>
  <c r="J7823" i="2"/>
  <c r="I7823" i="2"/>
  <c r="O7822" i="2"/>
  <c r="N7822" i="2"/>
  <c r="M7822" i="2"/>
  <c r="J7822" i="2"/>
  <c r="I7822" i="2"/>
  <c r="O7821" i="2"/>
  <c r="N7821" i="2"/>
  <c r="M7821" i="2"/>
  <c r="J7821" i="2"/>
  <c r="I7821" i="2"/>
  <c r="O7820" i="2"/>
  <c r="N7820" i="2"/>
  <c r="M7820" i="2"/>
  <c r="J7820" i="2"/>
  <c r="I7820" i="2"/>
  <c r="O7819" i="2"/>
  <c r="N7819" i="2"/>
  <c r="M7819" i="2"/>
  <c r="J7819" i="2"/>
  <c r="I7819" i="2"/>
  <c r="O7818" i="2"/>
  <c r="N7818" i="2"/>
  <c r="M7818" i="2"/>
  <c r="J7818" i="2"/>
  <c r="I7818" i="2"/>
  <c r="O7817" i="2"/>
  <c r="N7817" i="2"/>
  <c r="M7817" i="2"/>
  <c r="J7817" i="2"/>
  <c r="I7817" i="2"/>
  <c r="O7816" i="2"/>
  <c r="N7816" i="2"/>
  <c r="M7816" i="2"/>
  <c r="J7816" i="2"/>
  <c r="I7816" i="2"/>
  <c r="O7815" i="2"/>
  <c r="N7815" i="2"/>
  <c r="M7815" i="2"/>
  <c r="J7815" i="2"/>
  <c r="I7815" i="2"/>
  <c r="O7814" i="2"/>
  <c r="N7814" i="2"/>
  <c r="M7814" i="2"/>
  <c r="J7814" i="2"/>
  <c r="I7814" i="2"/>
  <c r="O7813" i="2"/>
  <c r="N7813" i="2"/>
  <c r="M7813" i="2"/>
  <c r="J7813" i="2"/>
  <c r="I7813" i="2"/>
  <c r="O7812" i="2"/>
  <c r="N7812" i="2"/>
  <c r="M7812" i="2"/>
  <c r="J7812" i="2"/>
  <c r="I7812" i="2"/>
  <c r="O7811" i="2"/>
  <c r="N7811" i="2"/>
  <c r="M7811" i="2"/>
  <c r="J7811" i="2"/>
  <c r="I7811" i="2"/>
  <c r="O7810" i="2"/>
  <c r="N7810" i="2"/>
  <c r="M7810" i="2"/>
  <c r="J7810" i="2"/>
  <c r="I7810" i="2"/>
  <c r="O7809" i="2"/>
  <c r="N7809" i="2"/>
  <c r="M7809" i="2"/>
  <c r="J7809" i="2"/>
  <c r="I7809" i="2"/>
  <c r="O7808" i="2"/>
  <c r="N7808" i="2"/>
  <c r="M7808" i="2"/>
  <c r="J7808" i="2"/>
  <c r="I7808" i="2"/>
  <c r="O7807" i="2"/>
  <c r="N7807" i="2"/>
  <c r="M7807" i="2"/>
  <c r="J7807" i="2"/>
  <c r="I7807" i="2"/>
  <c r="O7806" i="2"/>
  <c r="N7806" i="2"/>
  <c r="M7806" i="2"/>
  <c r="J7806" i="2"/>
  <c r="I7806" i="2"/>
  <c r="O7805" i="2"/>
  <c r="N7805" i="2"/>
  <c r="M7805" i="2"/>
  <c r="J7805" i="2"/>
  <c r="I7805" i="2"/>
  <c r="O7804" i="2"/>
  <c r="N7804" i="2"/>
  <c r="M7804" i="2"/>
  <c r="J7804" i="2"/>
  <c r="I7804" i="2"/>
  <c r="O7803" i="2"/>
  <c r="N7803" i="2"/>
  <c r="M7803" i="2"/>
  <c r="J7803" i="2"/>
  <c r="I7803" i="2"/>
  <c r="O7802" i="2"/>
  <c r="N7802" i="2"/>
  <c r="M7802" i="2"/>
  <c r="J7802" i="2"/>
  <c r="I7802" i="2"/>
  <c r="O7801" i="2"/>
  <c r="N7801" i="2"/>
  <c r="M7801" i="2"/>
  <c r="J7801" i="2"/>
  <c r="I7801" i="2"/>
  <c r="O7800" i="2"/>
  <c r="N7800" i="2"/>
  <c r="M7800" i="2"/>
  <c r="J7800" i="2"/>
  <c r="I7800" i="2"/>
  <c r="O7799" i="2"/>
  <c r="N7799" i="2"/>
  <c r="M7799" i="2"/>
  <c r="J7799" i="2"/>
  <c r="I7799" i="2"/>
  <c r="O7798" i="2"/>
  <c r="N7798" i="2"/>
  <c r="M7798" i="2"/>
  <c r="J7798" i="2"/>
  <c r="I7798" i="2"/>
  <c r="O7797" i="2"/>
  <c r="N7797" i="2"/>
  <c r="M7797" i="2"/>
  <c r="J7797" i="2"/>
  <c r="I7797" i="2"/>
  <c r="O7796" i="2"/>
  <c r="N7796" i="2"/>
  <c r="M7796" i="2"/>
  <c r="J7796" i="2"/>
  <c r="I7796" i="2"/>
  <c r="O7795" i="2"/>
  <c r="N7795" i="2"/>
  <c r="M7795" i="2"/>
  <c r="J7795" i="2"/>
  <c r="I7795" i="2"/>
  <c r="O7794" i="2"/>
  <c r="N7794" i="2"/>
  <c r="M7794" i="2"/>
  <c r="J7794" i="2"/>
  <c r="I7794" i="2"/>
  <c r="O7793" i="2"/>
  <c r="N7793" i="2"/>
  <c r="M7793" i="2"/>
  <c r="J7793" i="2"/>
  <c r="I7793" i="2"/>
  <c r="O7792" i="2"/>
  <c r="N7792" i="2"/>
  <c r="M7792" i="2"/>
  <c r="J7792" i="2"/>
  <c r="I7792" i="2"/>
  <c r="O7791" i="2"/>
  <c r="N7791" i="2"/>
  <c r="M7791" i="2"/>
  <c r="J7791" i="2"/>
  <c r="I7791" i="2"/>
  <c r="O7790" i="2"/>
  <c r="N7790" i="2"/>
  <c r="M7790" i="2"/>
  <c r="J7790" i="2"/>
  <c r="I7790" i="2"/>
  <c r="O7789" i="2"/>
  <c r="N7789" i="2"/>
  <c r="M7789" i="2"/>
  <c r="J7789" i="2"/>
  <c r="I7789" i="2"/>
  <c r="O7788" i="2"/>
  <c r="N7788" i="2"/>
  <c r="M7788" i="2"/>
  <c r="J7788" i="2"/>
  <c r="I7788" i="2"/>
  <c r="O7787" i="2"/>
  <c r="N7787" i="2"/>
  <c r="M7787" i="2"/>
  <c r="J7787" i="2"/>
  <c r="I7787" i="2"/>
  <c r="O7786" i="2"/>
  <c r="N7786" i="2"/>
  <c r="M7786" i="2"/>
  <c r="J7786" i="2"/>
  <c r="I7786" i="2"/>
  <c r="O7785" i="2"/>
  <c r="N7785" i="2"/>
  <c r="M7785" i="2"/>
  <c r="J7785" i="2"/>
  <c r="I7785" i="2"/>
  <c r="O7784" i="2"/>
  <c r="N7784" i="2"/>
  <c r="M7784" i="2"/>
  <c r="J7784" i="2"/>
  <c r="I7784" i="2"/>
  <c r="O7783" i="2"/>
  <c r="N7783" i="2"/>
  <c r="M7783" i="2"/>
  <c r="J7783" i="2"/>
  <c r="I7783" i="2"/>
  <c r="O7782" i="2"/>
  <c r="N7782" i="2"/>
  <c r="M7782" i="2"/>
  <c r="J7782" i="2"/>
  <c r="I7782" i="2"/>
  <c r="O7781" i="2"/>
  <c r="N7781" i="2"/>
  <c r="M7781" i="2"/>
  <c r="J7781" i="2"/>
  <c r="I7781" i="2"/>
  <c r="O7780" i="2"/>
  <c r="N7780" i="2"/>
  <c r="M7780" i="2"/>
  <c r="J7780" i="2"/>
  <c r="I7780" i="2"/>
  <c r="O7779" i="2"/>
  <c r="N7779" i="2"/>
  <c r="M7779" i="2"/>
  <c r="J7779" i="2"/>
  <c r="I7779" i="2"/>
  <c r="O7778" i="2"/>
  <c r="N7778" i="2"/>
  <c r="M7778" i="2"/>
  <c r="J7778" i="2"/>
  <c r="I7778" i="2"/>
  <c r="O7777" i="2"/>
  <c r="N7777" i="2"/>
  <c r="M7777" i="2"/>
  <c r="J7777" i="2"/>
  <c r="I7777" i="2"/>
  <c r="O7776" i="2"/>
  <c r="N7776" i="2"/>
  <c r="M7776" i="2"/>
  <c r="J7776" i="2"/>
  <c r="I7776" i="2"/>
  <c r="O7775" i="2"/>
  <c r="N7775" i="2"/>
  <c r="M7775" i="2"/>
  <c r="J7775" i="2"/>
  <c r="I7775" i="2"/>
  <c r="O7774" i="2"/>
  <c r="N7774" i="2"/>
  <c r="M7774" i="2"/>
  <c r="J7774" i="2"/>
  <c r="I7774" i="2"/>
  <c r="O7773" i="2"/>
  <c r="N7773" i="2"/>
  <c r="M7773" i="2"/>
  <c r="J7773" i="2"/>
  <c r="I7773" i="2"/>
  <c r="O7772" i="2"/>
  <c r="N7772" i="2"/>
  <c r="M7772" i="2"/>
  <c r="J7772" i="2"/>
  <c r="I7772" i="2"/>
  <c r="O7771" i="2"/>
  <c r="N7771" i="2"/>
  <c r="M7771" i="2"/>
  <c r="J7771" i="2"/>
  <c r="I7771" i="2"/>
  <c r="O7770" i="2"/>
  <c r="N7770" i="2"/>
  <c r="M7770" i="2"/>
  <c r="J7770" i="2"/>
  <c r="I7770" i="2"/>
  <c r="O7769" i="2"/>
  <c r="N7769" i="2"/>
  <c r="M7769" i="2"/>
  <c r="J7769" i="2"/>
  <c r="I7769" i="2"/>
  <c r="O7768" i="2"/>
  <c r="N7768" i="2"/>
  <c r="M7768" i="2"/>
  <c r="J7768" i="2"/>
  <c r="I7768" i="2"/>
  <c r="O7767" i="2"/>
  <c r="N7767" i="2"/>
  <c r="M7767" i="2"/>
  <c r="J7767" i="2"/>
  <c r="I7767" i="2"/>
  <c r="O7766" i="2"/>
  <c r="N7766" i="2"/>
  <c r="M7766" i="2"/>
  <c r="J7766" i="2"/>
  <c r="I7766" i="2"/>
  <c r="O7765" i="2"/>
  <c r="N7765" i="2"/>
  <c r="M7765" i="2"/>
  <c r="J7765" i="2"/>
  <c r="I7765" i="2"/>
  <c r="O7764" i="2"/>
  <c r="N7764" i="2"/>
  <c r="M7764" i="2"/>
  <c r="J7764" i="2"/>
  <c r="I7764" i="2"/>
  <c r="O7763" i="2"/>
  <c r="N7763" i="2"/>
  <c r="M7763" i="2"/>
  <c r="J7763" i="2"/>
  <c r="I7763" i="2"/>
  <c r="O7762" i="2"/>
  <c r="N7762" i="2"/>
  <c r="M7762" i="2"/>
  <c r="J7762" i="2"/>
  <c r="I7762" i="2"/>
  <c r="O7761" i="2"/>
  <c r="N7761" i="2"/>
  <c r="M7761" i="2"/>
  <c r="J7761" i="2"/>
  <c r="I7761" i="2"/>
  <c r="O7760" i="2"/>
  <c r="N7760" i="2"/>
  <c r="M7760" i="2"/>
  <c r="J7760" i="2"/>
  <c r="I7760" i="2"/>
  <c r="O7759" i="2"/>
  <c r="N7759" i="2"/>
  <c r="M7759" i="2"/>
  <c r="J7759" i="2"/>
  <c r="I7759" i="2"/>
  <c r="O7758" i="2"/>
  <c r="N7758" i="2"/>
  <c r="M7758" i="2"/>
  <c r="J7758" i="2"/>
  <c r="I7758" i="2"/>
  <c r="O7757" i="2"/>
  <c r="N7757" i="2"/>
  <c r="M7757" i="2"/>
  <c r="J7757" i="2"/>
  <c r="I7757" i="2"/>
  <c r="O7756" i="2"/>
  <c r="N7756" i="2"/>
  <c r="M7756" i="2"/>
  <c r="J7756" i="2"/>
  <c r="I7756" i="2"/>
  <c r="O7755" i="2"/>
  <c r="N7755" i="2"/>
  <c r="M7755" i="2"/>
  <c r="J7755" i="2"/>
  <c r="I7755" i="2"/>
  <c r="O7754" i="2"/>
  <c r="N7754" i="2"/>
  <c r="M7754" i="2"/>
  <c r="J7754" i="2"/>
  <c r="I7754" i="2"/>
  <c r="O7753" i="2"/>
  <c r="N7753" i="2"/>
  <c r="M7753" i="2"/>
  <c r="J7753" i="2"/>
  <c r="I7753" i="2"/>
  <c r="O7752" i="2"/>
  <c r="N7752" i="2"/>
  <c r="M7752" i="2"/>
  <c r="J7752" i="2"/>
  <c r="I7752" i="2"/>
  <c r="O7751" i="2"/>
  <c r="N7751" i="2"/>
  <c r="M7751" i="2"/>
  <c r="J7751" i="2"/>
  <c r="I7751" i="2"/>
  <c r="O7750" i="2"/>
  <c r="N7750" i="2"/>
  <c r="M7750" i="2"/>
  <c r="J7750" i="2"/>
  <c r="I7750" i="2"/>
  <c r="O7749" i="2"/>
  <c r="N7749" i="2"/>
  <c r="M7749" i="2"/>
  <c r="J7749" i="2"/>
  <c r="I7749" i="2"/>
  <c r="O7748" i="2"/>
  <c r="N7748" i="2"/>
  <c r="M7748" i="2"/>
  <c r="J7748" i="2"/>
  <c r="I7748" i="2"/>
  <c r="O7747" i="2"/>
  <c r="N7747" i="2"/>
  <c r="M7747" i="2"/>
  <c r="J7747" i="2"/>
  <c r="I7747" i="2"/>
  <c r="O7746" i="2"/>
  <c r="N7746" i="2"/>
  <c r="M7746" i="2"/>
  <c r="J7746" i="2"/>
  <c r="I7746" i="2"/>
  <c r="O7745" i="2"/>
  <c r="N7745" i="2"/>
  <c r="M7745" i="2"/>
  <c r="J7745" i="2"/>
  <c r="I7745" i="2"/>
  <c r="O7744" i="2"/>
  <c r="N7744" i="2"/>
  <c r="M7744" i="2"/>
  <c r="J7744" i="2"/>
  <c r="I7744" i="2"/>
  <c r="O7743" i="2"/>
  <c r="N7743" i="2"/>
  <c r="M7743" i="2"/>
  <c r="J7743" i="2"/>
  <c r="I7743" i="2"/>
  <c r="O7742" i="2"/>
  <c r="N7742" i="2"/>
  <c r="M7742" i="2"/>
  <c r="J7742" i="2"/>
  <c r="I7742" i="2"/>
  <c r="O7741" i="2"/>
  <c r="N7741" i="2"/>
  <c r="M7741" i="2"/>
  <c r="J7741" i="2"/>
  <c r="I7741" i="2"/>
  <c r="O7740" i="2"/>
  <c r="N7740" i="2"/>
  <c r="M7740" i="2"/>
  <c r="J7740" i="2"/>
  <c r="I7740" i="2"/>
  <c r="O7739" i="2"/>
  <c r="N7739" i="2"/>
  <c r="M7739" i="2"/>
  <c r="J7739" i="2"/>
  <c r="I7739" i="2"/>
  <c r="O7738" i="2"/>
  <c r="N7738" i="2"/>
  <c r="M7738" i="2"/>
  <c r="J7738" i="2"/>
  <c r="I7738" i="2"/>
  <c r="O7737" i="2"/>
  <c r="N7737" i="2"/>
  <c r="M7737" i="2"/>
  <c r="J7737" i="2"/>
  <c r="I7737" i="2"/>
  <c r="O7736" i="2"/>
  <c r="N7736" i="2"/>
  <c r="M7736" i="2"/>
  <c r="J7736" i="2"/>
  <c r="I7736" i="2"/>
  <c r="O7735" i="2"/>
  <c r="N7735" i="2"/>
  <c r="M7735" i="2"/>
  <c r="J7735" i="2"/>
  <c r="I7735" i="2"/>
  <c r="O7734" i="2"/>
  <c r="N7734" i="2"/>
  <c r="M7734" i="2"/>
  <c r="J7734" i="2"/>
  <c r="I7734" i="2"/>
  <c r="O7733" i="2"/>
  <c r="N7733" i="2"/>
  <c r="M7733" i="2"/>
  <c r="J7733" i="2"/>
  <c r="I7733" i="2"/>
  <c r="O7732" i="2"/>
  <c r="N7732" i="2"/>
  <c r="M7732" i="2"/>
  <c r="J7732" i="2"/>
  <c r="I7732" i="2"/>
  <c r="O7731" i="2"/>
  <c r="N7731" i="2"/>
  <c r="M7731" i="2"/>
  <c r="J7731" i="2"/>
  <c r="I7731" i="2"/>
  <c r="O7730" i="2"/>
  <c r="N7730" i="2"/>
  <c r="M7730" i="2"/>
  <c r="J7730" i="2"/>
  <c r="I7730" i="2"/>
  <c r="O7729" i="2"/>
  <c r="N7729" i="2"/>
  <c r="M7729" i="2"/>
  <c r="J7729" i="2"/>
  <c r="I7729" i="2"/>
  <c r="O7728" i="2"/>
  <c r="N7728" i="2"/>
  <c r="M7728" i="2"/>
  <c r="J7728" i="2"/>
  <c r="I7728" i="2"/>
  <c r="O7727" i="2"/>
  <c r="N7727" i="2"/>
  <c r="M7727" i="2"/>
  <c r="J7727" i="2"/>
  <c r="I7727" i="2"/>
  <c r="O7726" i="2"/>
  <c r="N7726" i="2"/>
  <c r="M7726" i="2"/>
  <c r="J7726" i="2"/>
  <c r="I7726" i="2"/>
  <c r="O7725" i="2"/>
  <c r="N7725" i="2"/>
  <c r="M7725" i="2"/>
  <c r="J7725" i="2"/>
  <c r="I7725" i="2"/>
  <c r="O7724" i="2"/>
  <c r="N7724" i="2"/>
  <c r="M7724" i="2"/>
  <c r="J7724" i="2"/>
  <c r="I7724" i="2"/>
  <c r="O7723" i="2"/>
  <c r="N7723" i="2"/>
  <c r="M7723" i="2"/>
  <c r="J7723" i="2"/>
  <c r="I7723" i="2"/>
  <c r="O7722" i="2"/>
  <c r="N7722" i="2"/>
  <c r="M7722" i="2"/>
  <c r="J7722" i="2"/>
  <c r="I7722" i="2"/>
  <c r="O7721" i="2"/>
  <c r="N7721" i="2"/>
  <c r="M7721" i="2"/>
  <c r="J7721" i="2"/>
  <c r="I7721" i="2"/>
  <c r="O7720" i="2"/>
  <c r="N7720" i="2"/>
  <c r="M7720" i="2"/>
  <c r="J7720" i="2"/>
  <c r="I7720" i="2"/>
  <c r="O7719" i="2"/>
  <c r="N7719" i="2"/>
  <c r="M7719" i="2"/>
  <c r="J7719" i="2"/>
  <c r="I7719" i="2"/>
  <c r="O7718" i="2"/>
  <c r="N7718" i="2"/>
  <c r="M7718" i="2"/>
  <c r="J7718" i="2"/>
  <c r="I7718" i="2"/>
  <c r="O7717" i="2"/>
  <c r="N7717" i="2"/>
  <c r="M7717" i="2"/>
  <c r="J7717" i="2"/>
  <c r="I7717" i="2"/>
  <c r="O7716" i="2"/>
  <c r="N7716" i="2"/>
  <c r="M7716" i="2"/>
  <c r="J7716" i="2"/>
  <c r="I7716" i="2"/>
  <c r="O7715" i="2"/>
  <c r="N7715" i="2"/>
  <c r="M7715" i="2"/>
  <c r="J7715" i="2"/>
  <c r="I7715" i="2"/>
  <c r="O7714" i="2"/>
  <c r="N7714" i="2"/>
  <c r="M7714" i="2"/>
  <c r="J7714" i="2"/>
  <c r="I7714" i="2"/>
  <c r="O7713" i="2"/>
  <c r="N7713" i="2"/>
  <c r="M7713" i="2"/>
  <c r="J7713" i="2"/>
  <c r="I7713" i="2"/>
  <c r="O7712" i="2"/>
  <c r="N7712" i="2"/>
  <c r="M7712" i="2"/>
  <c r="J7712" i="2"/>
  <c r="I7712" i="2"/>
  <c r="O7711" i="2"/>
  <c r="N7711" i="2"/>
  <c r="M7711" i="2"/>
  <c r="J7711" i="2"/>
  <c r="I7711" i="2"/>
  <c r="O7710" i="2"/>
  <c r="N7710" i="2"/>
  <c r="M7710" i="2"/>
  <c r="J7710" i="2"/>
  <c r="I7710" i="2"/>
  <c r="O7709" i="2"/>
  <c r="N7709" i="2"/>
  <c r="M7709" i="2"/>
  <c r="J7709" i="2"/>
  <c r="I7709" i="2"/>
  <c r="O7708" i="2"/>
  <c r="N7708" i="2"/>
  <c r="M7708" i="2"/>
  <c r="J7708" i="2"/>
  <c r="I7708" i="2"/>
  <c r="O7707" i="2"/>
  <c r="N7707" i="2"/>
  <c r="M7707" i="2"/>
  <c r="J7707" i="2"/>
  <c r="I7707" i="2"/>
  <c r="O7706" i="2"/>
  <c r="N7706" i="2"/>
  <c r="M7706" i="2"/>
  <c r="J7706" i="2"/>
  <c r="I7706" i="2"/>
  <c r="O7705" i="2"/>
  <c r="N7705" i="2"/>
  <c r="M7705" i="2"/>
  <c r="J7705" i="2"/>
  <c r="I7705" i="2"/>
  <c r="O7704" i="2"/>
  <c r="N7704" i="2"/>
  <c r="M7704" i="2"/>
  <c r="J7704" i="2"/>
  <c r="I7704" i="2"/>
  <c r="O7703" i="2"/>
  <c r="N7703" i="2"/>
  <c r="M7703" i="2"/>
  <c r="J7703" i="2"/>
  <c r="I7703" i="2"/>
  <c r="O7702" i="2"/>
  <c r="N7702" i="2"/>
  <c r="M7702" i="2"/>
  <c r="J7702" i="2"/>
  <c r="I7702" i="2"/>
  <c r="O7701" i="2"/>
  <c r="N7701" i="2"/>
  <c r="M7701" i="2"/>
  <c r="J7701" i="2"/>
  <c r="I7701" i="2"/>
  <c r="O7700" i="2"/>
  <c r="N7700" i="2"/>
  <c r="M7700" i="2"/>
  <c r="J7700" i="2"/>
  <c r="I7700" i="2"/>
  <c r="O7699" i="2"/>
  <c r="N7699" i="2"/>
  <c r="M7699" i="2"/>
  <c r="J7699" i="2"/>
  <c r="I7699" i="2"/>
  <c r="O7698" i="2"/>
  <c r="N7698" i="2"/>
  <c r="M7698" i="2"/>
  <c r="J7698" i="2"/>
  <c r="I7698" i="2"/>
  <c r="O7697" i="2"/>
  <c r="N7697" i="2"/>
  <c r="M7697" i="2"/>
  <c r="J7697" i="2"/>
  <c r="I7697" i="2"/>
  <c r="O7696" i="2"/>
  <c r="N7696" i="2"/>
  <c r="M7696" i="2"/>
  <c r="J7696" i="2"/>
  <c r="I7696" i="2"/>
  <c r="O7695" i="2"/>
  <c r="N7695" i="2"/>
  <c r="M7695" i="2"/>
  <c r="J7695" i="2"/>
  <c r="I7695" i="2"/>
  <c r="O7694" i="2"/>
  <c r="N7694" i="2"/>
  <c r="M7694" i="2"/>
  <c r="J7694" i="2"/>
  <c r="I7694" i="2"/>
  <c r="O7693" i="2"/>
  <c r="N7693" i="2"/>
  <c r="M7693" i="2"/>
  <c r="J7693" i="2"/>
  <c r="I7693" i="2"/>
  <c r="O7692" i="2"/>
  <c r="N7692" i="2"/>
  <c r="M7692" i="2"/>
  <c r="J7692" i="2"/>
  <c r="I7692" i="2"/>
  <c r="O7691" i="2"/>
  <c r="N7691" i="2"/>
  <c r="M7691" i="2"/>
  <c r="J7691" i="2"/>
  <c r="I7691" i="2"/>
  <c r="O7690" i="2"/>
  <c r="N7690" i="2"/>
  <c r="M7690" i="2"/>
  <c r="J7690" i="2"/>
  <c r="I7690" i="2"/>
  <c r="O7689" i="2"/>
  <c r="N7689" i="2"/>
  <c r="M7689" i="2"/>
  <c r="J7689" i="2"/>
  <c r="I7689" i="2"/>
  <c r="O7688" i="2"/>
  <c r="N7688" i="2"/>
  <c r="M7688" i="2"/>
  <c r="J7688" i="2"/>
  <c r="I7688" i="2"/>
  <c r="O7687" i="2"/>
  <c r="N7687" i="2"/>
  <c r="M7687" i="2"/>
  <c r="J7687" i="2"/>
  <c r="I7687" i="2"/>
  <c r="O7686" i="2"/>
  <c r="N7686" i="2"/>
  <c r="M7686" i="2"/>
  <c r="J7686" i="2"/>
  <c r="I7686" i="2"/>
  <c r="O7685" i="2"/>
  <c r="N7685" i="2"/>
  <c r="M7685" i="2"/>
  <c r="J7685" i="2"/>
  <c r="I7685" i="2"/>
  <c r="O7684" i="2"/>
  <c r="N7684" i="2"/>
  <c r="M7684" i="2"/>
  <c r="J7684" i="2"/>
  <c r="I7684" i="2"/>
  <c r="O7683" i="2"/>
  <c r="N7683" i="2"/>
  <c r="M7683" i="2"/>
  <c r="J7683" i="2"/>
  <c r="I7683" i="2"/>
  <c r="O7682" i="2"/>
  <c r="N7682" i="2"/>
  <c r="M7682" i="2"/>
  <c r="J7682" i="2"/>
  <c r="I7682" i="2"/>
  <c r="O7681" i="2"/>
  <c r="N7681" i="2"/>
  <c r="M7681" i="2"/>
  <c r="J7681" i="2"/>
  <c r="I7681" i="2"/>
  <c r="O7680" i="2"/>
  <c r="N7680" i="2"/>
  <c r="M7680" i="2"/>
  <c r="J7680" i="2"/>
  <c r="I7680" i="2"/>
  <c r="O7679" i="2"/>
  <c r="N7679" i="2"/>
  <c r="M7679" i="2"/>
  <c r="J7679" i="2"/>
  <c r="I7679" i="2"/>
  <c r="O7678" i="2"/>
  <c r="N7678" i="2"/>
  <c r="M7678" i="2"/>
  <c r="J7678" i="2"/>
  <c r="I7678" i="2"/>
  <c r="O7677" i="2"/>
  <c r="N7677" i="2"/>
  <c r="M7677" i="2"/>
  <c r="J7677" i="2"/>
  <c r="I7677" i="2"/>
  <c r="O7676" i="2"/>
  <c r="N7676" i="2"/>
  <c r="M7676" i="2"/>
  <c r="J7676" i="2"/>
  <c r="I7676" i="2"/>
  <c r="O7675" i="2"/>
  <c r="N7675" i="2"/>
  <c r="M7675" i="2"/>
  <c r="J7675" i="2"/>
  <c r="I7675" i="2"/>
  <c r="O7674" i="2"/>
  <c r="N7674" i="2"/>
  <c r="M7674" i="2"/>
  <c r="J7674" i="2"/>
  <c r="I7674" i="2"/>
  <c r="O7673" i="2"/>
  <c r="N7673" i="2"/>
  <c r="M7673" i="2"/>
  <c r="J7673" i="2"/>
  <c r="I7673" i="2"/>
  <c r="O7672" i="2"/>
  <c r="N7672" i="2"/>
  <c r="M7672" i="2"/>
  <c r="J7672" i="2"/>
  <c r="I7672" i="2"/>
  <c r="O7671" i="2"/>
  <c r="N7671" i="2"/>
  <c r="M7671" i="2"/>
  <c r="J7671" i="2"/>
  <c r="I7671" i="2"/>
  <c r="O7670" i="2"/>
  <c r="N7670" i="2"/>
  <c r="M7670" i="2"/>
  <c r="J7670" i="2"/>
  <c r="I7670" i="2"/>
  <c r="O7669" i="2"/>
  <c r="N7669" i="2"/>
  <c r="M7669" i="2"/>
  <c r="J7669" i="2"/>
  <c r="I7669" i="2"/>
  <c r="O7668" i="2"/>
  <c r="N7668" i="2"/>
  <c r="M7668" i="2"/>
  <c r="J7668" i="2"/>
  <c r="I7668" i="2"/>
  <c r="O7667" i="2"/>
  <c r="N7667" i="2"/>
  <c r="M7667" i="2"/>
  <c r="J7667" i="2"/>
  <c r="I7667" i="2"/>
  <c r="O7666" i="2"/>
  <c r="N7666" i="2"/>
  <c r="M7666" i="2"/>
  <c r="J7666" i="2"/>
  <c r="I7666" i="2"/>
  <c r="O7665" i="2"/>
  <c r="N7665" i="2"/>
  <c r="M7665" i="2"/>
  <c r="J7665" i="2"/>
  <c r="I7665" i="2"/>
  <c r="O7664" i="2"/>
  <c r="N7664" i="2"/>
  <c r="M7664" i="2"/>
  <c r="J7664" i="2"/>
  <c r="I7664" i="2"/>
  <c r="O7663" i="2"/>
  <c r="N7663" i="2"/>
  <c r="M7663" i="2"/>
  <c r="J7663" i="2"/>
  <c r="I7663" i="2"/>
  <c r="O7662" i="2"/>
  <c r="N7662" i="2"/>
  <c r="M7662" i="2"/>
  <c r="J7662" i="2"/>
  <c r="I7662" i="2"/>
  <c r="O7661" i="2"/>
  <c r="N7661" i="2"/>
  <c r="M7661" i="2"/>
  <c r="J7661" i="2"/>
  <c r="I7661" i="2"/>
  <c r="O7660" i="2"/>
  <c r="N7660" i="2"/>
  <c r="M7660" i="2"/>
  <c r="J7660" i="2"/>
  <c r="I7660" i="2"/>
  <c r="O7659" i="2"/>
  <c r="N7659" i="2"/>
  <c r="M7659" i="2"/>
  <c r="J7659" i="2"/>
  <c r="I7659" i="2"/>
  <c r="O7658" i="2"/>
  <c r="N7658" i="2"/>
  <c r="M7658" i="2"/>
  <c r="J7658" i="2"/>
  <c r="I7658" i="2"/>
  <c r="O7657" i="2"/>
  <c r="N7657" i="2"/>
  <c r="M7657" i="2"/>
  <c r="J7657" i="2"/>
  <c r="I7657" i="2"/>
  <c r="O7656" i="2"/>
  <c r="N7656" i="2"/>
  <c r="M7656" i="2"/>
  <c r="J7656" i="2"/>
  <c r="I7656" i="2"/>
  <c r="O7655" i="2"/>
  <c r="N7655" i="2"/>
  <c r="M7655" i="2"/>
  <c r="J7655" i="2"/>
  <c r="I7655" i="2"/>
  <c r="O7654" i="2"/>
  <c r="N7654" i="2"/>
  <c r="M7654" i="2"/>
  <c r="J7654" i="2"/>
  <c r="I7654" i="2"/>
  <c r="O7653" i="2"/>
  <c r="N7653" i="2"/>
  <c r="M7653" i="2"/>
  <c r="J7653" i="2"/>
  <c r="I7653" i="2"/>
  <c r="O7652" i="2"/>
  <c r="N7652" i="2"/>
  <c r="M7652" i="2"/>
  <c r="J7652" i="2"/>
  <c r="I7652" i="2"/>
  <c r="O7651" i="2"/>
  <c r="N7651" i="2"/>
  <c r="M7651" i="2"/>
  <c r="J7651" i="2"/>
  <c r="I7651" i="2"/>
  <c r="O7650" i="2"/>
  <c r="N7650" i="2"/>
  <c r="M7650" i="2"/>
  <c r="J7650" i="2"/>
  <c r="I7650" i="2"/>
  <c r="O7649" i="2"/>
  <c r="N7649" i="2"/>
  <c r="M7649" i="2"/>
  <c r="J7649" i="2"/>
  <c r="I7649" i="2"/>
  <c r="O7648" i="2"/>
  <c r="N7648" i="2"/>
  <c r="M7648" i="2"/>
  <c r="J7648" i="2"/>
  <c r="I7648" i="2"/>
  <c r="O7647" i="2"/>
  <c r="N7647" i="2"/>
  <c r="M7647" i="2"/>
  <c r="J7647" i="2"/>
  <c r="I7647" i="2"/>
  <c r="O7646" i="2"/>
  <c r="N7646" i="2"/>
  <c r="M7646" i="2"/>
  <c r="J7646" i="2"/>
  <c r="I7646" i="2"/>
  <c r="O7645" i="2"/>
  <c r="N7645" i="2"/>
  <c r="M7645" i="2"/>
  <c r="J7645" i="2"/>
  <c r="I7645" i="2"/>
  <c r="O7644" i="2"/>
  <c r="N7644" i="2"/>
  <c r="M7644" i="2"/>
  <c r="J7644" i="2"/>
  <c r="I7644" i="2"/>
  <c r="O7643" i="2"/>
  <c r="N7643" i="2"/>
  <c r="M7643" i="2"/>
  <c r="J7643" i="2"/>
  <c r="I7643" i="2"/>
  <c r="O7642" i="2"/>
  <c r="N7642" i="2"/>
  <c r="M7642" i="2"/>
  <c r="J7642" i="2"/>
  <c r="I7642" i="2"/>
  <c r="O7641" i="2"/>
  <c r="N7641" i="2"/>
  <c r="M7641" i="2"/>
  <c r="J7641" i="2"/>
  <c r="I7641" i="2"/>
  <c r="O7640" i="2"/>
  <c r="N7640" i="2"/>
  <c r="M7640" i="2"/>
  <c r="J7640" i="2"/>
  <c r="I7640" i="2"/>
  <c r="O7639" i="2"/>
  <c r="N7639" i="2"/>
  <c r="M7639" i="2"/>
  <c r="J7639" i="2"/>
  <c r="I7639" i="2"/>
  <c r="O7638" i="2"/>
  <c r="N7638" i="2"/>
  <c r="M7638" i="2"/>
  <c r="J7638" i="2"/>
  <c r="I7638" i="2"/>
  <c r="O7637" i="2"/>
  <c r="N7637" i="2"/>
  <c r="M7637" i="2"/>
  <c r="J7637" i="2"/>
  <c r="I7637" i="2"/>
  <c r="O7636" i="2"/>
  <c r="N7636" i="2"/>
  <c r="M7636" i="2"/>
  <c r="J7636" i="2"/>
  <c r="I7636" i="2"/>
  <c r="O7635" i="2"/>
  <c r="N7635" i="2"/>
  <c r="M7635" i="2"/>
  <c r="J7635" i="2"/>
  <c r="I7635" i="2"/>
  <c r="O7634" i="2"/>
  <c r="N7634" i="2"/>
  <c r="M7634" i="2"/>
  <c r="J7634" i="2"/>
  <c r="I7634" i="2"/>
  <c r="O7633" i="2"/>
  <c r="N7633" i="2"/>
  <c r="M7633" i="2"/>
  <c r="J7633" i="2"/>
  <c r="I7633" i="2"/>
  <c r="O7632" i="2"/>
  <c r="N7632" i="2"/>
  <c r="M7632" i="2"/>
  <c r="J7632" i="2"/>
  <c r="I7632" i="2"/>
  <c r="O7631" i="2"/>
  <c r="N7631" i="2"/>
  <c r="M7631" i="2"/>
  <c r="J7631" i="2"/>
  <c r="I7631" i="2"/>
  <c r="O7630" i="2"/>
  <c r="N7630" i="2"/>
  <c r="M7630" i="2"/>
  <c r="J7630" i="2"/>
  <c r="I7630" i="2"/>
  <c r="O7629" i="2"/>
  <c r="N7629" i="2"/>
  <c r="M7629" i="2"/>
  <c r="J7629" i="2"/>
  <c r="I7629" i="2"/>
  <c r="O7628" i="2"/>
  <c r="N7628" i="2"/>
  <c r="M7628" i="2"/>
  <c r="J7628" i="2"/>
  <c r="I7628" i="2"/>
  <c r="O7627" i="2"/>
  <c r="N7627" i="2"/>
  <c r="M7627" i="2"/>
  <c r="J7627" i="2"/>
  <c r="I7627" i="2"/>
  <c r="O7626" i="2"/>
  <c r="N7626" i="2"/>
  <c r="M7626" i="2"/>
  <c r="J7626" i="2"/>
  <c r="I7626" i="2"/>
  <c r="O7625" i="2"/>
  <c r="N7625" i="2"/>
  <c r="M7625" i="2"/>
  <c r="J7625" i="2"/>
  <c r="I7625" i="2"/>
  <c r="O7624" i="2"/>
  <c r="N7624" i="2"/>
  <c r="M7624" i="2"/>
  <c r="J7624" i="2"/>
  <c r="I7624" i="2"/>
  <c r="O7623" i="2"/>
  <c r="N7623" i="2"/>
  <c r="M7623" i="2"/>
  <c r="J7623" i="2"/>
  <c r="I7623" i="2"/>
  <c r="O7622" i="2"/>
  <c r="N7622" i="2"/>
  <c r="M7622" i="2"/>
  <c r="J7622" i="2"/>
  <c r="I7622" i="2"/>
  <c r="O7621" i="2"/>
  <c r="N7621" i="2"/>
  <c r="M7621" i="2"/>
  <c r="J7621" i="2"/>
  <c r="I7621" i="2"/>
  <c r="O7620" i="2"/>
  <c r="N7620" i="2"/>
  <c r="M7620" i="2"/>
  <c r="J7620" i="2"/>
  <c r="I7620" i="2"/>
  <c r="O7619" i="2"/>
  <c r="N7619" i="2"/>
  <c r="M7619" i="2"/>
  <c r="J7619" i="2"/>
  <c r="I7619" i="2"/>
  <c r="O7618" i="2"/>
  <c r="N7618" i="2"/>
  <c r="M7618" i="2"/>
  <c r="J7618" i="2"/>
  <c r="I7618" i="2"/>
  <c r="O7617" i="2"/>
  <c r="N7617" i="2"/>
  <c r="M7617" i="2"/>
  <c r="J7617" i="2"/>
  <c r="I7617" i="2"/>
  <c r="O7616" i="2"/>
  <c r="N7616" i="2"/>
  <c r="M7616" i="2"/>
  <c r="J7616" i="2"/>
  <c r="I7616" i="2"/>
  <c r="O7615" i="2"/>
  <c r="N7615" i="2"/>
  <c r="M7615" i="2"/>
  <c r="J7615" i="2"/>
  <c r="I7615" i="2"/>
  <c r="O7614" i="2"/>
  <c r="N7614" i="2"/>
  <c r="M7614" i="2"/>
  <c r="J7614" i="2"/>
  <c r="I7614" i="2"/>
  <c r="O7613" i="2"/>
  <c r="N7613" i="2"/>
  <c r="M7613" i="2"/>
  <c r="J7613" i="2"/>
  <c r="I7613" i="2"/>
  <c r="O7612" i="2"/>
  <c r="N7612" i="2"/>
  <c r="M7612" i="2"/>
  <c r="J7612" i="2"/>
  <c r="I7612" i="2"/>
  <c r="O7611" i="2"/>
  <c r="N7611" i="2"/>
  <c r="M7611" i="2"/>
  <c r="J7611" i="2"/>
  <c r="I7611" i="2"/>
  <c r="O7610" i="2"/>
  <c r="N7610" i="2"/>
  <c r="M7610" i="2"/>
  <c r="J7610" i="2"/>
  <c r="I7610" i="2"/>
  <c r="O7609" i="2"/>
  <c r="N7609" i="2"/>
  <c r="M7609" i="2"/>
  <c r="J7609" i="2"/>
  <c r="I7609" i="2"/>
  <c r="O7608" i="2"/>
  <c r="N7608" i="2"/>
  <c r="M7608" i="2"/>
  <c r="J7608" i="2"/>
  <c r="I7608" i="2"/>
  <c r="O7607" i="2"/>
  <c r="N7607" i="2"/>
  <c r="M7607" i="2"/>
  <c r="J7607" i="2"/>
  <c r="I7607" i="2"/>
  <c r="O7606" i="2"/>
  <c r="N7606" i="2"/>
  <c r="M7606" i="2"/>
  <c r="J7606" i="2"/>
  <c r="I7606" i="2"/>
  <c r="O7605" i="2"/>
  <c r="N7605" i="2"/>
  <c r="M7605" i="2"/>
  <c r="J7605" i="2"/>
  <c r="I7605" i="2"/>
  <c r="O7604" i="2"/>
  <c r="N7604" i="2"/>
  <c r="M7604" i="2"/>
  <c r="J7604" i="2"/>
  <c r="I7604" i="2"/>
  <c r="O7603" i="2"/>
  <c r="N7603" i="2"/>
  <c r="M7603" i="2"/>
  <c r="J7603" i="2"/>
  <c r="I7603" i="2"/>
  <c r="O7602" i="2"/>
  <c r="N7602" i="2"/>
  <c r="M7602" i="2"/>
  <c r="J7602" i="2"/>
  <c r="I7602" i="2"/>
  <c r="O7601" i="2"/>
  <c r="N7601" i="2"/>
  <c r="M7601" i="2"/>
  <c r="J7601" i="2"/>
  <c r="I7601" i="2"/>
  <c r="O7600" i="2"/>
  <c r="N7600" i="2"/>
  <c r="M7600" i="2"/>
  <c r="J7600" i="2"/>
  <c r="I7600" i="2"/>
  <c r="O7599" i="2"/>
  <c r="N7599" i="2"/>
  <c r="M7599" i="2"/>
  <c r="J7599" i="2"/>
  <c r="I7599" i="2"/>
  <c r="O7598" i="2"/>
  <c r="N7598" i="2"/>
  <c r="M7598" i="2"/>
  <c r="J7598" i="2"/>
  <c r="I7598" i="2"/>
  <c r="O7597" i="2"/>
  <c r="N7597" i="2"/>
  <c r="M7597" i="2"/>
  <c r="J7597" i="2"/>
  <c r="I7597" i="2"/>
  <c r="O7596" i="2"/>
  <c r="N7596" i="2"/>
  <c r="M7596" i="2"/>
  <c r="J7596" i="2"/>
  <c r="I7596" i="2"/>
  <c r="O7595" i="2"/>
  <c r="N7595" i="2"/>
  <c r="M7595" i="2"/>
  <c r="J7595" i="2"/>
  <c r="I7595" i="2"/>
  <c r="O7594" i="2"/>
  <c r="N7594" i="2"/>
  <c r="M7594" i="2"/>
  <c r="J7594" i="2"/>
  <c r="I7594" i="2"/>
  <c r="O7593" i="2"/>
  <c r="N7593" i="2"/>
  <c r="M7593" i="2"/>
  <c r="J7593" i="2"/>
  <c r="I7593" i="2"/>
  <c r="O7592" i="2"/>
  <c r="N7592" i="2"/>
  <c r="M7592" i="2"/>
  <c r="J7592" i="2"/>
  <c r="I7592" i="2"/>
  <c r="O7591" i="2"/>
  <c r="N7591" i="2"/>
  <c r="M7591" i="2"/>
  <c r="J7591" i="2"/>
  <c r="I7591" i="2"/>
  <c r="O7590" i="2"/>
  <c r="N7590" i="2"/>
  <c r="M7590" i="2"/>
  <c r="J7590" i="2"/>
  <c r="I7590" i="2"/>
  <c r="O7589" i="2"/>
  <c r="N7589" i="2"/>
  <c r="M7589" i="2"/>
  <c r="J7589" i="2"/>
  <c r="I7589" i="2"/>
  <c r="O7588" i="2"/>
  <c r="N7588" i="2"/>
  <c r="M7588" i="2"/>
  <c r="J7588" i="2"/>
  <c r="I7588" i="2"/>
  <c r="O7587" i="2"/>
  <c r="N7587" i="2"/>
  <c r="M7587" i="2"/>
  <c r="J7587" i="2"/>
  <c r="I7587" i="2"/>
  <c r="O7586" i="2"/>
  <c r="N7586" i="2"/>
  <c r="M7586" i="2"/>
  <c r="J7586" i="2"/>
  <c r="I7586" i="2"/>
  <c r="O7585" i="2"/>
  <c r="N7585" i="2"/>
  <c r="M7585" i="2"/>
  <c r="J7585" i="2"/>
  <c r="I7585" i="2"/>
  <c r="O7584" i="2"/>
  <c r="N7584" i="2"/>
  <c r="M7584" i="2"/>
  <c r="J7584" i="2"/>
  <c r="I7584" i="2"/>
  <c r="O7583" i="2"/>
  <c r="N7583" i="2"/>
  <c r="M7583" i="2"/>
  <c r="J7583" i="2"/>
  <c r="I7583" i="2"/>
  <c r="O7582" i="2"/>
  <c r="N7582" i="2"/>
  <c r="M7582" i="2"/>
  <c r="J7582" i="2"/>
  <c r="I7582" i="2"/>
  <c r="O7581" i="2"/>
  <c r="N7581" i="2"/>
  <c r="M7581" i="2"/>
  <c r="J7581" i="2"/>
  <c r="I7581" i="2"/>
  <c r="O7580" i="2"/>
  <c r="N7580" i="2"/>
  <c r="M7580" i="2"/>
  <c r="J7580" i="2"/>
  <c r="I7580" i="2"/>
  <c r="O7579" i="2"/>
  <c r="N7579" i="2"/>
  <c r="M7579" i="2"/>
  <c r="J7579" i="2"/>
  <c r="I7579" i="2"/>
  <c r="O7578" i="2"/>
  <c r="N7578" i="2"/>
  <c r="M7578" i="2"/>
  <c r="J7578" i="2"/>
  <c r="I7578" i="2"/>
  <c r="O7577" i="2"/>
  <c r="N7577" i="2"/>
  <c r="M7577" i="2"/>
  <c r="J7577" i="2"/>
  <c r="I7577" i="2"/>
  <c r="O7576" i="2"/>
  <c r="N7576" i="2"/>
  <c r="M7576" i="2"/>
  <c r="J7576" i="2"/>
  <c r="I7576" i="2"/>
  <c r="O7575" i="2"/>
  <c r="N7575" i="2"/>
  <c r="M7575" i="2"/>
  <c r="J7575" i="2"/>
  <c r="I7575" i="2"/>
  <c r="O7574" i="2"/>
  <c r="N7574" i="2"/>
  <c r="M7574" i="2"/>
  <c r="J7574" i="2"/>
  <c r="I7574" i="2"/>
  <c r="O7573" i="2"/>
  <c r="N7573" i="2"/>
  <c r="M7573" i="2"/>
  <c r="J7573" i="2"/>
  <c r="I7573" i="2"/>
  <c r="O7572" i="2"/>
  <c r="N7572" i="2"/>
  <c r="M7572" i="2"/>
  <c r="J7572" i="2"/>
  <c r="I7572" i="2"/>
  <c r="O7571" i="2"/>
  <c r="N7571" i="2"/>
  <c r="M7571" i="2"/>
  <c r="J7571" i="2"/>
  <c r="I7571" i="2"/>
  <c r="O7570" i="2"/>
  <c r="N7570" i="2"/>
  <c r="M7570" i="2"/>
  <c r="J7570" i="2"/>
  <c r="I7570" i="2"/>
  <c r="O7569" i="2"/>
  <c r="N7569" i="2"/>
  <c r="M7569" i="2"/>
  <c r="J7569" i="2"/>
  <c r="I7569" i="2"/>
  <c r="O7568" i="2"/>
  <c r="N7568" i="2"/>
  <c r="M7568" i="2"/>
  <c r="J7568" i="2"/>
  <c r="I7568" i="2"/>
  <c r="O7567" i="2"/>
  <c r="N7567" i="2"/>
  <c r="M7567" i="2"/>
  <c r="J7567" i="2"/>
  <c r="I7567" i="2"/>
  <c r="O7566" i="2"/>
  <c r="N7566" i="2"/>
  <c r="M7566" i="2"/>
  <c r="J7566" i="2"/>
  <c r="I7566" i="2"/>
  <c r="O7565" i="2"/>
  <c r="N7565" i="2"/>
  <c r="M7565" i="2"/>
  <c r="J7565" i="2"/>
  <c r="I7565" i="2"/>
  <c r="O7564" i="2"/>
  <c r="N7564" i="2"/>
  <c r="M7564" i="2"/>
  <c r="J7564" i="2"/>
  <c r="I7564" i="2"/>
  <c r="O7563" i="2"/>
  <c r="N7563" i="2"/>
  <c r="M7563" i="2"/>
  <c r="J7563" i="2"/>
  <c r="I7563" i="2"/>
  <c r="O7562" i="2"/>
  <c r="N7562" i="2"/>
  <c r="M7562" i="2"/>
  <c r="J7562" i="2"/>
  <c r="I7562" i="2"/>
  <c r="O7561" i="2"/>
  <c r="N7561" i="2"/>
  <c r="M7561" i="2"/>
  <c r="J7561" i="2"/>
  <c r="I7561" i="2"/>
  <c r="O7560" i="2"/>
  <c r="N7560" i="2"/>
  <c r="M7560" i="2"/>
  <c r="J7560" i="2"/>
  <c r="I7560" i="2"/>
  <c r="O7559" i="2"/>
  <c r="N7559" i="2"/>
  <c r="M7559" i="2"/>
  <c r="J7559" i="2"/>
  <c r="I7559" i="2"/>
  <c r="O7558" i="2"/>
  <c r="N7558" i="2"/>
  <c r="M7558" i="2"/>
  <c r="J7558" i="2"/>
  <c r="I7558" i="2"/>
  <c r="O7557" i="2"/>
  <c r="N7557" i="2"/>
  <c r="M7557" i="2"/>
  <c r="J7557" i="2"/>
  <c r="I7557" i="2"/>
  <c r="O7556" i="2"/>
  <c r="N7556" i="2"/>
  <c r="M7556" i="2"/>
  <c r="J7556" i="2"/>
  <c r="I7556" i="2"/>
  <c r="O7555" i="2"/>
  <c r="N7555" i="2"/>
  <c r="M7555" i="2"/>
  <c r="J7555" i="2"/>
  <c r="I7555" i="2"/>
  <c r="O7554" i="2"/>
  <c r="N7554" i="2"/>
  <c r="M7554" i="2"/>
  <c r="J7554" i="2"/>
  <c r="I7554" i="2"/>
  <c r="O7553" i="2"/>
  <c r="N7553" i="2"/>
  <c r="M7553" i="2"/>
  <c r="J7553" i="2"/>
  <c r="I7553" i="2"/>
  <c r="O7552" i="2"/>
  <c r="N7552" i="2"/>
  <c r="M7552" i="2"/>
  <c r="J7552" i="2"/>
  <c r="I7552" i="2"/>
  <c r="O7551" i="2"/>
  <c r="N7551" i="2"/>
  <c r="M7551" i="2"/>
  <c r="J7551" i="2"/>
  <c r="I7551" i="2"/>
  <c r="O7550" i="2"/>
  <c r="N7550" i="2"/>
  <c r="M7550" i="2"/>
  <c r="J7550" i="2"/>
  <c r="I7550" i="2"/>
  <c r="O7549" i="2"/>
  <c r="N7549" i="2"/>
  <c r="M7549" i="2"/>
  <c r="J7549" i="2"/>
  <c r="I7549" i="2"/>
  <c r="O7548" i="2"/>
  <c r="N7548" i="2"/>
  <c r="M7548" i="2"/>
  <c r="J7548" i="2"/>
  <c r="I7548" i="2"/>
  <c r="O7547" i="2"/>
  <c r="N7547" i="2"/>
  <c r="M7547" i="2"/>
  <c r="J7547" i="2"/>
  <c r="I7547" i="2"/>
  <c r="O7546" i="2"/>
  <c r="N7546" i="2"/>
  <c r="M7546" i="2"/>
  <c r="J7546" i="2"/>
  <c r="I7546" i="2"/>
  <c r="O7545" i="2"/>
  <c r="N7545" i="2"/>
  <c r="M7545" i="2"/>
  <c r="J7545" i="2"/>
  <c r="I7545" i="2"/>
  <c r="O7544" i="2"/>
  <c r="N7544" i="2"/>
  <c r="M7544" i="2"/>
  <c r="J7544" i="2"/>
  <c r="I7544" i="2"/>
  <c r="O7543" i="2"/>
  <c r="N7543" i="2"/>
  <c r="M7543" i="2"/>
  <c r="J7543" i="2"/>
  <c r="I7543" i="2"/>
  <c r="O7542" i="2"/>
  <c r="N7542" i="2"/>
  <c r="M7542" i="2"/>
  <c r="J7542" i="2"/>
  <c r="I7542" i="2"/>
  <c r="O7541" i="2"/>
  <c r="N7541" i="2"/>
  <c r="M7541" i="2"/>
  <c r="J7541" i="2"/>
  <c r="I7541" i="2"/>
  <c r="O7540" i="2"/>
  <c r="N7540" i="2"/>
  <c r="M7540" i="2"/>
  <c r="J7540" i="2"/>
  <c r="I7540" i="2"/>
  <c r="O7539" i="2"/>
  <c r="N7539" i="2"/>
  <c r="M7539" i="2"/>
  <c r="J7539" i="2"/>
  <c r="I7539" i="2"/>
  <c r="O7538" i="2"/>
  <c r="N7538" i="2"/>
  <c r="M7538" i="2"/>
  <c r="J7538" i="2"/>
  <c r="I7538" i="2"/>
  <c r="O7537" i="2"/>
  <c r="N7537" i="2"/>
  <c r="M7537" i="2"/>
  <c r="J7537" i="2"/>
  <c r="I7537" i="2"/>
  <c r="O7536" i="2"/>
  <c r="N7536" i="2"/>
  <c r="M7536" i="2"/>
  <c r="J7536" i="2"/>
  <c r="I7536" i="2"/>
  <c r="O7535" i="2"/>
  <c r="N7535" i="2"/>
  <c r="M7535" i="2"/>
  <c r="J7535" i="2"/>
  <c r="I7535" i="2"/>
  <c r="O7534" i="2"/>
  <c r="N7534" i="2"/>
  <c r="M7534" i="2"/>
  <c r="J7534" i="2"/>
  <c r="I7534" i="2"/>
  <c r="O7533" i="2"/>
  <c r="N7533" i="2"/>
  <c r="M7533" i="2"/>
  <c r="J7533" i="2"/>
  <c r="I7533" i="2"/>
  <c r="O7532" i="2"/>
  <c r="N7532" i="2"/>
  <c r="M7532" i="2"/>
  <c r="J7532" i="2"/>
  <c r="I7532" i="2"/>
  <c r="O7531" i="2"/>
  <c r="N7531" i="2"/>
  <c r="M7531" i="2"/>
  <c r="J7531" i="2"/>
  <c r="I7531" i="2"/>
  <c r="O7530" i="2"/>
  <c r="N7530" i="2"/>
  <c r="M7530" i="2"/>
  <c r="J7530" i="2"/>
  <c r="I7530" i="2"/>
  <c r="O7529" i="2"/>
  <c r="N7529" i="2"/>
  <c r="M7529" i="2"/>
  <c r="J7529" i="2"/>
  <c r="I7529" i="2"/>
  <c r="O7528" i="2"/>
  <c r="N7528" i="2"/>
  <c r="M7528" i="2"/>
  <c r="J7528" i="2"/>
  <c r="I7528" i="2"/>
  <c r="O7527" i="2"/>
  <c r="N7527" i="2"/>
  <c r="M7527" i="2"/>
  <c r="J7527" i="2"/>
  <c r="I7527" i="2"/>
  <c r="O7526" i="2"/>
  <c r="N7526" i="2"/>
  <c r="M7526" i="2"/>
  <c r="J7526" i="2"/>
  <c r="I7526" i="2"/>
  <c r="O7525" i="2"/>
  <c r="N7525" i="2"/>
  <c r="M7525" i="2"/>
  <c r="J7525" i="2"/>
  <c r="I7525" i="2"/>
  <c r="O7524" i="2"/>
  <c r="N7524" i="2"/>
  <c r="M7524" i="2"/>
  <c r="J7524" i="2"/>
  <c r="I7524" i="2"/>
  <c r="O7523" i="2"/>
  <c r="N7523" i="2"/>
  <c r="M7523" i="2"/>
  <c r="J7523" i="2"/>
  <c r="I7523" i="2"/>
  <c r="O7522" i="2"/>
  <c r="N7522" i="2"/>
  <c r="M7522" i="2"/>
  <c r="J7522" i="2"/>
  <c r="I7522" i="2"/>
  <c r="O7521" i="2"/>
  <c r="N7521" i="2"/>
  <c r="M7521" i="2"/>
  <c r="J7521" i="2"/>
  <c r="I7521" i="2"/>
  <c r="O7520" i="2"/>
  <c r="N7520" i="2"/>
  <c r="M7520" i="2"/>
  <c r="J7520" i="2"/>
  <c r="I7520" i="2"/>
  <c r="O7519" i="2"/>
  <c r="N7519" i="2"/>
  <c r="M7519" i="2"/>
  <c r="J7519" i="2"/>
  <c r="I7519" i="2"/>
  <c r="O7518" i="2"/>
  <c r="N7518" i="2"/>
  <c r="M7518" i="2"/>
  <c r="J7518" i="2"/>
  <c r="I7518" i="2"/>
  <c r="O7517" i="2"/>
  <c r="N7517" i="2"/>
  <c r="M7517" i="2"/>
  <c r="J7517" i="2"/>
  <c r="I7517" i="2"/>
  <c r="O7516" i="2"/>
  <c r="N7516" i="2"/>
  <c r="M7516" i="2"/>
  <c r="J7516" i="2"/>
  <c r="I7516" i="2"/>
  <c r="O7515" i="2"/>
  <c r="N7515" i="2"/>
  <c r="M7515" i="2"/>
  <c r="J7515" i="2"/>
  <c r="I7515" i="2"/>
  <c r="O7514" i="2"/>
  <c r="N7514" i="2"/>
  <c r="M7514" i="2"/>
  <c r="J7514" i="2"/>
  <c r="I7514" i="2"/>
  <c r="O7513" i="2"/>
  <c r="N7513" i="2"/>
  <c r="M7513" i="2"/>
  <c r="J7513" i="2"/>
  <c r="I7513" i="2"/>
  <c r="O7512" i="2"/>
  <c r="N7512" i="2"/>
  <c r="M7512" i="2"/>
  <c r="J7512" i="2"/>
  <c r="I7512" i="2"/>
  <c r="O7511" i="2"/>
  <c r="N7511" i="2"/>
  <c r="M7511" i="2"/>
  <c r="J7511" i="2"/>
  <c r="I7511" i="2"/>
  <c r="O7510" i="2"/>
  <c r="N7510" i="2"/>
  <c r="M7510" i="2"/>
  <c r="J7510" i="2"/>
  <c r="I7510" i="2"/>
  <c r="O7509" i="2"/>
  <c r="N7509" i="2"/>
  <c r="M7509" i="2"/>
  <c r="J7509" i="2"/>
  <c r="I7509" i="2"/>
  <c r="O7508" i="2"/>
  <c r="N7508" i="2"/>
  <c r="M7508" i="2"/>
  <c r="J7508" i="2"/>
  <c r="I7508" i="2"/>
  <c r="O7507" i="2"/>
  <c r="N7507" i="2"/>
  <c r="M7507" i="2"/>
  <c r="J7507" i="2"/>
  <c r="I7507" i="2"/>
  <c r="O7506" i="2"/>
  <c r="N7506" i="2"/>
  <c r="M7506" i="2"/>
  <c r="J7506" i="2"/>
  <c r="I7506" i="2"/>
  <c r="O7505" i="2"/>
  <c r="N7505" i="2"/>
  <c r="M7505" i="2"/>
  <c r="J7505" i="2"/>
  <c r="I7505" i="2"/>
  <c r="O7504" i="2"/>
  <c r="N7504" i="2"/>
  <c r="M7504" i="2"/>
  <c r="J7504" i="2"/>
  <c r="I7504" i="2"/>
  <c r="O7503" i="2"/>
  <c r="N7503" i="2"/>
  <c r="M7503" i="2"/>
  <c r="J7503" i="2"/>
  <c r="I7503" i="2"/>
  <c r="O7502" i="2"/>
  <c r="N7502" i="2"/>
  <c r="M7502" i="2"/>
  <c r="J7502" i="2"/>
  <c r="I7502" i="2"/>
  <c r="O7501" i="2"/>
  <c r="N7501" i="2"/>
  <c r="M7501" i="2"/>
  <c r="J7501" i="2"/>
  <c r="I7501" i="2"/>
  <c r="O7500" i="2"/>
  <c r="N7500" i="2"/>
  <c r="M7500" i="2"/>
  <c r="J7500" i="2"/>
  <c r="I7500" i="2"/>
  <c r="O7499" i="2"/>
  <c r="N7499" i="2"/>
  <c r="M7499" i="2"/>
  <c r="J7499" i="2"/>
  <c r="I7499" i="2"/>
  <c r="O7498" i="2"/>
  <c r="N7498" i="2"/>
  <c r="M7498" i="2"/>
  <c r="J7498" i="2"/>
  <c r="I7498" i="2"/>
  <c r="O7497" i="2"/>
  <c r="N7497" i="2"/>
  <c r="M7497" i="2"/>
  <c r="J7497" i="2"/>
  <c r="I7497" i="2"/>
  <c r="O7496" i="2"/>
  <c r="N7496" i="2"/>
  <c r="M7496" i="2"/>
  <c r="J7496" i="2"/>
  <c r="I7496" i="2"/>
  <c r="O7495" i="2"/>
  <c r="N7495" i="2"/>
  <c r="M7495" i="2"/>
  <c r="J7495" i="2"/>
  <c r="I7495" i="2"/>
  <c r="O7494" i="2"/>
  <c r="N7494" i="2"/>
  <c r="M7494" i="2"/>
  <c r="J7494" i="2"/>
  <c r="I7494" i="2"/>
  <c r="O7493" i="2"/>
  <c r="N7493" i="2"/>
  <c r="M7493" i="2"/>
  <c r="J7493" i="2"/>
  <c r="I7493" i="2"/>
  <c r="O7492" i="2"/>
  <c r="N7492" i="2"/>
  <c r="M7492" i="2"/>
  <c r="J7492" i="2"/>
  <c r="I7492" i="2"/>
  <c r="O7491" i="2"/>
  <c r="N7491" i="2"/>
  <c r="M7491" i="2"/>
  <c r="J7491" i="2"/>
  <c r="I7491" i="2"/>
  <c r="O7490" i="2"/>
  <c r="N7490" i="2"/>
  <c r="M7490" i="2"/>
  <c r="J7490" i="2"/>
  <c r="I7490" i="2"/>
  <c r="O7489" i="2"/>
  <c r="N7489" i="2"/>
  <c r="M7489" i="2"/>
  <c r="J7489" i="2"/>
  <c r="I7489" i="2"/>
  <c r="O7488" i="2"/>
  <c r="N7488" i="2"/>
  <c r="M7488" i="2"/>
  <c r="J7488" i="2"/>
  <c r="I7488" i="2"/>
  <c r="O7487" i="2"/>
  <c r="N7487" i="2"/>
  <c r="M7487" i="2"/>
  <c r="J7487" i="2"/>
  <c r="I7487" i="2"/>
  <c r="O7486" i="2"/>
  <c r="N7486" i="2"/>
  <c r="M7486" i="2"/>
  <c r="J7486" i="2"/>
  <c r="I7486" i="2"/>
  <c r="O7485" i="2"/>
  <c r="N7485" i="2"/>
  <c r="M7485" i="2"/>
  <c r="J7485" i="2"/>
  <c r="I7485" i="2"/>
  <c r="O7484" i="2"/>
  <c r="N7484" i="2"/>
  <c r="M7484" i="2"/>
  <c r="J7484" i="2"/>
  <c r="I7484" i="2"/>
  <c r="O7483" i="2"/>
  <c r="N7483" i="2"/>
  <c r="M7483" i="2"/>
  <c r="J7483" i="2"/>
  <c r="I7483" i="2"/>
  <c r="O7482" i="2"/>
  <c r="N7482" i="2"/>
  <c r="M7482" i="2"/>
  <c r="J7482" i="2"/>
  <c r="I7482" i="2"/>
  <c r="O7481" i="2"/>
  <c r="N7481" i="2"/>
  <c r="M7481" i="2"/>
  <c r="J7481" i="2"/>
  <c r="I7481" i="2"/>
  <c r="O7480" i="2"/>
  <c r="N7480" i="2"/>
  <c r="M7480" i="2"/>
  <c r="J7480" i="2"/>
  <c r="I7480" i="2"/>
  <c r="O7479" i="2"/>
  <c r="N7479" i="2"/>
  <c r="M7479" i="2"/>
  <c r="J7479" i="2"/>
  <c r="I7479" i="2"/>
  <c r="O7478" i="2"/>
  <c r="N7478" i="2"/>
  <c r="M7478" i="2"/>
  <c r="J7478" i="2"/>
  <c r="I7478" i="2"/>
  <c r="O7477" i="2"/>
  <c r="N7477" i="2"/>
  <c r="M7477" i="2"/>
  <c r="J7477" i="2"/>
  <c r="I7477" i="2"/>
  <c r="O7476" i="2"/>
  <c r="N7476" i="2"/>
  <c r="M7476" i="2"/>
  <c r="J7476" i="2"/>
  <c r="I7476" i="2"/>
  <c r="O7475" i="2"/>
  <c r="N7475" i="2"/>
  <c r="M7475" i="2"/>
  <c r="J7475" i="2"/>
  <c r="I7475" i="2"/>
  <c r="O7474" i="2"/>
  <c r="N7474" i="2"/>
  <c r="M7474" i="2"/>
  <c r="J7474" i="2"/>
  <c r="I7474" i="2"/>
  <c r="O7473" i="2"/>
  <c r="N7473" i="2"/>
  <c r="M7473" i="2"/>
  <c r="J7473" i="2"/>
  <c r="I7473" i="2"/>
  <c r="O7472" i="2"/>
  <c r="N7472" i="2"/>
  <c r="M7472" i="2"/>
  <c r="J7472" i="2"/>
  <c r="I7472" i="2"/>
  <c r="O7471" i="2"/>
  <c r="N7471" i="2"/>
  <c r="M7471" i="2"/>
  <c r="J7471" i="2"/>
  <c r="I7471" i="2"/>
  <c r="O7470" i="2"/>
  <c r="N7470" i="2"/>
  <c r="M7470" i="2"/>
  <c r="J7470" i="2"/>
  <c r="I7470" i="2"/>
  <c r="O7469" i="2"/>
  <c r="N7469" i="2"/>
  <c r="M7469" i="2"/>
  <c r="J7469" i="2"/>
  <c r="I7469" i="2"/>
  <c r="O7468" i="2"/>
  <c r="N7468" i="2"/>
  <c r="M7468" i="2"/>
  <c r="J7468" i="2"/>
  <c r="I7468" i="2"/>
  <c r="O7467" i="2"/>
  <c r="N7467" i="2"/>
  <c r="M7467" i="2"/>
  <c r="J7467" i="2"/>
  <c r="I7467" i="2"/>
  <c r="O7466" i="2"/>
  <c r="N7466" i="2"/>
  <c r="M7466" i="2"/>
  <c r="J7466" i="2"/>
  <c r="I7466" i="2"/>
  <c r="O7465" i="2"/>
  <c r="N7465" i="2"/>
  <c r="M7465" i="2"/>
  <c r="J7465" i="2"/>
  <c r="I7465" i="2"/>
  <c r="O7464" i="2"/>
  <c r="N7464" i="2"/>
  <c r="M7464" i="2"/>
  <c r="J7464" i="2"/>
  <c r="I7464" i="2"/>
  <c r="O7463" i="2"/>
  <c r="N7463" i="2"/>
  <c r="M7463" i="2"/>
  <c r="J7463" i="2"/>
  <c r="I7463" i="2"/>
  <c r="O7462" i="2"/>
  <c r="N7462" i="2"/>
  <c r="M7462" i="2"/>
  <c r="J7462" i="2"/>
  <c r="I7462" i="2"/>
  <c r="O7461" i="2"/>
  <c r="N7461" i="2"/>
  <c r="M7461" i="2"/>
  <c r="J7461" i="2"/>
  <c r="I7461" i="2"/>
  <c r="O7460" i="2"/>
  <c r="N7460" i="2"/>
  <c r="M7460" i="2"/>
  <c r="J7460" i="2"/>
  <c r="I7460" i="2"/>
  <c r="O7459" i="2"/>
  <c r="N7459" i="2"/>
  <c r="M7459" i="2"/>
  <c r="J7459" i="2"/>
  <c r="I7459" i="2"/>
  <c r="O7458" i="2"/>
  <c r="N7458" i="2"/>
  <c r="M7458" i="2"/>
  <c r="J7458" i="2"/>
  <c r="I7458" i="2"/>
  <c r="O7457" i="2"/>
  <c r="N7457" i="2"/>
  <c r="M7457" i="2"/>
  <c r="J7457" i="2"/>
  <c r="I7457" i="2"/>
  <c r="O7456" i="2"/>
  <c r="N7456" i="2"/>
  <c r="M7456" i="2"/>
  <c r="J7456" i="2"/>
  <c r="I7456" i="2"/>
  <c r="O7455" i="2"/>
  <c r="N7455" i="2"/>
  <c r="M7455" i="2"/>
  <c r="J7455" i="2"/>
  <c r="I7455" i="2"/>
  <c r="O7454" i="2"/>
  <c r="N7454" i="2"/>
  <c r="M7454" i="2"/>
  <c r="J7454" i="2"/>
  <c r="I7454" i="2"/>
  <c r="O7453" i="2"/>
  <c r="N7453" i="2"/>
  <c r="M7453" i="2"/>
  <c r="J7453" i="2"/>
  <c r="I7453" i="2"/>
  <c r="O7452" i="2"/>
  <c r="N7452" i="2"/>
  <c r="M7452" i="2"/>
  <c r="J7452" i="2"/>
  <c r="I7452" i="2"/>
  <c r="O7451" i="2"/>
  <c r="N7451" i="2"/>
  <c r="M7451" i="2"/>
  <c r="J7451" i="2"/>
  <c r="I7451" i="2"/>
  <c r="O7450" i="2"/>
  <c r="N7450" i="2"/>
  <c r="M7450" i="2"/>
  <c r="J7450" i="2"/>
  <c r="I7450" i="2"/>
  <c r="O7449" i="2"/>
  <c r="N7449" i="2"/>
  <c r="M7449" i="2"/>
  <c r="J7449" i="2"/>
  <c r="I7449" i="2"/>
  <c r="O7448" i="2"/>
  <c r="N7448" i="2"/>
  <c r="M7448" i="2"/>
  <c r="J7448" i="2"/>
  <c r="I7448" i="2"/>
  <c r="O7447" i="2"/>
  <c r="N7447" i="2"/>
  <c r="M7447" i="2"/>
  <c r="J7447" i="2"/>
  <c r="I7447" i="2"/>
  <c r="O7446" i="2"/>
  <c r="N7446" i="2"/>
  <c r="M7446" i="2"/>
  <c r="J7446" i="2"/>
  <c r="I7446" i="2"/>
  <c r="O7445" i="2"/>
  <c r="N7445" i="2"/>
  <c r="M7445" i="2"/>
  <c r="J7445" i="2"/>
  <c r="I7445" i="2"/>
  <c r="O7444" i="2"/>
  <c r="N7444" i="2"/>
  <c r="M7444" i="2"/>
  <c r="J7444" i="2"/>
  <c r="I7444" i="2"/>
  <c r="O7443" i="2"/>
  <c r="N7443" i="2"/>
  <c r="M7443" i="2"/>
  <c r="J7443" i="2"/>
  <c r="I7443" i="2"/>
  <c r="O7442" i="2"/>
  <c r="N7442" i="2"/>
  <c r="M7442" i="2"/>
  <c r="J7442" i="2"/>
  <c r="I7442" i="2"/>
  <c r="O7441" i="2"/>
  <c r="N7441" i="2"/>
  <c r="M7441" i="2"/>
  <c r="J7441" i="2"/>
  <c r="I7441" i="2"/>
  <c r="O7440" i="2"/>
  <c r="N7440" i="2"/>
  <c r="M7440" i="2"/>
  <c r="J7440" i="2"/>
  <c r="I7440" i="2"/>
  <c r="O7439" i="2"/>
  <c r="N7439" i="2"/>
  <c r="M7439" i="2"/>
  <c r="J7439" i="2"/>
  <c r="I7439" i="2"/>
  <c r="O7438" i="2"/>
  <c r="N7438" i="2"/>
  <c r="M7438" i="2"/>
  <c r="J7438" i="2"/>
  <c r="I7438" i="2"/>
  <c r="O7437" i="2"/>
  <c r="N7437" i="2"/>
  <c r="M7437" i="2"/>
  <c r="J7437" i="2"/>
  <c r="I7437" i="2"/>
  <c r="O7436" i="2"/>
  <c r="N7436" i="2"/>
  <c r="M7436" i="2"/>
  <c r="J7436" i="2"/>
  <c r="I7436" i="2"/>
  <c r="O7435" i="2"/>
  <c r="N7435" i="2"/>
  <c r="M7435" i="2"/>
  <c r="J7435" i="2"/>
  <c r="I7435" i="2"/>
  <c r="O7434" i="2"/>
  <c r="N7434" i="2"/>
  <c r="M7434" i="2"/>
  <c r="J7434" i="2"/>
  <c r="I7434" i="2"/>
  <c r="O7433" i="2"/>
  <c r="N7433" i="2"/>
  <c r="M7433" i="2"/>
  <c r="J7433" i="2"/>
  <c r="I7433" i="2"/>
  <c r="O7432" i="2"/>
  <c r="N7432" i="2"/>
  <c r="M7432" i="2"/>
  <c r="J7432" i="2"/>
  <c r="I7432" i="2"/>
  <c r="O7431" i="2"/>
  <c r="N7431" i="2"/>
  <c r="M7431" i="2"/>
  <c r="J7431" i="2"/>
  <c r="I7431" i="2"/>
  <c r="O7430" i="2"/>
  <c r="N7430" i="2"/>
  <c r="M7430" i="2"/>
  <c r="J7430" i="2"/>
  <c r="I7430" i="2"/>
  <c r="O7429" i="2"/>
  <c r="N7429" i="2"/>
  <c r="M7429" i="2"/>
  <c r="J7429" i="2"/>
  <c r="I7429" i="2"/>
  <c r="O7428" i="2"/>
  <c r="N7428" i="2"/>
  <c r="M7428" i="2"/>
  <c r="J7428" i="2"/>
  <c r="I7428" i="2"/>
  <c r="O7427" i="2"/>
  <c r="N7427" i="2"/>
  <c r="M7427" i="2"/>
  <c r="J7427" i="2"/>
  <c r="I7427" i="2"/>
  <c r="O7426" i="2"/>
  <c r="N7426" i="2"/>
  <c r="M7426" i="2"/>
  <c r="J7426" i="2"/>
  <c r="I7426" i="2"/>
  <c r="O7425" i="2"/>
  <c r="N7425" i="2"/>
  <c r="M7425" i="2"/>
  <c r="J7425" i="2"/>
  <c r="I7425" i="2"/>
  <c r="O7424" i="2"/>
  <c r="N7424" i="2"/>
  <c r="M7424" i="2"/>
  <c r="J7424" i="2"/>
  <c r="I7424" i="2"/>
  <c r="O7423" i="2"/>
  <c r="N7423" i="2"/>
  <c r="M7423" i="2"/>
  <c r="J7423" i="2"/>
  <c r="I7423" i="2"/>
  <c r="O7422" i="2"/>
  <c r="N7422" i="2"/>
  <c r="M7422" i="2"/>
  <c r="J7422" i="2"/>
  <c r="I7422" i="2"/>
  <c r="O7421" i="2"/>
  <c r="N7421" i="2"/>
  <c r="M7421" i="2"/>
  <c r="J7421" i="2"/>
  <c r="I7421" i="2"/>
  <c r="O7420" i="2"/>
  <c r="N7420" i="2"/>
  <c r="M7420" i="2"/>
  <c r="J7420" i="2"/>
  <c r="I7420" i="2"/>
  <c r="O7419" i="2"/>
  <c r="N7419" i="2"/>
  <c r="M7419" i="2"/>
  <c r="J7419" i="2"/>
  <c r="I7419" i="2"/>
  <c r="O7418" i="2"/>
  <c r="N7418" i="2"/>
  <c r="M7418" i="2"/>
  <c r="J7418" i="2"/>
  <c r="I7418" i="2"/>
  <c r="O7417" i="2"/>
  <c r="N7417" i="2"/>
  <c r="M7417" i="2"/>
  <c r="J7417" i="2"/>
  <c r="I7417" i="2"/>
  <c r="O7416" i="2"/>
  <c r="N7416" i="2"/>
  <c r="M7416" i="2"/>
  <c r="J7416" i="2"/>
  <c r="I7416" i="2"/>
  <c r="O7415" i="2"/>
  <c r="N7415" i="2"/>
  <c r="M7415" i="2"/>
  <c r="J7415" i="2"/>
  <c r="I7415" i="2"/>
  <c r="O7414" i="2"/>
  <c r="N7414" i="2"/>
  <c r="M7414" i="2"/>
  <c r="J7414" i="2"/>
  <c r="I7414" i="2"/>
  <c r="O7413" i="2"/>
  <c r="N7413" i="2"/>
  <c r="M7413" i="2"/>
  <c r="J7413" i="2"/>
  <c r="I7413" i="2"/>
  <c r="O7412" i="2"/>
  <c r="N7412" i="2"/>
  <c r="M7412" i="2"/>
  <c r="J7412" i="2"/>
  <c r="I7412" i="2"/>
  <c r="O7411" i="2"/>
  <c r="N7411" i="2"/>
  <c r="M7411" i="2"/>
  <c r="J7411" i="2"/>
  <c r="I7411" i="2"/>
  <c r="O7410" i="2"/>
  <c r="N7410" i="2"/>
  <c r="M7410" i="2"/>
  <c r="J7410" i="2"/>
  <c r="I7410" i="2"/>
  <c r="O7409" i="2"/>
  <c r="N7409" i="2"/>
  <c r="M7409" i="2"/>
  <c r="J7409" i="2"/>
  <c r="I7409" i="2"/>
  <c r="O7408" i="2"/>
  <c r="N7408" i="2"/>
  <c r="M7408" i="2"/>
  <c r="J7408" i="2"/>
  <c r="I7408" i="2"/>
  <c r="O7407" i="2"/>
  <c r="N7407" i="2"/>
  <c r="M7407" i="2"/>
  <c r="J7407" i="2"/>
  <c r="I7407" i="2"/>
  <c r="O7406" i="2"/>
  <c r="N7406" i="2"/>
  <c r="M7406" i="2"/>
  <c r="J7406" i="2"/>
  <c r="I7406" i="2"/>
  <c r="O7405" i="2"/>
  <c r="N7405" i="2"/>
  <c r="M7405" i="2"/>
  <c r="J7405" i="2"/>
  <c r="I7405" i="2"/>
  <c r="O7404" i="2"/>
  <c r="N7404" i="2"/>
  <c r="M7404" i="2"/>
  <c r="J7404" i="2"/>
  <c r="I7404" i="2"/>
  <c r="O7403" i="2"/>
  <c r="N7403" i="2"/>
  <c r="M7403" i="2"/>
  <c r="J7403" i="2"/>
  <c r="I7403" i="2"/>
  <c r="O7402" i="2"/>
  <c r="N7402" i="2"/>
  <c r="M7402" i="2"/>
  <c r="J7402" i="2"/>
  <c r="I7402" i="2"/>
  <c r="O7401" i="2"/>
  <c r="N7401" i="2"/>
  <c r="M7401" i="2"/>
  <c r="J7401" i="2"/>
  <c r="I7401" i="2"/>
  <c r="O7400" i="2"/>
  <c r="N7400" i="2"/>
  <c r="M7400" i="2"/>
  <c r="J7400" i="2"/>
  <c r="I7400" i="2"/>
  <c r="O7399" i="2"/>
  <c r="N7399" i="2"/>
  <c r="M7399" i="2"/>
  <c r="J7399" i="2"/>
  <c r="I7399" i="2"/>
  <c r="O7398" i="2"/>
  <c r="N7398" i="2"/>
  <c r="M7398" i="2"/>
  <c r="J7398" i="2"/>
  <c r="I7398" i="2"/>
  <c r="O7397" i="2"/>
  <c r="N7397" i="2"/>
  <c r="M7397" i="2"/>
  <c r="J7397" i="2"/>
  <c r="I7397" i="2"/>
  <c r="O7396" i="2"/>
  <c r="N7396" i="2"/>
  <c r="M7396" i="2"/>
  <c r="J7396" i="2"/>
  <c r="I7396" i="2"/>
  <c r="O7395" i="2"/>
  <c r="N7395" i="2"/>
  <c r="M7395" i="2"/>
  <c r="J7395" i="2"/>
  <c r="I7395" i="2"/>
  <c r="O7394" i="2"/>
  <c r="N7394" i="2"/>
  <c r="M7394" i="2"/>
  <c r="J7394" i="2"/>
  <c r="I7394" i="2"/>
  <c r="O7393" i="2"/>
  <c r="N7393" i="2"/>
  <c r="M7393" i="2"/>
  <c r="J7393" i="2"/>
  <c r="I7393" i="2"/>
  <c r="O7392" i="2"/>
  <c r="N7392" i="2"/>
  <c r="M7392" i="2"/>
  <c r="J7392" i="2"/>
  <c r="I7392" i="2"/>
  <c r="O7391" i="2"/>
  <c r="N7391" i="2"/>
  <c r="M7391" i="2"/>
  <c r="J7391" i="2"/>
  <c r="I7391" i="2"/>
  <c r="O7390" i="2"/>
  <c r="N7390" i="2"/>
  <c r="M7390" i="2"/>
  <c r="J7390" i="2"/>
  <c r="I7390" i="2"/>
  <c r="O7389" i="2"/>
  <c r="N7389" i="2"/>
  <c r="M7389" i="2"/>
  <c r="J7389" i="2"/>
  <c r="I7389" i="2"/>
  <c r="O7388" i="2"/>
  <c r="N7388" i="2"/>
  <c r="M7388" i="2"/>
  <c r="J7388" i="2"/>
  <c r="I7388" i="2"/>
  <c r="O7387" i="2"/>
  <c r="N7387" i="2"/>
  <c r="M7387" i="2"/>
  <c r="J7387" i="2"/>
  <c r="I7387" i="2"/>
  <c r="O7386" i="2"/>
  <c r="N7386" i="2"/>
  <c r="M7386" i="2"/>
  <c r="J7386" i="2"/>
  <c r="I7386" i="2"/>
  <c r="O7385" i="2"/>
  <c r="N7385" i="2"/>
  <c r="M7385" i="2"/>
  <c r="J7385" i="2"/>
  <c r="I7385" i="2"/>
  <c r="O7384" i="2"/>
  <c r="N7384" i="2"/>
  <c r="M7384" i="2"/>
  <c r="J7384" i="2"/>
  <c r="I7384" i="2"/>
  <c r="O7383" i="2"/>
  <c r="N7383" i="2"/>
  <c r="M7383" i="2"/>
  <c r="J7383" i="2"/>
  <c r="I7383" i="2"/>
  <c r="O7382" i="2"/>
  <c r="N7382" i="2"/>
  <c r="M7382" i="2"/>
  <c r="J7382" i="2"/>
  <c r="I7382" i="2"/>
  <c r="O7381" i="2"/>
  <c r="N7381" i="2"/>
  <c r="M7381" i="2"/>
  <c r="J7381" i="2"/>
  <c r="I7381" i="2"/>
  <c r="O7380" i="2"/>
  <c r="N7380" i="2"/>
  <c r="M7380" i="2"/>
  <c r="J7380" i="2"/>
  <c r="I7380" i="2"/>
  <c r="O7379" i="2"/>
  <c r="N7379" i="2"/>
  <c r="M7379" i="2"/>
  <c r="J7379" i="2"/>
  <c r="I7379" i="2"/>
  <c r="O7378" i="2"/>
  <c r="N7378" i="2"/>
  <c r="M7378" i="2"/>
  <c r="J7378" i="2"/>
  <c r="I7378" i="2"/>
  <c r="O7377" i="2"/>
  <c r="N7377" i="2"/>
  <c r="M7377" i="2"/>
  <c r="J7377" i="2"/>
  <c r="I7377" i="2"/>
  <c r="O7376" i="2"/>
  <c r="N7376" i="2"/>
  <c r="M7376" i="2"/>
  <c r="J7376" i="2"/>
  <c r="I7376" i="2"/>
  <c r="O7375" i="2"/>
  <c r="N7375" i="2"/>
  <c r="M7375" i="2"/>
  <c r="J7375" i="2"/>
  <c r="I7375" i="2"/>
  <c r="O7374" i="2"/>
  <c r="N7374" i="2"/>
  <c r="M7374" i="2"/>
  <c r="J7374" i="2"/>
  <c r="I7374" i="2"/>
  <c r="O7373" i="2"/>
  <c r="N7373" i="2"/>
  <c r="M7373" i="2"/>
  <c r="J7373" i="2"/>
  <c r="I7373" i="2"/>
  <c r="O7372" i="2"/>
  <c r="N7372" i="2"/>
  <c r="M7372" i="2"/>
  <c r="J7372" i="2"/>
  <c r="I7372" i="2"/>
  <c r="O7371" i="2"/>
  <c r="N7371" i="2"/>
  <c r="M7371" i="2"/>
  <c r="J7371" i="2"/>
  <c r="I7371" i="2"/>
  <c r="O7370" i="2"/>
  <c r="N7370" i="2"/>
  <c r="M7370" i="2"/>
  <c r="J7370" i="2"/>
  <c r="I7370" i="2"/>
  <c r="O7369" i="2"/>
  <c r="N7369" i="2"/>
  <c r="M7369" i="2"/>
  <c r="J7369" i="2"/>
  <c r="I7369" i="2"/>
  <c r="O7368" i="2"/>
  <c r="N7368" i="2"/>
  <c r="M7368" i="2"/>
  <c r="J7368" i="2"/>
  <c r="I7368" i="2"/>
  <c r="O7367" i="2"/>
  <c r="N7367" i="2"/>
  <c r="M7367" i="2"/>
  <c r="J7367" i="2"/>
  <c r="I7367" i="2"/>
  <c r="O7366" i="2"/>
  <c r="N7366" i="2"/>
  <c r="M7366" i="2"/>
  <c r="J7366" i="2"/>
  <c r="I7366" i="2"/>
  <c r="O7365" i="2"/>
  <c r="N7365" i="2"/>
  <c r="M7365" i="2"/>
  <c r="J7365" i="2"/>
  <c r="I7365" i="2"/>
  <c r="O7364" i="2"/>
  <c r="N7364" i="2"/>
  <c r="M7364" i="2"/>
  <c r="J7364" i="2"/>
  <c r="I7364" i="2"/>
  <c r="O7363" i="2"/>
  <c r="N7363" i="2"/>
  <c r="M7363" i="2"/>
  <c r="J7363" i="2"/>
  <c r="I7363" i="2"/>
  <c r="O7362" i="2"/>
  <c r="N7362" i="2"/>
  <c r="M7362" i="2"/>
  <c r="J7362" i="2"/>
  <c r="I7362" i="2"/>
  <c r="O7361" i="2"/>
  <c r="N7361" i="2"/>
  <c r="M7361" i="2"/>
  <c r="J7361" i="2"/>
  <c r="I7361" i="2"/>
  <c r="O7360" i="2"/>
  <c r="N7360" i="2"/>
  <c r="M7360" i="2"/>
  <c r="J7360" i="2"/>
  <c r="I7360" i="2"/>
  <c r="O7359" i="2"/>
  <c r="N7359" i="2"/>
  <c r="M7359" i="2"/>
  <c r="J7359" i="2"/>
  <c r="I7359" i="2"/>
  <c r="O7358" i="2"/>
  <c r="N7358" i="2"/>
  <c r="M7358" i="2"/>
  <c r="J7358" i="2"/>
  <c r="I7358" i="2"/>
  <c r="O7357" i="2"/>
  <c r="N7357" i="2"/>
  <c r="M7357" i="2"/>
  <c r="J7357" i="2"/>
  <c r="I7357" i="2"/>
  <c r="O7356" i="2"/>
  <c r="N7356" i="2"/>
  <c r="M7356" i="2"/>
  <c r="J7356" i="2"/>
  <c r="I7356" i="2"/>
  <c r="O7355" i="2"/>
  <c r="N7355" i="2"/>
  <c r="M7355" i="2"/>
  <c r="J7355" i="2"/>
  <c r="I7355" i="2"/>
  <c r="O7354" i="2"/>
  <c r="N7354" i="2"/>
  <c r="M7354" i="2"/>
  <c r="J7354" i="2"/>
  <c r="I7354" i="2"/>
  <c r="O7353" i="2"/>
  <c r="N7353" i="2"/>
  <c r="M7353" i="2"/>
  <c r="J7353" i="2"/>
  <c r="I7353" i="2"/>
  <c r="O7352" i="2"/>
  <c r="N7352" i="2"/>
  <c r="M7352" i="2"/>
  <c r="J7352" i="2"/>
  <c r="I7352" i="2"/>
  <c r="O7351" i="2"/>
  <c r="N7351" i="2"/>
  <c r="M7351" i="2"/>
  <c r="J7351" i="2"/>
  <c r="I7351" i="2"/>
  <c r="O7350" i="2"/>
  <c r="N7350" i="2"/>
  <c r="M7350" i="2"/>
  <c r="J7350" i="2"/>
  <c r="I7350" i="2"/>
  <c r="O7349" i="2"/>
  <c r="N7349" i="2"/>
  <c r="M7349" i="2"/>
  <c r="J7349" i="2"/>
  <c r="I7349" i="2"/>
  <c r="O7348" i="2"/>
  <c r="N7348" i="2"/>
  <c r="M7348" i="2"/>
  <c r="J7348" i="2"/>
  <c r="I7348" i="2"/>
  <c r="O7347" i="2"/>
  <c r="N7347" i="2"/>
  <c r="M7347" i="2"/>
  <c r="J7347" i="2"/>
  <c r="I7347" i="2"/>
  <c r="O7346" i="2"/>
  <c r="N7346" i="2"/>
  <c r="M7346" i="2"/>
  <c r="J7346" i="2"/>
  <c r="I7346" i="2"/>
  <c r="O7345" i="2"/>
  <c r="N7345" i="2"/>
  <c r="M7345" i="2"/>
  <c r="J7345" i="2"/>
  <c r="I7345" i="2"/>
  <c r="O7344" i="2"/>
  <c r="N7344" i="2"/>
  <c r="M7344" i="2"/>
  <c r="J7344" i="2"/>
  <c r="I7344" i="2"/>
  <c r="O7343" i="2"/>
  <c r="N7343" i="2"/>
  <c r="M7343" i="2"/>
  <c r="J7343" i="2"/>
  <c r="I7343" i="2"/>
  <c r="O7342" i="2"/>
  <c r="N7342" i="2"/>
  <c r="M7342" i="2"/>
  <c r="J7342" i="2"/>
  <c r="I7342" i="2"/>
  <c r="O7341" i="2"/>
  <c r="N7341" i="2"/>
  <c r="M7341" i="2"/>
  <c r="J7341" i="2"/>
  <c r="I7341" i="2"/>
  <c r="O7340" i="2"/>
  <c r="N7340" i="2"/>
  <c r="M7340" i="2"/>
  <c r="J7340" i="2"/>
  <c r="I7340" i="2"/>
  <c r="O7339" i="2"/>
  <c r="N7339" i="2"/>
  <c r="M7339" i="2"/>
  <c r="J7339" i="2"/>
  <c r="I7339" i="2"/>
  <c r="O7338" i="2"/>
  <c r="N7338" i="2"/>
  <c r="M7338" i="2"/>
  <c r="J7338" i="2"/>
  <c r="I7338" i="2"/>
  <c r="O7337" i="2"/>
  <c r="N7337" i="2"/>
  <c r="M7337" i="2"/>
  <c r="J7337" i="2"/>
  <c r="I7337" i="2"/>
  <c r="O7336" i="2"/>
  <c r="N7336" i="2"/>
  <c r="M7336" i="2"/>
  <c r="J7336" i="2"/>
  <c r="I7336" i="2"/>
  <c r="O7335" i="2"/>
  <c r="N7335" i="2"/>
  <c r="M7335" i="2"/>
  <c r="J7335" i="2"/>
  <c r="I7335" i="2"/>
  <c r="O7334" i="2"/>
  <c r="N7334" i="2"/>
  <c r="M7334" i="2"/>
  <c r="J7334" i="2"/>
  <c r="I7334" i="2"/>
  <c r="O7333" i="2"/>
  <c r="N7333" i="2"/>
  <c r="M7333" i="2"/>
  <c r="J7333" i="2"/>
  <c r="I7333" i="2"/>
  <c r="O7332" i="2"/>
  <c r="N7332" i="2"/>
  <c r="M7332" i="2"/>
  <c r="J7332" i="2"/>
  <c r="I7332" i="2"/>
  <c r="O7331" i="2"/>
  <c r="N7331" i="2"/>
  <c r="M7331" i="2"/>
  <c r="J7331" i="2"/>
  <c r="I7331" i="2"/>
  <c r="O7330" i="2"/>
  <c r="N7330" i="2"/>
  <c r="M7330" i="2"/>
  <c r="J7330" i="2"/>
  <c r="I7330" i="2"/>
  <c r="O7329" i="2"/>
  <c r="N7329" i="2"/>
  <c r="M7329" i="2"/>
  <c r="J7329" i="2"/>
  <c r="I7329" i="2"/>
  <c r="O7328" i="2"/>
  <c r="N7328" i="2"/>
  <c r="M7328" i="2"/>
  <c r="J7328" i="2"/>
  <c r="I7328" i="2"/>
  <c r="O7327" i="2"/>
  <c r="N7327" i="2"/>
  <c r="M7327" i="2"/>
  <c r="J7327" i="2"/>
  <c r="I7327" i="2"/>
  <c r="O7326" i="2"/>
  <c r="N7326" i="2"/>
  <c r="M7326" i="2"/>
  <c r="J7326" i="2"/>
  <c r="I7326" i="2"/>
  <c r="O7325" i="2"/>
  <c r="N7325" i="2"/>
  <c r="M7325" i="2"/>
  <c r="J7325" i="2"/>
  <c r="I7325" i="2"/>
  <c r="O7324" i="2"/>
  <c r="N7324" i="2"/>
  <c r="M7324" i="2"/>
  <c r="J7324" i="2"/>
  <c r="I7324" i="2"/>
  <c r="O7323" i="2"/>
  <c r="N7323" i="2"/>
  <c r="M7323" i="2"/>
  <c r="J7323" i="2"/>
  <c r="I7323" i="2"/>
  <c r="O7322" i="2"/>
  <c r="N7322" i="2"/>
  <c r="M7322" i="2"/>
  <c r="J7322" i="2"/>
  <c r="I7322" i="2"/>
  <c r="O7321" i="2"/>
  <c r="N7321" i="2"/>
  <c r="M7321" i="2"/>
  <c r="J7321" i="2"/>
  <c r="I7321" i="2"/>
  <c r="O7320" i="2"/>
  <c r="N7320" i="2"/>
  <c r="M7320" i="2"/>
  <c r="J7320" i="2"/>
  <c r="I7320" i="2"/>
  <c r="O7319" i="2"/>
  <c r="N7319" i="2"/>
  <c r="M7319" i="2"/>
  <c r="J7319" i="2"/>
  <c r="I7319" i="2"/>
  <c r="O7318" i="2"/>
  <c r="N7318" i="2"/>
  <c r="M7318" i="2"/>
  <c r="J7318" i="2"/>
  <c r="I7318" i="2"/>
  <c r="O7317" i="2"/>
  <c r="N7317" i="2"/>
  <c r="M7317" i="2"/>
  <c r="J7317" i="2"/>
  <c r="I7317" i="2"/>
  <c r="O7316" i="2"/>
  <c r="N7316" i="2"/>
  <c r="M7316" i="2"/>
  <c r="J7316" i="2"/>
  <c r="I7316" i="2"/>
  <c r="O7315" i="2"/>
  <c r="N7315" i="2"/>
  <c r="M7315" i="2"/>
  <c r="J7315" i="2"/>
  <c r="I7315" i="2"/>
  <c r="O7314" i="2"/>
  <c r="N7314" i="2"/>
  <c r="M7314" i="2"/>
  <c r="J7314" i="2"/>
  <c r="I7314" i="2"/>
  <c r="O7313" i="2"/>
  <c r="N7313" i="2"/>
  <c r="M7313" i="2"/>
  <c r="J7313" i="2"/>
  <c r="I7313" i="2"/>
  <c r="O7312" i="2"/>
  <c r="N7312" i="2"/>
  <c r="M7312" i="2"/>
  <c r="J7312" i="2"/>
  <c r="I7312" i="2"/>
  <c r="O7311" i="2"/>
  <c r="N7311" i="2"/>
  <c r="M7311" i="2"/>
  <c r="J7311" i="2"/>
  <c r="I7311" i="2"/>
  <c r="O7310" i="2"/>
  <c r="N7310" i="2"/>
  <c r="M7310" i="2"/>
  <c r="J7310" i="2"/>
  <c r="I7310" i="2"/>
  <c r="O7309" i="2"/>
  <c r="N7309" i="2"/>
  <c r="M7309" i="2"/>
  <c r="J7309" i="2"/>
  <c r="I7309" i="2"/>
  <c r="O7308" i="2"/>
  <c r="N7308" i="2"/>
  <c r="M7308" i="2"/>
  <c r="J7308" i="2"/>
  <c r="I7308" i="2"/>
  <c r="O7307" i="2"/>
  <c r="N7307" i="2"/>
  <c r="M7307" i="2"/>
  <c r="J7307" i="2"/>
  <c r="I7307" i="2"/>
  <c r="O7306" i="2"/>
  <c r="N7306" i="2"/>
  <c r="M7306" i="2"/>
  <c r="J7306" i="2"/>
  <c r="I7306" i="2"/>
  <c r="O7305" i="2"/>
  <c r="N7305" i="2"/>
  <c r="M7305" i="2"/>
  <c r="J7305" i="2"/>
  <c r="I7305" i="2"/>
  <c r="O7304" i="2"/>
  <c r="N7304" i="2"/>
  <c r="M7304" i="2"/>
  <c r="J7304" i="2"/>
  <c r="I7304" i="2"/>
  <c r="O7303" i="2"/>
  <c r="N7303" i="2"/>
  <c r="M7303" i="2"/>
  <c r="J7303" i="2"/>
  <c r="I7303" i="2"/>
  <c r="O7302" i="2"/>
  <c r="N7302" i="2"/>
  <c r="M7302" i="2"/>
  <c r="J7302" i="2"/>
  <c r="I7302" i="2"/>
  <c r="O7301" i="2"/>
  <c r="N7301" i="2"/>
  <c r="M7301" i="2"/>
  <c r="J7301" i="2"/>
  <c r="I7301" i="2"/>
  <c r="O7300" i="2"/>
  <c r="N7300" i="2"/>
  <c r="M7300" i="2"/>
  <c r="J7300" i="2"/>
  <c r="I7300" i="2"/>
  <c r="O7299" i="2"/>
  <c r="N7299" i="2"/>
  <c r="M7299" i="2"/>
  <c r="J7299" i="2"/>
  <c r="I7299" i="2"/>
  <c r="O7298" i="2"/>
  <c r="N7298" i="2"/>
  <c r="M7298" i="2"/>
  <c r="J7298" i="2"/>
  <c r="I7298" i="2"/>
  <c r="O7297" i="2"/>
  <c r="N7297" i="2"/>
  <c r="M7297" i="2"/>
  <c r="J7297" i="2"/>
  <c r="I7297" i="2"/>
  <c r="O7296" i="2"/>
  <c r="N7296" i="2"/>
  <c r="M7296" i="2"/>
  <c r="J7296" i="2"/>
  <c r="I7296" i="2"/>
  <c r="O7295" i="2"/>
  <c r="N7295" i="2"/>
  <c r="M7295" i="2"/>
  <c r="J7295" i="2"/>
  <c r="I7295" i="2"/>
  <c r="O7294" i="2"/>
  <c r="N7294" i="2"/>
  <c r="M7294" i="2"/>
  <c r="J7294" i="2"/>
  <c r="I7294" i="2"/>
  <c r="O7293" i="2"/>
  <c r="N7293" i="2"/>
  <c r="M7293" i="2"/>
  <c r="J7293" i="2"/>
  <c r="I7293" i="2"/>
  <c r="O7292" i="2"/>
  <c r="N7292" i="2"/>
  <c r="M7292" i="2"/>
  <c r="J7292" i="2"/>
  <c r="I7292" i="2"/>
  <c r="O7291" i="2"/>
  <c r="N7291" i="2"/>
  <c r="M7291" i="2"/>
  <c r="J7291" i="2"/>
  <c r="I7291" i="2"/>
  <c r="O7290" i="2"/>
  <c r="N7290" i="2"/>
  <c r="M7290" i="2"/>
  <c r="J7290" i="2"/>
  <c r="I7290" i="2"/>
  <c r="O7289" i="2"/>
  <c r="N7289" i="2"/>
  <c r="M7289" i="2"/>
  <c r="J7289" i="2"/>
  <c r="I7289" i="2"/>
  <c r="O7288" i="2"/>
  <c r="N7288" i="2"/>
  <c r="M7288" i="2"/>
  <c r="J7288" i="2"/>
  <c r="I7288" i="2"/>
  <c r="O7287" i="2"/>
  <c r="N7287" i="2"/>
  <c r="M7287" i="2"/>
  <c r="J7287" i="2"/>
  <c r="I7287" i="2"/>
  <c r="O7286" i="2"/>
  <c r="N7286" i="2"/>
  <c r="M7286" i="2"/>
  <c r="J7286" i="2"/>
  <c r="I7286" i="2"/>
  <c r="O7285" i="2"/>
  <c r="N7285" i="2"/>
  <c r="M7285" i="2"/>
  <c r="J7285" i="2"/>
  <c r="I7285" i="2"/>
  <c r="O7284" i="2"/>
  <c r="N7284" i="2"/>
  <c r="M7284" i="2"/>
  <c r="J7284" i="2"/>
  <c r="I7284" i="2"/>
  <c r="O7283" i="2"/>
  <c r="N7283" i="2"/>
  <c r="M7283" i="2"/>
  <c r="J7283" i="2"/>
  <c r="I7283" i="2"/>
  <c r="O7282" i="2"/>
  <c r="N7282" i="2"/>
  <c r="M7282" i="2"/>
  <c r="J7282" i="2"/>
  <c r="I7282" i="2"/>
  <c r="O7281" i="2"/>
  <c r="N7281" i="2"/>
  <c r="M7281" i="2"/>
  <c r="J7281" i="2"/>
  <c r="I7281" i="2"/>
  <c r="O7280" i="2"/>
  <c r="N7280" i="2"/>
  <c r="M7280" i="2"/>
  <c r="J7280" i="2"/>
  <c r="I7280" i="2"/>
  <c r="O7279" i="2"/>
  <c r="N7279" i="2"/>
  <c r="M7279" i="2"/>
  <c r="J7279" i="2"/>
  <c r="I7279" i="2"/>
  <c r="O7278" i="2"/>
  <c r="N7278" i="2"/>
  <c r="M7278" i="2"/>
  <c r="J7278" i="2"/>
  <c r="I7278" i="2"/>
  <c r="O7277" i="2"/>
  <c r="N7277" i="2"/>
  <c r="M7277" i="2"/>
  <c r="J7277" i="2"/>
  <c r="I7277" i="2"/>
  <c r="O7276" i="2"/>
  <c r="N7276" i="2"/>
  <c r="M7276" i="2"/>
  <c r="J7276" i="2"/>
  <c r="I7276" i="2"/>
  <c r="O7275" i="2"/>
  <c r="N7275" i="2"/>
  <c r="M7275" i="2"/>
  <c r="J7275" i="2"/>
  <c r="I7275" i="2"/>
  <c r="O7274" i="2"/>
  <c r="N7274" i="2"/>
  <c r="M7274" i="2"/>
  <c r="J7274" i="2"/>
  <c r="I7274" i="2"/>
  <c r="O7273" i="2"/>
  <c r="N7273" i="2"/>
  <c r="M7273" i="2"/>
  <c r="J7273" i="2"/>
  <c r="I7273" i="2"/>
  <c r="O7272" i="2"/>
  <c r="N7272" i="2"/>
  <c r="M7272" i="2"/>
  <c r="J7272" i="2"/>
  <c r="I7272" i="2"/>
  <c r="O7271" i="2"/>
  <c r="N7271" i="2"/>
  <c r="M7271" i="2"/>
  <c r="J7271" i="2"/>
  <c r="I7271" i="2"/>
  <c r="O7270" i="2"/>
  <c r="N7270" i="2"/>
  <c r="M7270" i="2"/>
  <c r="J7270" i="2"/>
  <c r="I7270" i="2"/>
  <c r="O7269" i="2"/>
  <c r="N7269" i="2"/>
  <c r="M7269" i="2"/>
  <c r="J7269" i="2"/>
  <c r="I7269" i="2"/>
  <c r="O7268" i="2"/>
  <c r="N7268" i="2"/>
  <c r="M7268" i="2"/>
  <c r="J7268" i="2"/>
  <c r="I7268" i="2"/>
  <c r="O7267" i="2"/>
  <c r="N7267" i="2"/>
  <c r="M7267" i="2"/>
  <c r="J7267" i="2"/>
  <c r="I7267" i="2"/>
  <c r="O7266" i="2"/>
  <c r="N7266" i="2"/>
  <c r="M7266" i="2"/>
  <c r="J7266" i="2"/>
  <c r="I7266" i="2"/>
  <c r="O7265" i="2"/>
  <c r="N7265" i="2"/>
  <c r="M7265" i="2"/>
  <c r="J7265" i="2"/>
  <c r="I7265" i="2"/>
  <c r="O7264" i="2"/>
  <c r="N7264" i="2"/>
  <c r="M7264" i="2"/>
  <c r="J7264" i="2"/>
  <c r="I7264" i="2"/>
  <c r="O7263" i="2"/>
  <c r="N7263" i="2"/>
  <c r="M7263" i="2"/>
  <c r="J7263" i="2"/>
  <c r="I7263" i="2"/>
  <c r="O7262" i="2"/>
  <c r="N7262" i="2"/>
  <c r="M7262" i="2"/>
  <c r="J7262" i="2"/>
  <c r="I7262" i="2"/>
  <c r="O7261" i="2"/>
  <c r="N7261" i="2"/>
  <c r="M7261" i="2"/>
  <c r="J7261" i="2"/>
  <c r="I7261" i="2"/>
  <c r="O7260" i="2"/>
  <c r="N7260" i="2"/>
  <c r="M7260" i="2"/>
  <c r="J7260" i="2"/>
  <c r="I7260" i="2"/>
  <c r="O7259" i="2"/>
  <c r="N7259" i="2"/>
  <c r="M7259" i="2"/>
  <c r="J7259" i="2"/>
  <c r="I7259" i="2"/>
  <c r="O7258" i="2"/>
  <c r="N7258" i="2"/>
  <c r="M7258" i="2"/>
  <c r="J7258" i="2"/>
  <c r="I7258" i="2"/>
  <c r="O7257" i="2"/>
  <c r="N7257" i="2"/>
  <c r="M7257" i="2"/>
  <c r="J7257" i="2"/>
  <c r="I7257" i="2"/>
  <c r="O7256" i="2"/>
  <c r="N7256" i="2"/>
  <c r="M7256" i="2"/>
  <c r="J7256" i="2"/>
  <c r="I7256" i="2"/>
  <c r="O7255" i="2"/>
  <c r="N7255" i="2"/>
  <c r="M7255" i="2"/>
  <c r="J7255" i="2"/>
  <c r="I7255" i="2"/>
  <c r="O7254" i="2"/>
  <c r="N7254" i="2"/>
  <c r="M7254" i="2"/>
  <c r="J7254" i="2"/>
  <c r="I7254" i="2"/>
  <c r="O7253" i="2"/>
  <c r="N7253" i="2"/>
  <c r="M7253" i="2"/>
  <c r="J7253" i="2"/>
  <c r="I7253" i="2"/>
  <c r="O7252" i="2"/>
  <c r="N7252" i="2"/>
  <c r="M7252" i="2"/>
  <c r="J7252" i="2"/>
  <c r="I7252" i="2"/>
  <c r="O7251" i="2"/>
  <c r="N7251" i="2"/>
  <c r="M7251" i="2"/>
  <c r="J7251" i="2"/>
  <c r="I7251" i="2"/>
  <c r="O7250" i="2"/>
  <c r="N7250" i="2"/>
  <c r="M7250" i="2"/>
  <c r="J7250" i="2"/>
  <c r="I7250" i="2"/>
  <c r="O7249" i="2"/>
  <c r="N7249" i="2"/>
  <c r="M7249" i="2"/>
  <c r="J7249" i="2"/>
  <c r="I7249" i="2"/>
  <c r="O7248" i="2"/>
  <c r="N7248" i="2"/>
  <c r="M7248" i="2"/>
  <c r="J7248" i="2"/>
  <c r="I7248" i="2"/>
  <c r="O7247" i="2"/>
  <c r="N7247" i="2"/>
  <c r="M7247" i="2"/>
  <c r="J7247" i="2"/>
  <c r="I7247" i="2"/>
  <c r="O7246" i="2"/>
  <c r="N7246" i="2"/>
  <c r="M7246" i="2"/>
  <c r="J7246" i="2"/>
  <c r="I7246" i="2"/>
  <c r="O7245" i="2"/>
  <c r="N7245" i="2"/>
  <c r="M7245" i="2"/>
  <c r="J7245" i="2"/>
  <c r="I7245" i="2"/>
  <c r="O7244" i="2"/>
  <c r="N7244" i="2"/>
  <c r="M7244" i="2"/>
  <c r="J7244" i="2"/>
  <c r="I7244" i="2"/>
  <c r="O7243" i="2"/>
  <c r="N7243" i="2"/>
  <c r="M7243" i="2"/>
  <c r="J7243" i="2"/>
  <c r="I7243" i="2"/>
  <c r="O7242" i="2"/>
  <c r="N7242" i="2"/>
  <c r="M7242" i="2"/>
  <c r="J7242" i="2"/>
  <c r="I7242" i="2"/>
  <c r="O7241" i="2"/>
  <c r="N7241" i="2"/>
  <c r="M7241" i="2"/>
  <c r="J7241" i="2"/>
  <c r="I7241" i="2"/>
  <c r="O7240" i="2"/>
  <c r="N7240" i="2"/>
  <c r="M7240" i="2"/>
  <c r="J7240" i="2"/>
  <c r="I7240" i="2"/>
  <c r="O7239" i="2"/>
  <c r="N7239" i="2"/>
  <c r="M7239" i="2"/>
  <c r="J7239" i="2"/>
  <c r="I7239" i="2"/>
  <c r="O7238" i="2"/>
  <c r="N7238" i="2"/>
  <c r="M7238" i="2"/>
  <c r="J7238" i="2"/>
  <c r="I7238" i="2"/>
  <c r="O7237" i="2"/>
  <c r="N7237" i="2"/>
  <c r="M7237" i="2"/>
  <c r="J7237" i="2"/>
  <c r="I7237" i="2"/>
  <c r="O7236" i="2"/>
  <c r="N7236" i="2"/>
  <c r="M7236" i="2"/>
  <c r="J7236" i="2"/>
  <c r="I7236" i="2"/>
  <c r="O7235" i="2"/>
  <c r="N7235" i="2"/>
  <c r="M7235" i="2"/>
  <c r="J7235" i="2"/>
  <c r="I7235" i="2"/>
  <c r="O7234" i="2"/>
  <c r="N7234" i="2"/>
  <c r="M7234" i="2"/>
  <c r="J7234" i="2"/>
  <c r="I7234" i="2"/>
  <c r="O7233" i="2"/>
  <c r="N7233" i="2"/>
  <c r="M7233" i="2"/>
  <c r="J7233" i="2"/>
  <c r="I7233" i="2"/>
  <c r="O7232" i="2"/>
  <c r="N7232" i="2"/>
  <c r="M7232" i="2"/>
  <c r="J7232" i="2"/>
  <c r="I7232" i="2"/>
  <c r="O7231" i="2"/>
  <c r="N7231" i="2"/>
  <c r="M7231" i="2"/>
  <c r="J7231" i="2"/>
  <c r="I7231" i="2"/>
  <c r="O7230" i="2"/>
  <c r="N7230" i="2"/>
  <c r="M7230" i="2"/>
  <c r="J7230" i="2"/>
  <c r="I7230" i="2"/>
  <c r="O7229" i="2"/>
  <c r="N7229" i="2"/>
  <c r="M7229" i="2"/>
  <c r="J7229" i="2"/>
  <c r="I7229" i="2"/>
  <c r="O7228" i="2"/>
  <c r="N7228" i="2"/>
  <c r="M7228" i="2"/>
  <c r="J7228" i="2"/>
  <c r="I7228" i="2"/>
  <c r="O7227" i="2"/>
  <c r="N7227" i="2"/>
  <c r="M7227" i="2"/>
  <c r="J7227" i="2"/>
  <c r="I7227" i="2"/>
  <c r="O7226" i="2"/>
  <c r="N7226" i="2"/>
  <c r="M7226" i="2"/>
  <c r="J7226" i="2"/>
  <c r="I7226" i="2"/>
  <c r="O7225" i="2"/>
  <c r="N7225" i="2"/>
  <c r="M7225" i="2"/>
  <c r="J7225" i="2"/>
  <c r="I7225" i="2"/>
  <c r="O7224" i="2"/>
  <c r="N7224" i="2"/>
  <c r="M7224" i="2"/>
  <c r="J7224" i="2"/>
  <c r="I7224" i="2"/>
  <c r="O7223" i="2"/>
  <c r="N7223" i="2"/>
  <c r="M7223" i="2"/>
  <c r="J7223" i="2"/>
  <c r="I7223" i="2"/>
  <c r="O7222" i="2"/>
  <c r="N7222" i="2"/>
  <c r="M7222" i="2"/>
  <c r="J7222" i="2"/>
  <c r="I7222" i="2"/>
  <c r="O7221" i="2"/>
  <c r="N7221" i="2"/>
  <c r="M7221" i="2"/>
  <c r="J7221" i="2"/>
  <c r="I7221" i="2"/>
  <c r="O7220" i="2"/>
  <c r="N7220" i="2"/>
  <c r="M7220" i="2"/>
  <c r="J7220" i="2"/>
  <c r="I7220" i="2"/>
  <c r="O7219" i="2"/>
  <c r="N7219" i="2"/>
  <c r="M7219" i="2"/>
  <c r="J7219" i="2"/>
  <c r="I7219" i="2"/>
  <c r="O7218" i="2"/>
  <c r="N7218" i="2"/>
  <c r="M7218" i="2"/>
  <c r="J7218" i="2"/>
  <c r="I7218" i="2"/>
  <c r="O7217" i="2"/>
  <c r="N7217" i="2"/>
  <c r="M7217" i="2"/>
  <c r="J7217" i="2"/>
  <c r="I7217" i="2"/>
  <c r="O7216" i="2"/>
  <c r="N7216" i="2"/>
  <c r="M7216" i="2"/>
  <c r="J7216" i="2"/>
  <c r="I7216" i="2"/>
  <c r="O7215" i="2"/>
  <c r="N7215" i="2"/>
  <c r="M7215" i="2"/>
  <c r="J7215" i="2"/>
  <c r="I7215" i="2"/>
  <c r="O7214" i="2"/>
  <c r="N7214" i="2"/>
  <c r="M7214" i="2"/>
  <c r="J7214" i="2"/>
  <c r="I7214" i="2"/>
  <c r="O7213" i="2"/>
  <c r="N7213" i="2"/>
  <c r="M7213" i="2"/>
  <c r="J7213" i="2"/>
  <c r="I7213" i="2"/>
  <c r="O7212" i="2"/>
  <c r="N7212" i="2"/>
  <c r="M7212" i="2"/>
  <c r="J7212" i="2"/>
  <c r="I7212" i="2"/>
  <c r="O7211" i="2"/>
  <c r="N7211" i="2"/>
  <c r="M7211" i="2"/>
  <c r="J7211" i="2"/>
  <c r="I7211" i="2"/>
  <c r="O7210" i="2"/>
  <c r="N7210" i="2"/>
  <c r="M7210" i="2"/>
  <c r="J7210" i="2"/>
  <c r="I7210" i="2"/>
  <c r="O7209" i="2"/>
  <c r="N7209" i="2"/>
  <c r="M7209" i="2"/>
  <c r="J7209" i="2"/>
  <c r="I7209" i="2"/>
  <c r="O7208" i="2"/>
  <c r="N7208" i="2"/>
  <c r="M7208" i="2"/>
  <c r="J7208" i="2"/>
  <c r="I7208" i="2"/>
  <c r="O7207" i="2"/>
  <c r="N7207" i="2"/>
  <c r="M7207" i="2"/>
  <c r="J7207" i="2"/>
  <c r="I7207" i="2"/>
  <c r="O7206" i="2"/>
  <c r="N7206" i="2"/>
  <c r="M7206" i="2"/>
  <c r="J7206" i="2"/>
  <c r="I7206" i="2"/>
  <c r="O7205" i="2"/>
  <c r="N7205" i="2"/>
  <c r="M7205" i="2"/>
  <c r="J7205" i="2"/>
  <c r="I7205" i="2"/>
  <c r="O7204" i="2"/>
  <c r="N7204" i="2"/>
  <c r="M7204" i="2"/>
  <c r="J7204" i="2"/>
  <c r="I7204" i="2"/>
  <c r="O7203" i="2"/>
  <c r="N7203" i="2"/>
  <c r="M7203" i="2"/>
  <c r="J7203" i="2"/>
  <c r="I7203" i="2"/>
  <c r="O7202" i="2"/>
  <c r="N7202" i="2"/>
  <c r="M7202" i="2"/>
  <c r="J7202" i="2"/>
  <c r="I7202" i="2"/>
  <c r="O7201" i="2"/>
  <c r="N7201" i="2"/>
  <c r="M7201" i="2"/>
  <c r="J7201" i="2"/>
  <c r="I7201" i="2"/>
  <c r="O7200" i="2"/>
  <c r="N7200" i="2"/>
  <c r="M7200" i="2"/>
  <c r="J7200" i="2"/>
  <c r="I7200" i="2"/>
  <c r="O7199" i="2"/>
  <c r="N7199" i="2"/>
  <c r="M7199" i="2"/>
  <c r="J7199" i="2"/>
  <c r="I7199" i="2"/>
  <c r="O7198" i="2"/>
  <c r="N7198" i="2"/>
  <c r="M7198" i="2"/>
  <c r="J7198" i="2"/>
  <c r="I7198" i="2"/>
  <c r="O7197" i="2"/>
  <c r="N7197" i="2"/>
  <c r="M7197" i="2"/>
  <c r="J7197" i="2"/>
  <c r="I7197" i="2"/>
  <c r="O7196" i="2"/>
  <c r="N7196" i="2"/>
  <c r="M7196" i="2"/>
  <c r="J7196" i="2"/>
  <c r="I7196" i="2"/>
  <c r="O7195" i="2"/>
  <c r="N7195" i="2"/>
  <c r="M7195" i="2"/>
  <c r="J7195" i="2"/>
  <c r="I7195" i="2"/>
  <c r="O7194" i="2"/>
  <c r="N7194" i="2"/>
  <c r="M7194" i="2"/>
  <c r="J7194" i="2"/>
  <c r="I7194" i="2"/>
  <c r="O7193" i="2"/>
  <c r="N7193" i="2"/>
  <c r="M7193" i="2"/>
  <c r="J7193" i="2"/>
  <c r="I7193" i="2"/>
  <c r="O7192" i="2"/>
  <c r="N7192" i="2"/>
  <c r="M7192" i="2"/>
  <c r="J7192" i="2"/>
  <c r="I7192" i="2"/>
  <c r="O7191" i="2"/>
  <c r="N7191" i="2"/>
  <c r="M7191" i="2"/>
  <c r="J7191" i="2"/>
  <c r="I7191" i="2"/>
  <c r="O7190" i="2"/>
  <c r="N7190" i="2"/>
  <c r="M7190" i="2"/>
  <c r="J7190" i="2"/>
  <c r="I7190" i="2"/>
  <c r="O7189" i="2"/>
  <c r="N7189" i="2"/>
  <c r="M7189" i="2"/>
  <c r="J7189" i="2"/>
  <c r="I7189" i="2"/>
  <c r="O7188" i="2"/>
  <c r="N7188" i="2"/>
  <c r="M7188" i="2"/>
  <c r="J7188" i="2"/>
  <c r="I7188" i="2"/>
  <c r="O7187" i="2"/>
  <c r="N7187" i="2"/>
  <c r="M7187" i="2"/>
  <c r="J7187" i="2"/>
  <c r="I7187" i="2"/>
  <c r="O7186" i="2"/>
  <c r="N7186" i="2"/>
  <c r="M7186" i="2"/>
  <c r="J7186" i="2"/>
  <c r="I7186" i="2"/>
  <c r="O7185" i="2"/>
  <c r="N7185" i="2"/>
  <c r="M7185" i="2"/>
  <c r="J7185" i="2"/>
  <c r="I7185" i="2"/>
  <c r="O7184" i="2"/>
  <c r="N7184" i="2"/>
  <c r="M7184" i="2"/>
  <c r="J7184" i="2"/>
  <c r="I7184" i="2"/>
  <c r="O7183" i="2"/>
  <c r="N7183" i="2"/>
  <c r="M7183" i="2"/>
  <c r="J7183" i="2"/>
  <c r="I7183" i="2"/>
  <c r="O7182" i="2"/>
  <c r="N7182" i="2"/>
  <c r="M7182" i="2"/>
  <c r="J7182" i="2"/>
  <c r="I7182" i="2"/>
  <c r="O7181" i="2"/>
  <c r="N7181" i="2"/>
  <c r="M7181" i="2"/>
  <c r="J7181" i="2"/>
  <c r="I7181" i="2"/>
  <c r="O7180" i="2"/>
  <c r="N7180" i="2"/>
  <c r="M7180" i="2"/>
  <c r="J7180" i="2"/>
  <c r="I7180" i="2"/>
  <c r="O7179" i="2"/>
  <c r="N7179" i="2"/>
  <c r="M7179" i="2"/>
  <c r="J7179" i="2"/>
  <c r="I7179" i="2"/>
  <c r="O7178" i="2"/>
  <c r="N7178" i="2"/>
  <c r="M7178" i="2"/>
  <c r="J7178" i="2"/>
  <c r="I7178" i="2"/>
  <c r="O7177" i="2"/>
  <c r="N7177" i="2"/>
  <c r="M7177" i="2"/>
  <c r="J7177" i="2"/>
  <c r="I7177" i="2"/>
  <c r="O7176" i="2"/>
  <c r="N7176" i="2"/>
  <c r="M7176" i="2"/>
  <c r="J7176" i="2"/>
  <c r="I7176" i="2"/>
  <c r="O7175" i="2"/>
  <c r="N7175" i="2"/>
  <c r="M7175" i="2"/>
  <c r="J7175" i="2"/>
  <c r="I7175" i="2"/>
  <c r="O7174" i="2"/>
  <c r="N7174" i="2"/>
  <c r="M7174" i="2"/>
  <c r="J7174" i="2"/>
  <c r="I7174" i="2"/>
  <c r="O7173" i="2"/>
  <c r="N7173" i="2"/>
  <c r="M7173" i="2"/>
  <c r="J7173" i="2"/>
  <c r="I7173" i="2"/>
  <c r="O7172" i="2"/>
  <c r="N7172" i="2"/>
  <c r="M7172" i="2"/>
  <c r="J7172" i="2"/>
  <c r="I7172" i="2"/>
  <c r="O7171" i="2"/>
  <c r="N7171" i="2"/>
  <c r="M7171" i="2"/>
  <c r="J7171" i="2"/>
  <c r="I7171" i="2"/>
  <c r="O7170" i="2"/>
  <c r="N7170" i="2"/>
  <c r="M7170" i="2"/>
  <c r="J7170" i="2"/>
  <c r="I7170" i="2"/>
  <c r="O7169" i="2"/>
  <c r="N7169" i="2"/>
  <c r="M7169" i="2"/>
  <c r="J7169" i="2"/>
  <c r="I7169" i="2"/>
  <c r="O7168" i="2"/>
  <c r="N7168" i="2"/>
  <c r="M7168" i="2"/>
  <c r="J7168" i="2"/>
  <c r="I7168" i="2"/>
  <c r="O7167" i="2"/>
  <c r="N7167" i="2"/>
  <c r="M7167" i="2"/>
  <c r="J7167" i="2"/>
  <c r="I7167" i="2"/>
  <c r="O7166" i="2"/>
  <c r="N7166" i="2"/>
  <c r="M7166" i="2"/>
  <c r="J7166" i="2"/>
  <c r="I7166" i="2"/>
  <c r="O7165" i="2"/>
  <c r="N7165" i="2"/>
  <c r="M7165" i="2"/>
  <c r="J7165" i="2"/>
  <c r="I7165" i="2"/>
  <c r="O7164" i="2"/>
  <c r="N7164" i="2"/>
  <c r="M7164" i="2"/>
  <c r="J7164" i="2"/>
  <c r="I7164" i="2"/>
  <c r="O7163" i="2"/>
  <c r="N7163" i="2"/>
  <c r="M7163" i="2"/>
  <c r="J7163" i="2"/>
  <c r="I7163" i="2"/>
  <c r="O7162" i="2"/>
  <c r="N7162" i="2"/>
  <c r="M7162" i="2"/>
  <c r="J7162" i="2"/>
  <c r="I7162" i="2"/>
  <c r="O7161" i="2"/>
  <c r="N7161" i="2"/>
  <c r="M7161" i="2"/>
  <c r="J7161" i="2"/>
  <c r="I7161" i="2"/>
  <c r="O7160" i="2"/>
  <c r="N7160" i="2"/>
  <c r="M7160" i="2"/>
  <c r="J7160" i="2"/>
  <c r="I7160" i="2"/>
  <c r="O7159" i="2"/>
  <c r="N7159" i="2"/>
  <c r="M7159" i="2"/>
  <c r="J7159" i="2"/>
  <c r="I7159" i="2"/>
  <c r="O7158" i="2"/>
  <c r="N7158" i="2"/>
  <c r="M7158" i="2"/>
  <c r="J7158" i="2"/>
  <c r="I7158" i="2"/>
  <c r="O7157" i="2"/>
  <c r="N7157" i="2"/>
  <c r="M7157" i="2"/>
  <c r="J7157" i="2"/>
  <c r="I7157" i="2"/>
  <c r="O7156" i="2"/>
  <c r="N7156" i="2"/>
  <c r="M7156" i="2"/>
  <c r="J7156" i="2"/>
  <c r="I7156" i="2"/>
  <c r="O7155" i="2"/>
  <c r="N7155" i="2"/>
  <c r="M7155" i="2"/>
  <c r="J7155" i="2"/>
  <c r="I7155" i="2"/>
  <c r="O7154" i="2"/>
  <c r="N7154" i="2"/>
  <c r="M7154" i="2"/>
  <c r="J7154" i="2"/>
  <c r="I7154" i="2"/>
  <c r="O7153" i="2"/>
  <c r="N7153" i="2"/>
  <c r="M7153" i="2"/>
  <c r="J7153" i="2"/>
  <c r="I7153" i="2"/>
  <c r="O7152" i="2"/>
  <c r="N7152" i="2"/>
  <c r="M7152" i="2"/>
  <c r="J7152" i="2"/>
  <c r="I7152" i="2"/>
  <c r="O7151" i="2"/>
  <c r="N7151" i="2"/>
  <c r="M7151" i="2"/>
  <c r="J7151" i="2"/>
  <c r="I7151" i="2"/>
  <c r="O7150" i="2"/>
  <c r="N7150" i="2"/>
  <c r="M7150" i="2"/>
  <c r="J7150" i="2"/>
  <c r="I7150" i="2"/>
  <c r="O7149" i="2"/>
  <c r="N7149" i="2"/>
  <c r="M7149" i="2"/>
  <c r="J7149" i="2"/>
  <c r="I7149" i="2"/>
  <c r="O7148" i="2"/>
  <c r="N7148" i="2"/>
  <c r="M7148" i="2"/>
  <c r="J7148" i="2"/>
  <c r="I7148" i="2"/>
  <c r="O7147" i="2"/>
  <c r="N7147" i="2"/>
  <c r="M7147" i="2"/>
  <c r="J7147" i="2"/>
  <c r="I7147" i="2"/>
  <c r="O7146" i="2"/>
  <c r="N7146" i="2"/>
  <c r="M7146" i="2"/>
  <c r="J7146" i="2"/>
  <c r="I7146" i="2"/>
  <c r="O7145" i="2"/>
  <c r="N7145" i="2"/>
  <c r="M7145" i="2"/>
  <c r="J7145" i="2"/>
  <c r="I7145" i="2"/>
  <c r="O7144" i="2"/>
  <c r="N7144" i="2"/>
  <c r="M7144" i="2"/>
  <c r="J7144" i="2"/>
  <c r="I7144" i="2"/>
  <c r="O7143" i="2"/>
  <c r="N7143" i="2"/>
  <c r="M7143" i="2"/>
  <c r="J7143" i="2"/>
  <c r="I7143" i="2"/>
  <c r="O7142" i="2"/>
  <c r="N7142" i="2"/>
  <c r="M7142" i="2"/>
  <c r="J7142" i="2"/>
  <c r="I7142" i="2"/>
  <c r="O7141" i="2"/>
  <c r="N7141" i="2"/>
  <c r="M7141" i="2"/>
  <c r="J7141" i="2"/>
  <c r="I7141" i="2"/>
  <c r="O7140" i="2"/>
  <c r="N7140" i="2"/>
  <c r="M7140" i="2"/>
  <c r="J7140" i="2"/>
  <c r="I7140" i="2"/>
  <c r="O7139" i="2"/>
  <c r="N7139" i="2"/>
  <c r="M7139" i="2"/>
  <c r="J7139" i="2"/>
  <c r="I7139" i="2"/>
  <c r="O7138" i="2"/>
  <c r="N7138" i="2"/>
  <c r="M7138" i="2"/>
  <c r="J7138" i="2"/>
  <c r="I7138" i="2"/>
  <c r="O7137" i="2"/>
  <c r="N7137" i="2"/>
  <c r="M7137" i="2"/>
  <c r="J7137" i="2"/>
  <c r="I7137" i="2"/>
  <c r="O7136" i="2"/>
  <c r="N7136" i="2"/>
  <c r="M7136" i="2"/>
  <c r="J7136" i="2"/>
  <c r="I7136" i="2"/>
  <c r="O7135" i="2"/>
  <c r="N7135" i="2"/>
  <c r="M7135" i="2"/>
  <c r="J7135" i="2"/>
  <c r="I7135" i="2"/>
  <c r="O7134" i="2"/>
  <c r="N7134" i="2"/>
  <c r="M7134" i="2"/>
  <c r="J7134" i="2"/>
  <c r="I7134" i="2"/>
  <c r="O7133" i="2"/>
  <c r="N7133" i="2"/>
  <c r="M7133" i="2"/>
  <c r="J7133" i="2"/>
  <c r="I7133" i="2"/>
  <c r="O7132" i="2"/>
  <c r="N7132" i="2"/>
  <c r="M7132" i="2"/>
  <c r="J7132" i="2"/>
  <c r="I7132" i="2"/>
  <c r="O7131" i="2"/>
  <c r="N7131" i="2"/>
  <c r="M7131" i="2"/>
  <c r="J7131" i="2"/>
  <c r="I7131" i="2"/>
  <c r="O7130" i="2"/>
  <c r="N7130" i="2"/>
  <c r="M7130" i="2"/>
  <c r="J7130" i="2"/>
  <c r="I7130" i="2"/>
  <c r="O7129" i="2"/>
  <c r="N7129" i="2"/>
  <c r="M7129" i="2"/>
  <c r="J7129" i="2"/>
  <c r="I7129" i="2"/>
  <c r="O7128" i="2"/>
  <c r="N7128" i="2"/>
  <c r="M7128" i="2"/>
  <c r="J7128" i="2"/>
  <c r="I7128" i="2"/>
  <c r="O7127" i="2"/>
  <c r="N7127" i="2"/>
  <c r="M7127" i="2"/>
  <c r="J7127" i="2"/>
  <c r="I7127" i="2"/>
  <c r="O7126" i="2"/>
  <c r="N7126" i="2"/>
  <c r="M7126" i="2"/>
  <c r="J7126" i="2"/>
  <c r="I7126" i="2"/>
  <c r="O7125" i="2"/>
  <c r="N7125" i="2"/>
  <c r="M7125" i="2"/>
  <c r="J7125" i="2"/>
  <c r="I7125" i="2"/>
  <c r="O7124" i="2"/>
  <c r="N7124" i="2"/>
  <c r="M7124" i="2"/>
  <c r="J7124" i="2"/>
  <c r="I7124" i="2"/>
  <c r="O7123" i="2"/>
  <c r="N7123" i="2"/>
  <c r="M7123" i="2"/>
  <c r="J7123" i="2"/>
  <c r="I7123" i="2"/>
  <c r="O7122" i="2"/>
  <c r="N7122" i="2"/>
  <c r="M7122" i="2"/>
  <c r="J7122" i="2"/>
  <c r="I7122" i="2"/>
  <c r="O7121" i="2"/>
  <c r="N7121" i="2"/>
  <c r="M7121" i="2"/>
  <c r="J7121" i="2"/>
  <c r="I7121" i="2"/>
  <c r="O7120" i="2"/>
  <c r="N7120" i="2"/>
  <c r="M7120" i="2"/>
  <c r="J7120" i="2"/>
  <c r="I7120" i="2"/>
  <c r="O7119" i="2"/>
  <c r="N7119" i="2"/>
  <c r="M7119" i="2"/>
  <c r="J7119" i="2"/>
  <c r="I7119" i="2"/>
  <c r="O7118" i="2"/>
  <c r="N7118" i="2"/>
  <c r="M7118" i="2"/>
  <c r="J7118" i="2"/>
  <c r="I7118" i="2"/>
  <c r="O7117" i="2"/>
  <c r="N7117" i="2"/>
  <c r="M7117" i="2"/>
  <c r="J7117" i="2"/>
  <c r="I7117" i="2"/>
  <c r="O7116" i="2"/>
  <c r="N7116" i="2"/>
  <c r="M7116" i="2"/>
  <c r="J7116" i="2"/>
  <c r="I7116" i="2"/>
  <c r="O7115" i="2"/>
  <c r="N7115" i="2"/>
  <c r="M7115" i="2"/>
  <c r="J7115" i="2"/>
  <c r="I7115" i="2"/>
  <c r="O7114" i="2"/>
  <c r="N7114" i="2"/>
  <c r="M7114" i="2"/>
  <c r="J7114" i="2"/>
  <c r="I7114" i="2"/>
  <c r="O7113" i="2"/>
  <c r="N7113" i="2"/>
  <c r="M7113" i="2"/>
  <c r="J7113" i="2"/>
  <c r="I7113" i="2"/>
  <c r="O7112" i="2"/>
  <c r="N7112" i="2"/>
  <c r="M7112" i="2"/>
  <c r="J7112" i="2"/>
  <c r="I7112" i="2"/>
  <c r="O7111" i="2"/>
  <c r="N7111" i="2"/>
  <c r="M7111" i="2"/>
  <c r="J7111" i="2"/>
  <c r="I7111" i="2"/>
  <c r="O7110" i="2"/>
  <c r="N7110" i="2"/>
  <c r="M7110" i="2"/>
  <c r="J7110" i="2"/>
  <c r="I7110" i="2"/>
  <c r="O7109" i="2"/>
  <c r="N7109" i="2"/>
  <c r="M7109" i="2"/>
  <c r="J7109" i="2"/>
  <c r="I7109" i="2"/>
  <c r="O7108" i="2"/>
  <c r="N7108" i="2"/>
  <c r="M7108" i="2"/>
  <c r="J7108" i="2"/>
  <c r="I7108" i="2"/>
  <c r="O7107" i="2"/>
  <c r="N7107" i="2"/>
  <c r="M7107" i="2"/>
  <c r="J7107" i="2"/>
  <c r="I7107" i="2"/>
  <c r="O7106" i="2"/>
  <c r="N7106" i="2"/>
  <c r="M7106" i="2"/>
  <c r="J7106" i="2"/>
  <c r="I7106" i="2"/>
  <c r="O7105" i="2"/>
  <c r="N7105" i="2"/>
  <c r="M7105" i="2"/>
  <c r="J7105" i="2"/>
  <c r="I7105" i="2"/>
  <c r="O7104" i="2"/>
  <c r="N7104" i="2"/>
  <c r="M7104" i="2"/>
  <c r="J7104" i="2"/>
  <c r="I7104" i="2"/>
  <c r="O7103" i="2"/>
  <c r="N7103" i="2"/>
  <c r="M7103" i="2"/>
  <c r="J7103" i="2"/>
  <c r="I7103" i="2"/>
  <c r="O7102" i="2"/>
  <c r="N7102" i="2"/>
  <c r="M7102" i="2"/>
  <c r="J7102" i="2"/>
  <c r="I7102" i="2"/>
  <c r="O7101" i="2"/>
  <c r="N7101" i="2"/>
  <c r="M7101" i="2"/>
  <c r="J7101" i="2"/>
  <c r="I7101" i="2"/>
  <c r="O7100" i="2"/>
  <c r="N7100" i="2"/>
  <c r="M7100" i="2"/>
  <c r="J7100" i="2"/>
  <c r="I7100" i="2"/>
  <c r="O7099" i="2"/>
  <c r="N7099" i="2"/>
  <c r="M7099" i="2"/>
  <c r="J7099" i="2"/>
  <c r="I7099" i="2"/>
  <c r="O7098" i="2"/>
  <c r="N7098" i="2"/>
  <c r="M7098" i="2"/>
  <c r="J7098" i="2"/>
  <c r="I7098" i="2"/>
  <c r="O7097" i="2"/>
  <c r="N7097" i="2"/>
  <c r="M7097" i="2"/>
  <c r="J7097" i="2"/>
  <c r="I7097" i="2"/>
  <c r="O7096" i="2"/>
  <c r="N7096" i="2"/>
  <c r="M7096" i="2"/>
  <c r="J7096" i="2"/>
  <c r="I7096" i="2"/>
  <c r="O7095" i="2"/>
  <c r="N7095" i="2"/>
  <c r="M7095" i="2"/>
  <c r="J7095" i="2"/>
  <c r="I7095" i="2"/>
  <c r="O7094" i="2"/>
  <c r="N7094" i="2"/>
  <c r="M7094" i="2"/>
  <c r="J7094" i="2"/>
  <c r="I7094" i="2"/>
  <c r="O7093" i="2"/>
  <c r="N7093" i="2"/>
  <c r="M7093" i="2"/>
  <c r="J7093" i="2"/>
  <c r="I7093" i="2"/>
  <c r="O7092" i="2"/>
  <c r="N7092" i="2"/>
  <c r="M7092" i="2"/>
  <c r="J7092" i="2"/>
  <c r="I7092" i="2"/>
  <c r="O7091" i="2"/>
  <c r="N7091" i="2"/>
  <c r="M7091" i="2"/>
  <c r="J7091" i="2"/>
  <c r="I7091" i="2"/>
  <c r="O7090" i="2"/>
  <c r="N7090" i="2"/>
  <c r="M7090" i="2"/>
  <c r="J7090" i="2"/>
  <c r="I7090" i="2"/>
  <c r="O7089" i="2"/>
  <c r="N7089" i="2"/>
  <c r="M7089" i="2"/>
  <c r="J7089" i="2"/>
  <c r="I7089" i="2"/>
  <c r="O7088" i="2"/>
  <c r="N7088" i="2"/>
  <c r="M7088" i="2"/>
  <c r="J7088" i="2"/>
  <c r="I7088" i="2"/>
  <c r="O7087" i="2"/>
  <c r="N7087" i="2"/>
  <c r="M7087" i="2"/>
  <c r="J7087" i="2"/>
  <c r="I7087" i="2"/>
  <c r="O7086" i="2"/>
  <c r="N7086" i="2"/>
  <c r="M7086" i="2"/>
  <c r="J7086" i="2"/>
  <c r="I7086" i="2"/>
  <c r="O7085" i="2"/>
  <c r="N7085" i="2"/>
  <c r="M7085" i="2"/>
  <c r="J7085" i="2"/>
  <c r="I7085" i="2"/>
  <c r="O7084" i="2"/>
  <c r="N7084" i="2"/>
  <c r="M7084" i="2"/>
  <c r="J7084" i="2"/>
  <c r="I7084" i="2"/>
  <c r="O7083" i="2"/>
  <c r="N7083" i="2"/>
  <c r="M7083" i="2"/>
  <c r="J7083" i="2"/>
  <c r="I7083" i="2"/>
  <c r="O7082" i="2"/>
  <c r="N7082" i="2"/>
  <c r="M7082" i="2"/>
  <c r="J7082" i="2"/>
  <c r="I7082" i="2"/>
  <c r="O7081" i="2"/>
  <c r="N7081" i="2"/>
  <c r="M7081" i="2"/>
  <c r="J7081" i="2"/>
  <c r="I7081" i="2"/>
  <c r="O7080" i="2"/>
  <c r="N7080" i="2"/>
  <c r="M7080" i="2"/>
  <c r="J7080" i="2"/>
  <c r="I7080" i="2"/>
  <c r="O7079" i="2"/>
  <c r="N7079" i="2"/>
  <c r="M7079" i="2"/>
  <c r="J7079" i="2"/>
  <c r="I7079" i="2"/>
  <c r="O7078" i="2"/>
  <c r="N7078" i="2"/>
  <c r="M7078" i="2"/>
  <c r="J7078" i="2"/>
  <c r="I7078" i="2"/>
  <c r="O7077" i="2"/>
  <c r="N7077" i="2"/>
  <c r="M7077" i="2"/>
  <c r="J7077" i="2"/>
  <c r="I7077" i="2"/>
  <c r="O7076" i="2"/>
  <c r="N7076" i="2"/>
  <c r="M7076" i="2"/>
  <c r="J7076" i="2"/>
  <c r="I7076" i="2"/>
  <c r="O7075" i="2"/>
  <c r="N7075" i="2"/>
  <c r="M7075" i="2"/>
  <c r="J7075" i="2"/>
  <c r="I7075" i="2"/>
  <c r="O7074" i="2"/>
  <c r="N7074" i="2"/>
  <c r="M7074" i="2"/>
  <c r="J7074" i="2"/>
  <c r="I7074" i="2"/>
  <c r="O7073" i="2"/>
  <c r="N7073" i="2"/>
  <c r="M7073" i="2"/>
  <c r="J7073" i="2"/>
  <c r="I7073" i="2"/>
  <c r="O7072" i="2"/>
  <c r="N7072" i="2"/>
  <c r="M7072" i="2"/>
  <c r="J7072" i="2"/>
  <c r="I7072" i="2"/>
  <c r="O7071" i="2"/>
  <c r="N7071" i="2"/>
  <c r="M7071" i="2"/>
  <c r="J7071" i="2"/>
  <c r="I7071" i="2"/>
  <c r="O7070" i="2"/>
  <c r="N7070" i="2"/>
  <c r="M7070" i="2"/>
  <c r="J7070" i="2"/>
  <c r="I7070" i="2"/>
  <c r="O7069" i="2"/>
  <c r="N7069" i="2"/>
  <c r="M7069" i="2"/>
  <c r="J7069" i="2"/>
  <c r="I7069" i="2"/>
  <c r="O7068" i="2"/>
  <c r="N7068" i="2"/>
  <c r="M7068" i="2"/>
  <c r="J7068" i="2"/>
  <c r="I7068" i="2"/>
  <c r="O7067" i="2"/>
  <c r="N7067" i="2"/>
  <c r="M7067" i="2"/>
  <c r="J7067" i="2"/>
  <c r="I7067" i="2"/>
  <c r="O7066" i="2"/>
  <c r="N7066" i="2"/>
  <c r="M7066" i="2"/>
  <c r="J7066" i="2"/>
  <c r="I7066" i="2"/>
  <c r="O7065" i="2"/>
  <c r="N7065" i="2"/>
  <c r="M7065" i="2"/>
  <c r="J7065" i="2"/>
  <c r="I7065" i="2"/>
  <c r="O7064" i="2"/>
  <c r="N7064" i="2"/>
  <c r="M7064" i="2"/>
  <c r="J7064" i="2"/>
  <c r="I7064" i="2"/>
  <c r="O7063" i="2"/>
  <c r="N7063" i="2"/>
  <c r="M7063" i="2"/>
  <c r="J7063" i="2"/>
  <c r="I7063" i="2"/>
  <c r="O7062" i="2"/>
  <c r="N7062" i="2"/>
  <c r="M7062" i="2"/>
  <c r="J7062" i="2"/>
  <c r="I7062" i="2"/>
  <c r="O7061" i="2"/>
  <c r="N7061" i="2"/>
  <c r="M7061" i="2"/>
  <c r="J7061" i="2"/>
  <c r="I7061" i="2"/>
  <c r="O7060" i="2"/>
  <c r="N7060" i="2"/>
  <c r="M7060" i="2"/>
  <c r="J7060" i="2"/>
  <c r="I7060" i="2"/>
  <c r="O7059" i="2"/>
  <c r="N7059" i="2"/>
  <c r="M7059" i="2"/>
  <c r="J7059" i="2"/>
  <c r="I7059" i="2"/>
  <c r="O7058" i="2"/>
  <c r="N7058" i="2"/>
  <c r="M7058" i="2"/>
  <c r="J7058" i="2"/>
  <c r="I7058" i="2"/>
  <c r="O7057" i="2"/>
  <c r="N7057" i="2"/>
  <c r="M7057" i="2"/>
  <c r="J7057" i="2"/>
  <c r="I7057" i="2"/>
  <c r="O7056" i="2"/>
  <c r="N7056" i="2"/>
  <c r="M7056" i="2"/>
  <c r="J7056" i="2"/>
  <c r="I7056" i="2"/>
  <c r="O7055" i="2"/>
  <c r="N7055" i="2"/>
  <c r="M7055" i="2"/>
  <c r="J7055" i="2"/>
  <c r="I7055" i="2"/>
  <c r="O7054" i="2"/>
  <c r="N7054" i="2"/>
  <c r="M7054" i="2"/>
  <c r="J7054" i="2"/>
  <c r="I7054" i="2"/>
  <c r="O7053" i="2"/>
  <c r="N7053" i="2"/>
  <c r="M7053" i="2"/>
  <c r="J7053" i="2"/>
  <c r="I7053" i="2"/>
  <c r="O7052" i="2"/>
  <c r="N7052" i="2"/>
  <c r="M7052" i="2"/>
  <c r="J7052" i="2"/>
  <c r="I7052" i="2"/>
  <c r="O7051" i="2"/>
  <c r="N7051" i="2"/>
  <c r="M7051" i="2"/>
  <c r="J7051" i="2"/>
  <c r="I7051" i="2"/>
  <c r="O7050" i="2"/>
  <c r="N7050" i="2"/>
  <c r="M7050" i="2"/>
  <c r="J7050" i="2"/>
  <c r="I7050" i="2"/>
  <c r="O7049" i="2"/>
  <c r="N7049" i="2"/>
  <c r="M7049" i="2"/>
  <c r="J7049" i="2"/>
  <c r="I7049" i="2"/>
  <c r="O7048" i="2"/>
  <c r="N7048" i="2"/>
  <c r="M7048" i="2"/>
  <c r="J7048" i="2"/>
  <c r="I7048" i="2"/>
  <c r="O7047" i="2"/>
  <c r="N7047" i="2"/>
  <c r="M7047" i="2"/>
  <c r="J7047" i="2"/>
  <c r="I7047" i="2"/>
  <c r="O7046" i="2"/>
  <c r="N7046" i="2"/>
  <c r="M7046" i="2"/>
  <c r="J7046" i="2"/>
  <c r="I7046" i="2"/>
  <c r="O7045" i="2"/>
  <c r="N7045" i="2"/>
  <c r="M7045" i="2"/>
  <c r="J7045" i="2"/>
  <c r="I7045" i="2"/>
  <c r="O7044" i="2"/>
  <c r="N7044" i="2"/>
  <c r="M7044" i="2"/>
  <c r="J7044" i="2"/>
  <c r="I7044" i="2"/>
  <c r="O7043" i="2"/>
  <c r="N7043" i="2"/>
  <c r="M7043" i="2"/>
  <c r="J7043" i="2"/>
  <c r="I7043" i="2"/>
  <c r="O7042" i="2"/>
  <c r="N7042" i="2"/>
  <c r="M7042" i="2"/>
  <c r="J7042" i="2"/>
  <c r="I7042" i="2"/>
  <c r="O7041" i="2"/>
  <c r="N7041" i="2"/>
  <c r="M7041" i="2"/>
  <c r="J7041" i="2"/>
  <c r="I7041" i="2"/>
  <c r="O7040" i="2"/>
  <c r="N7040" i="2"/>
  <c r="M7040" i="2"/>
  <c r="J7040" i="2"/>
  <c r="I7040" i="2"/>
  <c r="O7039" i="2"/>
  <c r="N7039" i="2"/>
  <c r="M7039" i="2"/>
  <c r="J7039" i="2"/>
  <c r="I7039" i="2"/>
  <c r="O7038" i="2"/>
  <c r="N7038" i="2"/>
  <c r="M7038" i="2"/>
  <c r="J7038" i="2"/>
  <c r="I7038" i="2"/>
  <c r="O7037" i="2"/>
  <c r="N7037" i="2"/>
  <c r="M7037" i="2"/>
  <c r="J7037" i="2"/>
  <c r="I7037" i="2"/>
  <c r="O7036" i="2"/>
  <c r="N7036" i="2"/>
  <c r="M7036" i="2"/>
  <c r="J7036" i="2"/>
  <c r="I7036" i="2"/>
  <c r="O7035" i="2"/>
  <c r="N7035" i="2"/>
  <c r="M7035" i="2"/>
  <c r="J7035" i="2"/>
  <c r="I7035" i="2"/>
  <c r="O7034" i="2"/>
  <c r="N7034" i="2"/>
  <c r="M7034" i="2"/>
  <c r="J7034" i="2"/>
  <c r="I7034" i="2"/>
  <c r="O7033" i="2"/>
  <c r="N7033" i="2"/>
  <c r="M7033" i="2"/>
  <c r="J7033" i="2"/>
  <c r="I7033" i="2"/>
  <c r="O7032" i="2"/>
  <c r="N7032" i="2"/>
  <c r="M7032" i="2"/>
  <c r="J7032" i="2"/>
  <c r="I7032" i="2"/>
  <c r="O7031" i="2"/>
  <c r="N7031" i="2"/>
  <c r="M7031" i="2"/>
  <c r="J7031" i="2"/>
  <c r="I7031" i="2"/>
  <c r="O7030" i="2"/>
  <c r="N7030" i="2"/>
  <c r="M7030" i="2"/>
  <c r="J7030" i="2"/>
  <c r="I7030" i="2"/>
  <c r="O7029" i="2"/>
  <c r="N7029" i="2"/>
  <c r="M7029" i="2"/>
  <c r="J7029" i="2"/>
  <c r="I7029" i="2"/>
  <c r="O7028" i="2"/>
  <c r="N7028" i="2"/>
  <c r="M7028" i="2"/>
  <c r="J7028" i="2"/>
  <c r="I7028" i="2"/>
  <c r="O7027" i="2"/>
  <c r="N7027" i="2"/>
  <c r="M7027" i="2"/>
  <c r="J7027" i="2"/>
  <c r="I7027" i="2"/>
  <c r="O7026" i="2"/>
  <c r="N7026" i="2"/>
  <c r="M7026" i="2"/>
  <c r="J7026" i="2"/>
  <c r="I7026" i="2"/>
  <c r="O7025" i="2"/>
  <c r="N7025" i="2"/>
  <c r="M7025" i="2"/>
  <c r="J7025" i="2"/>
  <c r="I7025" i="2"/>
  <c r="O7024" i="2"/>
  <c r="N7024" i="2"/>
  <c r="M7024" i="2"/>
  <c r="J7024" i="2"/>
  <c r="I7024" i="2"/>
  <c r="O7023" i="2"/>
  <c r="N7023" i="2"/>
  <c r="M7023" i="2"/>
  <c r="J7023" i="2"/>
  <c r="I7023" i="2"/>
  <c r="O7022" i="2"/>
  <c r="N7022" i="2"/>
  <c r="M7022" i="2"/>
  <c r="J7022" i="2"/>
  <c r="I7022" i="2"/>
  <c r="O7021" i="2"/>
  <c r="N7021" i="2"/>
  <c r="M7021" i="2"/>
  <c r="J7021" i="2"/>
  <c r="I7021" i="2"/>
  <c r="O7020" i="2"/>
  <c r="N7020" i="2"/>
  <c r="M7020" i="2"/>
  <c r="J7020" i="2"/>
  <c r="I7020" i="2"/>
  <c r="O7019" i="2"/>
  <c r="N7019" i="2"/>
  <c r="M7019" i="2"/>
  <c r="J7019" i="2"/>
  <c r="I7019" i="2"/>
  <c r="O7018" i="2"/>
  <c r="N7018" i="2"/>
  <c r="M7018" i="2"/>
  <c r="J7018" i="2"/>
  <c r="I7018" i="2"/>
  <c r="O7017" i="2"/>
  <c r="N7017" i="2"/>
  <c r="M7017" i="2"/>
  <c r="J7017" i="2"/>
  <c r="I7017" i="2"/>
  <c r="O7016" i="2"/>
  <c r="N7016" i="2"/>
  <c r="M7016" i="2"/>
  <c r="J7016" i="2"/>
  <c r="I7016" i="2"/>
  <c r="O7015" i="2"/>
  <c r="N7015" i="2"/>
  <c r="M7015" i="2"/>
  <c r="J7015" i="2"/>
  <c r="I7015" i="2"/>
  <c r="O7014" i="2"/>
  <c r="N7014" i="2"/>
  <c r="M7014" i="2"/>
  <c r="J7014" i="2"/>
  <c r="I7014" i="2"/>
  <c r="O7013" i="2"/>
  <c r="N7013" i="2"/>
  <c r="M7013" i="2"/>
  <c r="J7013" i="2"/>
  <c r="I7013" i="2"/>
  <c r="O7012" i="2"/>
  <c r="N7012" i="2"/>
  <c r="M7012" i="2"/>
  <c r="J7012" i="2"/>
  <c r="I7012" i="2"/>
  <c r="O7011" i="2"/>
  <c r="N7011" i="2"/>
  <c r="M7011" i="2"/>
  <c r="J7011" i="2"/>
  <c r="I7011" i="2"/>
  <c r="O7010" i="2"/>
  <c r="N7010" i="2"/>
  <c r="M7010" i="2"/>
  <c r="J7010" i="2"/>
  <c r="I7010" i="2"/>
  <c r="O7009" i="2"/>
  <c r="N7009" i="2"/>
  <c r="M7009" i="2"/>
  <c r="J7009" i="2"/>
  <c r="I7009" i="2"/>
  <c r="O7008" i="2"/>
  <c r="N7008" i="2"/>
  <c r="M7008" i="2"/>
  <c r="J7008" i="2"/>
  <c r="I7008" i="2"/>
  <c r="O7007" i="2"/>
  <c r="N7007" i="2"/>
  <c r="M7007" i="2"/>
  <c r="J7007" i="2"/>
  <c r="I7007" i="2"/>
  <c r="O7006" i="2"/>
  <c r="N7006" i="2"/>
  <c r="M7006" i="2"/>
  <c r="J7006" i="2"/>
  <c r="I7006" i="2"/>
  <c r="O7005" i="2"/>
  <c r="N7005" i="2"/>
  <c r="M7005" i="2"/>
  <c r="J7005" i="2"/>
  <c r="I7005" i="2"/>
  <c r="O7004" i="2"/>
  <c r="N7004" i="2"/>
  <c r="M7004" i="2"/>
  <c r="J7004" i="2"/>
  <c r="I7004" i="2"/>
  <c r="O7003" i="2"/>
  <c r="N7003" i="2"/>
  <c r="M7003" i="2"/>
  <c r="J7003" i="2"/>
  <c r="I7003" i="2"/>
  <c r="O7002" i="2"/>
  <c r="N7002" i="2"/>
  <c r="M7002" i="2"/>
  <c r="J7002" i="2"/>
  <c r="I7002" i="2"/>
  <c r="O7001" i="2"/>
  <c r="N7001" i="2"/>
  <c r="M7001" i="2"/>
  <c r="J7001" i="2"/>
  <c r="I7001" i="2"/>
  <c r="O7000" i="2"/>
  <c r="N7000" i="2"/>
  <c r="M7000" i="2"/>
  <c r="J7000" i="2"/>
  <c r="I7000" i="2"/>
  <c r="O6999" i="2"/>
  <c r="N6999" i="2"/>
  <c r="M6999" i="2"/>
  <c r="J6999" i="2"/>
  <c r="I6999" i="2"/>
  <c r="O6998" i="2"/>
  <c r="N6998" i="2"/>
  <c r="M6998" i="2"/>
  <c r="J6998" i="2"/>
  <c r="I6998" i="2"/>
  <c r="O6997" i="2"/>
  <c r="N6997" i="2"/>
  <c r="M6997" i="2"/>
  <c r="J6997" i="2"/>
  <c r="I6997" i="2"/>
  <c r="O6996" i="2"/>
  <c r="N6996" i="2"/>
  <c r="M6996" i="2"/>
  <c r="J6996" i="2"/>
  <c r="I6996" i="2"/>
  <c r="O6995" i="2"/>
  <c r="N6995" i="2"/>
  <c r="M6995" i="2"/>
  <c r="J6995" i="2"/>
  <c r="I6995" i="2"/>
  <c r="O6994" i="2"/>
  <c r="N6994" i="2"/>
  <c r="M6994" i="2"/>
  <c r="J6994" i="2"/>
  <c r="I6994" i="2"/>
  <c r="O6993" i="2"/>
  <c r="N6993" i="2"/>
  <c r="M6993" i="2"/>
  <c r="J6993" i="2"/>
  <c r="I6993" i="2"/>
  <c r="O6992" i="2"/>
  <c r="N6992" i="2"/>
  <c r="M6992" i="2"/>
  <c r="J6992" i="2"/>
  <c r="I6992" i="2"/>
  <c r="O6991" i="2"/>
  <c r="N6991" i="2"/>
  <c r="M6991" i="2"/>
  <c r="J6991" i="2"/>
  <c r="I6991" i="2"/>
  <c r="O6990" i="2"/>
  <c r="N6990" i="2"/>
  <c r="M6990" i="2"/>
  <c r="J6990" i="2"/>
  <c r="I6990" i="2"/>
  <c r="O6989" i="2"/>
  <c r="N6989" i="2"/>
  <c r="M6989" i="2"/>
  <c r="J6989" i="2"/>
  <c r="I6989" i="2"/>
  <c r="O6988" i="2"/>
  <c r="N6988" i="2"/>
  <c r="M6988" i="2"/>
  <c r="J6988" i="2"/>
  <c r="I6988" i="2"/>
  <c r="O6987" i="2"/>
  <c r="N6987" i="2"/>
  <c r="M6987" i="2"/>
  <c r="J6987" i="2"/>
  <c r="I6987" i="2"/>
  <c r="O6986" i="2"/>
  <c r="N6986" i="2"/>
  <c r="M6986" i="2"/>
  <c r="J6986" i="2"/>
  <c r="I6986" i="2"/>
  <c r="O6985" i="2"/>
  <c r="N6985" i="2"/>
  <c r="M6985" i="2"/>
  <c r="J6985" i="2"/>
  <c r="I6985" i="2"/>
  <c r="O6984" i="2"/>
  <c r="N6984" i="2"/>
  <c r="M6984" i="2"/>
  <c r="J6984" i="2"/>
  <c r="I6984" i="2"/>
  <c r="O6983" i="2"/>
  <c r="N6983" i="2"/>
  <c r="M6983" i="2"/>
  <c r="J6983" i="2"/>
  <c r="I6983" i="2"/>
  <c r="O6982" i="2"/>
  <c r="N6982" i="2"/>
  <c r="M6982" i="2"/>
  <c r="J6982" i="2"/>
  <c r="I6982" i="2"/>
  <c r="O6981" i="2"/>
  <c r="N6981" i="2"/>
  <c r="M6981" i="2"/>
  <c r="J6981" i="2"/>
  <c r="I6981" i="2"/>
  <c r="O6980" i="2"/>
  <c r="N6980" i="2"/>
  <c r="M6980" i="2"/>
  <c r="J6980" i="2"/>
  <c r="I6980" i="2"/>
  <c r="O6979" i="2"/>
  <c r="N6979" i="2"/>
  <c r="M6979" i="2"/>
  <c r="J6979" i="2"/>
  <c r="I6979" i="2"/>
  <c r="O6978" i="2"/>
  <c r="N6978" i="2"/>
  <c r="M6978" i="2"/>
  <c r="J6978" i="2"/>
  <c r="I6978" i="2"/>
  <c r="O6977" i="2"/>
  <c r="N6977" i="2"/>
  <c r="M6977" i="2"/>
  <c r="J6977" i="2"/>
  <c r="I6977" i="2"/>
  <c r="O6976" i="2"/>
  <c r="N6976" i="2"/>
  <c r="M6976" i="2"/>
  <c r="J6976" i="2"/>
  <c r="I6976" i="2"/>
  <c r="O6975" i="2"/>
  <c r="N6975" i="2"/>
  <c r="M6975" i="2"/>
  <c r="J6975" i="2"/>
  <c r="I6975" i="2"/>
  <c r="O6974" i="2"/>
  <c r="N6974" i="2"/>
  <c r="M6974" i="2"/>
  <c r="J6974" i="2"/>
  <c r="I6974" i="2"/>
  <c r="O6973" i="2"/>
  <c r="N6973" i="2"/>
  <c r="M6973" i="2"/>
  <c r="J6973" i="2"/>
  <c r="I6973" i="2"/>
  <c r="O6972" i="2"/>
  <c r="N6972" i="2"/>
  <c r="M6972" i="2"/>
  <c r="J6972" i="2"/>
  <c r="I6972" i="2"/>
  <c r="O6971" i="2"/>
  <c r="N6971" i="2"/>
  <c r="M6971" i="2"/>
  <c r="J6971" i="2"/>
  <c r="I6971" i="2"/>
  <c r="O6970" i="2"/>
  <c r="N6970" i="2"/>
  <c r="M6970" i="2"/>
  <c r="J6970" i="2"/>
  <c r="I6970" i="2"/>
  <c r="O6969" i="2"/>
  <c r="N6969" i="2"/>
  <c r="M6969" i="2"/>
  <c r="J6969" i="2"/>
  <c r="I6969" i="2"/>
  <c r="O6968" i="2"/>
  <c r="N6968" i="2"/>
  <c r="M6968" i="2"/>
  <c r="J6968" i="2"/>
  <c r="I6968" i="2"/>
  <c r="O6967" i="2"/>
  <c r="N6967" i="2"/>
  <c r="M6967" i="2"/>
  <c r="J6967" i="2"/>
  <c r="I6967" i="2"/>
  <c r="O6966" i="2"/>
  <c r="N6966" i="2"/>
  <c r="M6966" i="2"/>
  <c r="J6966" i="2"/>
  <c r="I6966" i="2"/>
  <c r="O6965" i="2"/>
  <c r="N6965" i="2"/>
  <c r="M6965" i="2"/>
  <c r="J6965" i="2"/>
  <c r="I6965" i="2"/>
  <c r="O6964" i="2"/>
  <c r="N6964" i="2"/>
  <c r="M6964" i="2"/>
  <c r="J6964" i="2"/>
  <c r="I6964" i="2"/>
  <c r="O6963" i="2"/>
  <c r="N6963" i="2"/>
  <c r="M6963" i="2"/>
  <c r="J6963" i="2"/>
  <c r="I6963" i="2"/>
  <c r="O6962" i="2"/>
  <c r="N6962" i="2"/>
  <c r="M6962" i="2"/>
  <c r="J6962" i="2"/>
  <c r="I6962" i="2"/>
  <c r="O6961" i="2"/>
  <c r="N6961" i="2"/>
  <c r="M6961" i="2"/>
  <c r="J6961" i="2"/>
  <c r="I6961" i="2"/>
  <c r="O6960" i="2"/>
  <c r="N6960" i="2"/>
  <c r="M6960" i="2"/>
  <c r="J6960" i="2"/>
  <c r="I6960" i="2"/>
  <c r="O6959" i="2"/>
  <c r="N6959" i="2"/>
  <c r="M6959" i="2"/>
  <c r="J6959" i="2"/>
  <c r="I6959" i="2"/>
  <c r="O6958" i="2"/>
  <c r="N6958" i="2"/>
  <c r="M6958" i="2"/>
  <c r="J6958" i="2"/>
  <c r="I6958" i="2"/>
  <c r="O6957" i="2"/>
  <c r="N6957" i="2"/>
  <c r="M6957" i="2"/>
  <c r="J6957" i="2"/>
  <c r="I6957" i="2"/>
  <c r="O6956" i="2"/>
  <c r="N6956" i="2"/>
  <c r="M6956" i="2"/>
  <c r="J6956" i="2"/>
  <c r="I6956" i="2"/>
  <c r="O6955" i="2"/>
  <c r="N6955" i="2"/>
  <c r="M6955" i="2"/>
  <c r="J6955" i="2"/>
  <c r="I6955" i="2"/>
  <c r="O6954" i="2"/>
  <c r="N6954" i="2"/>
  <c r="M6954" i="2"/>
  <c r="J6954" i="2"/>
  <c r="I6954" i="2"/>
  <c r="O6953" i="2"/>
  <c r="N6953" i="2"/>
  <c r="M6953" i="2"/>
  <c r="J6953" i="2"/>
  <c r="I6953" i="2"/>
  <c r="O6952" i="2"/>
  <c r="N6952" i="2"/>
  <c r="M6952" i="2"/>
  <c r="J6952" i="2"/>
  <c r="I6952" i="2"/>
  <c r="O6951" i="2"/>
  <c r="N6951" i="2"/>
  <c r="M6951" i="2"/>
  <c r="J6951" i="2"/>
  <c r="I6951" i="2"/>
  <c r="O6950" i="2"/>
  <c r="N6950" i="2"/>
  <c r="M6950" i="2"/>
  <c r="J6950" i="2"/>
  <c r="I6950" i="2"/>
  <c r="O6949" i="2"/>
  <c r="N6949" i="2"/>
  <c r="M6949" i="2"/>
  <c r="J6949" i="2"/>
  <c r="I6949" i="2"/>
  <c r="O6948" i="2"/>
  <c r="N6948" i="2"/>
  <c r="M6948" i="2"/>
  <c r="J6948" i="2"/>
  <c r="I6948" i="2"/>
  <c r="O6947" i="2"/>
  <c r="N6947" i="2"/>
  <c r="M6947" i="2"/>
  <c r="J6947" i="2"/>
  <c r="I6947" i="2"/>
  <c r="O6946" i="2"/>
  <c r="N6946" i="2"/>
  <c r="M6946" i="2"/>
  <c r="J6946" i="2"/>
  <c r="I6946" i="2"/>
  <c r="O6945" i="2"/>
  <c r="N6945" i="2"/>
  <c r="M6945" i="2"/>
  <c r="J6945" i="2"/>
  <c r="I6945" i="2"/>
  <c r="O6944" i="2"/>
  <c r="N6944" i="2"/>
  <c r="M6944" i="2"/>
  <c r="J6944" i="2"/>
  <c r="I6944" i="2"/>
  <c r="O6943" i="2"/>
  <c r="N6943" i="2"/>
  <c r="M6943" i="2"/>
  <c r="J6943" i="2"/>
  <c r="I6943" i="2"/>
  <c r="O6942" i="2"/>
  <c r="N6942" i="2"/>
  <c r="M6942" i="2"/>
  <c r="J6942" i="2"/>
  <c r="I6942" i="2"/>
  <c r="O6941" i="2"/>
  <c r="N6941" i="2"/>
  <c r="M6941" i="2"/>
  <c r="J6941" i="2"/>
  <c r="I6941" i="2"/>
  <c r="O6940" i="2"/>
  <c r="N6940" i="2"/>
  <c r="M6940" i="2"/>
  <c r="J6940" i="2"/>
  <c r="I6940" i="2"/>
  <c r="O6939" i="2"/>
  <c r="N6939" i="2"/>
  <c r="M6939" i="2"/>
  <c r="J6939" i="2"/>
  <c r="I6939" i="2"/>
  <c r="O6938" i="2"/>
  <c r="N6938" i="2"/>
  <c r="M6938" i="2"/>
  <c r="J6938" i="2"/>
  <c r="I6938" i="2"/>
  <c r="O6937" i="2"/>
  <c r="N6937" i="2"/>
  <c r="M6937" i="2"/>
  <c r="J6937" i="2"/>
  <c r="I6937" i="2"/>
  <c r="O6936" i="2"/>
  <c r="N6936" i="2"/>
  <c r="M6936" i="2"/>
  <c r="J6936" i="2"/>
  <c r="I6936" i="2"/>
  <c r="O6935" i="2"/>
  <c r="N6935" i="2"/>
  <c r="M6935" i="2"/>
  <c r="J6935" i="2"/>
  <c r="I6935" i="2"/>
  <c r="O6934" i="2"/>
  <c r="N6934" i="2"/>
  <c r="M6934" i="2"/>
  <c r="J6934" i="2"/>
  <c r="I6934" i="2"/>
  <c r="O6933" i="2"/>
  <c r="N6933" i="2"/>
  <c r="M6933" i="2"/>
  <c r="J6933" i="2"/>
  <c r="I6933" i="2"/>
  <c r="O6932" i="2"/>
  <c r="N6932" i="2"/>
  <c r="M6932" i="2"/>
  <c r="J6932" i="2"/>
  <c r="I6932" i="2"/>
  <c r="O6931" i="2"/>
  <c r="N6931" i="2"/>
  <c r="M6931" i="2"/>
  <c r="J6931" i="2"/>
  <c r="I6931" i="2"/>
  <c r="O6930" i="2"/>
  <c r="N6930" i="2"/>
  <c r="M6930" i="2"/>
  <c r="J6930" i="2"/>
  <c r="I6930" i="2"/>
  <c r="O6929" i="2"/>
  <c r="N6929" i="2"/>
  <c r="M6929" i="2"/>
  <c r="J6929" i="2"/>
  <c r="I6929" i="2"/>
  <c r="O6928" i="2"/>
  <c r="N6928" i="2"/>
  <c r="M6928" i="2"/>
  <c r="J6928" i="2"/>
  <c r="I6928" i="2"/>
  <c r="O6927" i="2"/>
  <c r="N6927" i="2"/>
  <c r="M6927" i="2"/>
  <c r="J6927" i="2"/>
  <c r="I6927" i="2"/>
  <c r="O6926" i="2"/>
  <c r="N6926" i="2"/>
  <c r="M6926" i="2"/>
  <c r="J6926" i="2"/>
  <c r="I6926" i="2"/>
  <c r="O6925" i="2"/>
  <c r="N6925" i="2"/>
  <c r="M6925" i="2"/>
  <c r="J6925" i="2"/>
  <c r="I6925" i="2"/>
  <c r="O6924" i="2"/>
  <c r="N6924" i="2"/>
  <c r="M6924" i="2"/>
  <c r="J6924" i="2"/>
  <c r="I6924" i="2"/>
  <c r="O6923" i="2"/>
  <c r="N6923" i="2"/>
  <c r="M6923" i="2"/>
  <c r="J6923" i="2"/>
  <c r="I6923" i="2"/>
  <c r="O6922" i="2"/>
  <c r="N6922" i="2"/>
  <c r="M6922" i="2"/>
  <c r="J6922" i="2"/>
  <c r="I6922" i="2"/>
  <c r="O6921" i="2"/>
  <c r="N6921" i="2"/>
  <c r="M6921" i="2"/>
  <c r="J6921" i="2"/>
  <c r="I6921" i="2"/>
  <c r="O6920" i="2"/>
  <c r="N6920" i="2"/>
  <c r="M6920" i="2"/>
  <c r="J6920" i="2"/>
  <c r="I6920" i="2"/>
  <c r="O6919" i="2"/>
  <c r="N6919" i="2"/>
  <c r="M6919" i="2"/>
  <c r="J6919" i="2"/>
  <c r="I6919" i="2"/>
  <c r="O6918" i="2"/>
  <c r="N6918" i="2"/>
  <c r="M6918" i="2"/>
  <c r="J6918" i="2"/>
  <c r="I6918" i="2"/>
  <c r="O6917" i="2"/>
  <c r="N6917" i="2"/>
  <c r="M6917" i="2"/>
  <c r="J6917" i="2"/>
  <c r="I6917" i="2"/>
  <c r="O6916" i="2"/>
  <c r="N6916" i="2"/>
  <c r="M6916" i="2"/>
  <c r="J6916" i="2"/>
  <c r="I6916" i="2"/>
  <c r="O6915" i="2"/>
  <c r="N6915" i="2"/>
  <c r="M6915" i="2"/>
  <c r="J6915" i="2"/>
  <c r="I6915" i="2"/>
  <c r="O6914" i="2"/>
  <c r="N6914" i="2"/>
  <c r="M6914" i="2"/>
  <c r="J6914" i="2"/>
  <c r="I6914" i="2"/>
  <c r="O6913" i="2"/>
  <c r="N6913" i="2"/>
  <c r="M6913" i="2"/>
  <c r="J6913" i="2"/>
  <c r="I6913" i="2"/>
  <c r="O6912" i="2"/>
  <c r="N6912" i="2"/>
  <c r="M6912" i="2"/>
  <c r="J6912" i="2"/>
  <c r="I6912" i="2"/>
  <c r="O6911" i="2"/>
  <c r="N6911" i="2"/>
  <c r="M6911" i="2"/>
  <c r="J6911" i="2"/>
  <c r="I6911" i="2"/>
  <c r="O6910" i="2"/>
  <c r="N6910" i="2"/>
  <c r="M6910" i="2"/>
  <c r="J6910" i="2"/>
  <c r="I6910" i="2"/>
  <c r="O6909" i="2"/>
  <c r="N6909" i="2"/>
  <c r="M6909" i="2"/>
  <c r="J6909" i="2"/>
  <c r="I6909" i="2"/>
  <c r="O6908" i="2"/>
  <c r="N6908" i="2"/>
  <c r="M6908" i="2"/>
  <c r="J6908" i="2"/>
  <c r="I6908" i="2"/>
  <c r="O6907" i="2"/>
  <c r="N6907" i="2"/>
  <c r="M6907" i="2"/>
  <c r="J6907" i="2"/>
  <c r="I6907" i="2"/>
  <c r="O6906" i="2"/>
  <c r="N6906" i="2"/>
  <c r="M6906" i="2"/>
  <c r="J6906" i="2"/>
  <c r="I6906" i="2"/>
  <c r="O6905" i="2"/>
  <c r="N6905" i="2"/>
  <c r="M6905" i="2"/>
  <c r="J6905" i="2"/>
  <c r="I6905" i="2"/>
  <c r="O6904" i="2"/>
  <c r="N6904" i="2"/>
  <c r="M6904" i="2"/>
  <c r="J6904" i="2"/>
  <c r="I6904" i="2"/>
  <c r="O6903" i="2"/>
  <c r="N6903" i="2"/>
  <c r="M6903" i="2"/>
  <c r="J6903" i="2"/>
  <c r="I6903" i="2"/>
  <c r="O6902" i="2"/>
  <c r="N6902" i="2"/>
  <c r="M6902" i="2"/>
  <c r="J6902" i="2"/>
  <c r="I6902" i="2"/>
  <c r="O6901" i="2"/>
  <c r="N6901" i="2"/>
  <c r="M6901" i="2"/>
  <c r="J6901" i="2"/>
  <c r="I6901" i="2"/>
  <c r="O6900" i="2"/>
  <c r="N6900" i="2"/>
  <c r="M6900" i="2"/>
  <c r="J6900" i="2"/>
  <c r="I6900" i="2"/>
  <c r="O6899" i="2"/>
  <c r="N6899" i="2"/>
  <c r="M6899" i="2"/>
  <c r="J6899" i="2"/>
  <c r="I6899" i="2"/>
  <c r="O6898" i="2"/>
  <c r="N6898" i="2"/>
  <c r="M6898" i="2"/>
  <c r="J6898" i="2"/>
  <c r="I6898" i="2"/>
  <c r="O6897" i="2"/>
  <c r="N6897" i="2"/>
  <c r="M6897" i="2"/>
  <c r="J6897" i="2"/>
  <c r="I6897" i="2"/>
  <c r="O6896" i="2"/>
  <c r="N6896" i="2"/>
  <c r="M6896" i="2"/>
  <c r="J6896" i="2"/>
  <c r="I6896" i="2"/>
  <c r="O6895" i="2"/>
  <c r="N6895" i="2"/>
  <c r="M6895" i="2"/>
  <c r="J6895" i="2"/>
  <c r="I6895" i="2"/>
  <c r="O6894" i="2"/>
  <c r="N6894" i="2"/>
  <c r="M6894" i="2"/>
  <c r="J6894" i="2"/>
  <c r="I6894" i="2"/>
  <c r="O6893" i="2"/>
  <c r="N6893" i="2"/>
  <c r="M6893" i="2"/>
  <c r="J6893" i="2"/>
  <c r="I6893" i="2"/>
  <c r="O6892" i="2"/>
  <c r="N6892" i="2"/>
  <c r="M6892" i="2"/>
  <c r="J6892" i="2"/>
  <c r="I6892" i="2"/>
  <c r="O6891" i="2"/>
  <c r="N6891" i="2"/>
  <c r="M6891" i="2"/>
  <c r="J6891" i="2"/>
  <c r="I6891" i="2"/>
  <c r="O6890" i="2"/>
  <c r="N6890" i="2"/>
  <c r="M6890" i="2"/>
  <c r="J6890" i="2"/>
  <c r="I6890" i="2"/>
  <c r="O6889" i="2"/>
  <c r="N6889" i="2"/>
  <c r="M6889" i="2"/>
  <c r="J6889" i="2"/>
  <c r="I6889" i="2"/>
  <c r="O6888" i="2"/>
  <c r="N6888" i="2"/>
  <c r="M6888" i="2"/>
  <c r="J6888" i="2"/>
  <c r="I6888" i="2"/>
  <c r="O6887" i="2"/>
  <c r="N6887" i="2"/>
  <c r="M6887" i="2"/>
  <c r="J6887" i="2"/>
  <c r="I6887" i="2"/>
  <c r="O6886" i="2"/>
  <c r="N6886" i="2"/>
  <c r="M6886" i="2"/>
  <c r="J6886" i="2"/>
  <c r="I6886" i="2"/>
  <c r="O6885" i="2"/>
  <c r="N6885" i="2"/>
  <c r="M6885" i="2"/>
  <c r="J6885" i="2"/>
  <c r="I6885" i="2"/>
  <c r="O6884" i="2"/>
  <c r="N6884" i="2"/>
  <c r="M6884" i="2"/>
  <c r="J6884" i="2"/>
  <c r="I6884" i="2"/>
  <c r="O6883" i="2"/>
  <c r="N6883" i="2"/>
  <c r="M6883" i="2"/>
  <c r="J6883" i="2"/>
  <c r="I6883" i="2"/>
  <c r="O6882" i="2"/>
  <c r="N6882" i="2"/>
  <c r="M6882" i="2"/>
  <c r="J6882" i="2"/>
  <c r="I6882" i="2"/>
  <c r="O6881" i="2"/>
  <c r="N6881" i="2"/>
  <c r="M6881" i="2"/>
  <c r="J6881" i="2"/>
  <c r="I6881" i="2"/>
  <c r="O6880" i="2"/>
  <c r="N6880" i="2"/>
  <c r="M6880" i="2"/>
  <c r="J6880" i="2"/>
  <c r="I6880" i="2"/>
  <c r="O6879" i="2"/>
  <c r="N6879" i="2"/>
  <c r="M6879" i="2"/>
  <c r="J6879" i="2"/>
  <c r="I6879" i="2"/>
  <c r="O6878" i="2"/>
  <c r="N6878" i="2"/>
  <c r="M6878" i="2"/>
  <c r="J6878" i="2"/>
  <c r="I6878" i="2"/>
  <c r="O6877" i="2"/>
  <c r="N6877" i="2"/>
  <c r="M6877" i="2"/>
  <c r="J6877" i="2"/>
  <c r="I6877" i="2"/>
  <c r="O6876" i="2"/>
  <c r="N6876" i="2"/>
  <c r="M6876" i="2"/>
  <c r="J6876" i="2"/>
  <c r="I6876" i="2"/>
  <c r="O6875" i="2"/>
  <c r="N6875" i="2"/>
  <c r="M6875" i="2"/>
  <c r="J6875" i="2"/>
  <c r="I6875" i="2"/>
  <c r="O6874" i="2"/>
  <c r="N6874" i="2"/>
  <c r="M6874" i="2"/>
  <c r="J6874" i="2"/>
  <c r="I6874" i="2"/>
  <c r="O6873" i="2"/>
  <c r="N6873" i="2"/>
  <c r="M6873" i="2"/>
  <c r="J6873" i="2"/>
  <c r="I6873" i="2"/>
  <c r="O6872" i="2"/>
  <c r="N6872" i="2"/>
  <c r="M6872" i="2"/>
  <c r="J6872" i="2"/>
  <c r="I6872" i="2"/>
  <c r="O6871" i="2"/>
  <c r="N6871" i="2"/>
  <c r="M6871" i="2"/>
  <c r="J6871" i="2"/>
  <c r="I6871" i="2"/>
  <c r="O6870" i="2"/>
  <c r="N6870" i="2"/>
  <c r="M6870" i="2"/>
  <c r="J6870" i="2"/>
  <c r="I6870" i="2"/>
  <c r="O6869" i="2"/>
  <c r="N6869" i="2"/>
  <c r="M6869" i="2"/>
  <c r="J6869" i="2"/>
  <c r="I6869" i="2"/>
  <c r="O6868" i="2"/>
  <c r="N6868" i="2"/>
  <c r="M6868" i="2"/>
  <c r="J6868" i="2"/>
  <c r="I6868" i="2"/>
  <c r="O6867" i="2"/>
  <c r="N6867" i="2"/>
  <c r="M6867" i="2"/>
  <c r="J6867" i="2"/>
  <c r="I6867" i="2"/>
  <c r="O6866" i="2"/>
  <c r="N6866" i="2"/>
  <c r="M6866" i="2"/>
  <c r="J6866" i="2"/>
  <c r="I6866" i="2"/>
  <c r="O6865" i="2"/>
  <c r="N6865" i="2"/>
  <c r="M6865" i="2"/>
  <c r="J6865" i="2"/>
  <c r="I6865" i="2"/>
  <c r="O6864" i="2"/>
  <c r="N6864" i="2"/>
  <c r="M6864" i="2"/>
  <c r="J6864" i="2"/>
  <c r="I6864" i="2"/>
  <c r="O6863" i="2"/>
  <c r="N6863" i="2"/>
  <c r="M6863" i="2"/>
  <c r="J6863" i="2"/>
  <c r="I6863" i="2"/>
  <c r="O6862" i="2"/>
  <c r="N6862" i="2"/>
  <c r="M6862" i="2"/>
  <c r="J6862" i="2"/>
  <c r="I6862" i="2"/>
  <c r="O6861" i="2"/>
  <c r="N6861" i="2"/>
  <c r="M6861" i="2"/>
  <c r="J6861" i="2"/>
  <c r="I6861" i="2"/>
  <c r="O6860" i="2"/>
  <c r="N6860" i="2"/>
  <c r="M6860" i="2"/>
  <c r="J6860" i="2"/>
  <c r="I6860" i="2"/>
  <c r="O6859" i="2"/>
  <c r="N6859" i="2"/>
  <c r="M6859" i="2"/>
  <c r="J6859" i="2"/>
  <c r="I6859" i="2"/>
  <c r="O6858" i="2"/>
  <c r="N6858" i="2"/>
  <c r="M6858" i="2"/>
  <c r="J6858" i="2"/>
  <c r="I6858" i="2"/>
  <c r="O6857" i="2"/>
  <c r="N6857" i="2"/>
  <c r="M6857" i="2"/>
  <c r="J6857" i="2"/>
  <c r="I6857" i="2"/>
  <c r="O6856" i="2"/>
  <c r="N6856" i="2"/>
  <c r="M6856" i="2"/>
  <c r="J6856" i="2"/>
  <c r="I6856" i="2"/>
  <c r="O6855" i="2"/>
  <c r="N6855" i="2"/>
  <c r="M6855" i="2"/>
  <c r="J6855" i="2"/>
  <c r="I6855" i="2"/>
  <c r="O6854" i="2"/>
  <c r="N6854" i="2"/>
  <c r="M6854" i="2"/>
  <c r="J6854" i="2"/>
  <c r="I6854" i="2"/>
  <c r="O6853" i="2"/>
  <c r="N6853" i="2"/>
  <c r="M6853" i="2"/>
  <c r="J6853" i="2"/>
  <c r="I6853" i="2"/>
  <c r="O6852" i="2"/>
  <c r="N6852" i="2"/>
  <c r="M6852" i="2"/>
  <c r="J6852" i="2"/>
  <c r="I6852" i="2"/>
  <c r="O6851" i="2"/>
  <c r="N6851" i="2"/>
  <c r="M6851" i="2"/>
  <c r="J6851" i="2"/>
  <c r="I6851" i="2"/>
  <c r="O6850" i="2"/>
  <c r="N6850" i="2"/>
  <c r="M6850" i="2"/>
  <c r="J6850" i="2"/>
  <c r="I6850" i="2"/>
  <c r="O6849" i="2"/>
  <c r="N6849" i="2"/>
  <c r="M6849" i="2"/>
  <c r="J6849" i="2"/>
  <c r="I6849" i="2"/>
  <c r="O6848" i="2"/>
  <c r="N6848" i="2"/>
  <c r="M6848" i="2"/>
  <c r="J6848" i="2"/>
  <c r="I6848" i="2"/>
  <c r="O6847" i="2"/>
  <c r="N6847" i="2"/>
  <c r="M6847" i="2"/>
  <c r="J6847" i="2"/>
  <c r="I6847" i="2"/>
  <c r="O6846" i="2"/>
  <c r="N6846" i="2"/>
  <c r="M6846" i="2"/>
  <c r="J6846" i="2"/>
  <c r="I6846" i="2"/>
  <c r="O6845" i="2"/>
  <c r="N6845" i="2"/>
  <c r="M6845" i="2"/>
  <c r="J6845" i="2"/>
  <c r="I6845" i="2"/>
  <c r="O6844" i="2"/>
  <c r="N6844" i="2"/>
  <c r="M6844" i="2"/>
  <c r="J6844" i="2"/>
  <c r="I6844" i="2"/>
  <c r="O6843" i="2"/>
  <c r="N6843" i="2"/>
  <c r="M6843" i="2"/>
  <c r="J6843" i="2"/>
  <c r="I6843" i="2"/>
  <c r="O6842" i="2"/>
  <c r="N6842" i="2"/>
  <c r="M6842" i="2"/>
  <c r="J6842" i="2"/>
  <c r="I6842" i="2"/>
  <c r="O6841" i="2"/>
  <c r="N6841" i="2"/>
  <c r="M6841" i="2"/>
  <c r="J6841" i="2"/>
  <c r="I6841" i="2"/>
  <c r="O6840" i="2"/>
  <c r="N6840" i="2"/>
  <c r="M6840" i="2"/>
  <c r="J6840" i="2"/>
  <c r="I6840" i="2"/>
  <c r="O6839" i="2"/>
  <c r="N6839" i="2"/>
  <c r="M6839" i="2"/>
  <c r="J6839" i="2"/>
  <c r="I6839" i="2"/>
  <c r="O6838" i="2"/>
  <c r="N6838" i="2"/>
  <c r="M6838" i="2"/>
  <c r="J6838" i="2"/>
  <c r="I6838" i="2"/>
  <c r="O6837" i="2"/>
  <c r="N6837" i="2"/>
  <c r="M6837" i="2"/>
  <c r="J6837" i="2"/>
  <c r="I6837" i="2"/>
  <c r="O6836" i="2"/>
  <c r="N6836" i="2"/>
  <c r="M6836" i="2"/>
  <c r="J6836" i="2"/>
  <c r="I6836" i="2"/>
  <c r="O6835" i="2"/>
  <c r="N6835" i="2"/>
  <c r="M6835" i="2"/>
  <c r="J6835" i="2"/>
  <c r="I6835" i="2"/>
  <c r="O6834" i="2"/>
  <c r="N6834" i="2"/>
  <c r="M6834" i="2"/>
  <c r="J6834" i="2"/>
  <c r="I6834" i="2"/>
  <c r="O6833" i="2"/>
  <c r="N6833" i="2"/>
  <c r="M6833" i="2"/>
  <c r="J6833" i="2"/>
  <c r="I6833" i="2"/>
  <c r="O6832" i="2"/>
  <c r="N6832" i="2"/>
  <c r="M6832" i="2"/>
  <c r="J6832" i="2"/>
  <c r="I6832" i="2"/>
  <c r="O6831" i="2"/>
  <c r="N6831" i="2"/>
  <c r="M6831" i="2"/>
  <c r="J6831" i="2"/>
  <c r="I6831" i="2"/>
  <c r="O6830" i="2"/>
  <c r="N6830" i="2"/>
  <c r="M6830" i="2"/>
  <c r="J6830" i="2"/>
  <c r="I6830" i="2"/>
  <c r="O6829" i="2"/>
  <c r="N6829" i="2"/>
  <c r="M6829" i="2"/>
  <c r="J6829" i="2"/>
  <c r="I6829" i="2"/>
  <c r="O6828" i="2"/>
  <c r="N6828" i="2"/>
  <c r="M6828" i="2"/>
  <c r="J6828" i="2"/>
  <c r="I6828" i="2"/>
  <c r="O6827" i="2"/>
  <c r="N6827" i="2"/>
  <c r="M6827" i="2"/>
  <c r="J6827" i="2"/>
  <c r="I6827" i="2"/>
  <c r="O6826" i="2"/>
  <c r="N6826" i="2"/>
  <c r="M6826" i="2"/>
  <c r="J6826" i="2"/>
  <c r="I6826" i="2"/>
  <c r="O6825" i="2"/>
  <c r="N6825" i="2"/>
  <c r="M6825" i="2"/>
  <c r="J6825" i="2"/>
  <c r="I6825" i="2"/>
  <c r="O6824" i="2"/>
  <c r="N6824" i="2"/>
  <c r="M6824" i="2"/>
  <c r="J6824" i="2"/>
  <c r="I6824" i="2"/>
  <c r="O6823" i="2"/>
  <c r="N6823" i="2"/>
  <c r="M6823" i="2"/>
  <c r="J6823" i="2"/>
  <c r="I6823" i="2"/>
  <c r="O6822" i="2"/>
  <c r="N6822" i="2"/>
  <c r="M6822" i="2"/>
  <c r="J6822" i="2"/>
  <c r="I6822" i="2"/>
  <c r="O6821" i="2"/>
  <c r="N6821" i="2"/>
  <c r="M6821" i="2"/>
  <c r="J6821" i="2"/>
  <c r="I6821" i="2"/>
  <c r="O6820" i="2"/>
  <c r="N6820" i="2"/>
  <c r="M6820" i="2"/>
  <c r="J6820" i="2"/>
  <c r="I6820" i="2"/>
  <c r="O6819" i="2"/>
  <c r="N6819" i="2"/>
  <c r="M6819" i="2"/>
  <c r="J6819" i="2"/>
  <c r="I6819" i="2"/>
  <c r="O6818" i="2"/>
  <c r="N6818" i="2"/>
  <c r="M6818" i="2"/>
  <c r="J6818" i="2"/>
  <c r="I6818" i="2"/>
  <c r="O6817" i="2"/>
  <c r="N6817" i="2"/>
  <c r="M6817" i="2"/>
  <c r="J6817" i="2"/>
  <c r="I6817" i="2"/>
  <c r="O6816" i="2"/>
  <c r="N6816" i="2"/>
  <c r="M6816" i="2"/>
  <c r="J6816" i="2"/>
  <c r="I6816" i="2"/>
  <c r="O6815" i="2"/>
  <c r="N6815" i="2"/>
  <c r="M6815" i="2"/>
  <c r="J6815" i="2"/>
  <c r="I6815" i="2"/>
  <c r="O6814" i="2"/>
  <c r="N6814" i="2"/>
  <c r="M6814" i="2"/>
  <c r="J6814" i="2"/>
  <c r="I6814" i="2"/>
  <c r="O6813" i="2"/>
  <c r="N6813" i="2"/>
  <c r="M6813" i="2"/>
  <c r="J6813" i="2"/>
  <c r="I6813" i="2"/>
  <c r="O6812" i="2"/>
  <c r="N6812" i="2"/>
  <c r="M6812" i="2"/>
  <c r="J6812" i="2"/>
  <c r="I6812" i="2"/>
  <c r="O6811" i="2"/>
  <c r="N6811" i="2"/>
  <c r="M6811" i="2"/>
  <c r="J6811" i="2"/>
  <c r="I6811" i="2"/>
  <c r="O6810" i="2"/>
  <c r="N6810" i="2"/>
  <c r="M6810" i="2"/>
  <c r="J6810" i="2"/>
  <c r="I6810" i="2"/>
  <c r="O6809" i="2"/>
  <c r="N6809" i="2"/>
  <c r="M6809" i="2"/>
  <c r="J6809" i="2"/>
  <c r="I6809" i="2"/>
  <c r="O6808" i="2"/>
  <c r="N6808" i="2"/>
  <c r="M6808" i="2"/>
  <c r="J6808" i="2"/>
  <c r="I6808" i="2"/>
  <c r="O6807" i="2"/>
  <c r="N6807" i="2"/>
  <c r="M6807" i="2"/>
  <c r="J6807" i="2"/>
  <c r="I6807" i="2"/>
  <c r="O6806" i="2"/>
  <c r="N6806" i="2"/>
  <c r="M6806" i="2"/>
  <c r="J6806" i="2"/>
  <c r="I6806" i="2"/>
  <c r="O6805" i="2"/>
  <c r="N6805" i="2"/>
  <c r="M6805" i="2"/>
  <c r="J6805" i="2"/>
  <c r="I6805" i="2"/>
  <c r="O6804" i="2"/>
  <c r="N6804" i="2"/>
  <c r="M6804" i="2"/>
  <c r="J6804" i="2"/>
  <c r="I6804" i="2"/>
  <c r="O6803" i="2"/>
  <c r="N6803" i="2"/>
  <c r="M6803" i="2"/>
  <c r="J6803" i="2"/>
  <c r="I6803" i="2"/>
  <c r="O6802" i="2"/>
  <c r="N6802" i="2"/>
  <c r="M6802" i="2"/>
  <c r="J6802" i="2"/>
  <c r="I6802" i="2"/>
  <c r="O6801" i="2"/>
  <c r="N6801" i="2"/>
  <c r="M6801" i="2"/>
  <c r="J6801" i="2"/>
  <c r="I6801" i="2"/>
  <c r="O6800" i="2"/>
  <c r="N6800" i="2"/>
  <c r="M6800" i="2"/>
  <c r="J6800" i="2"/>
  <c r="I6800" i="2"/>
  <c r="O6799" i="2"/>
  <c r="N6799" i="2"/>
  <c r="M6799" i="2"/>
  <c r="J6799" i="2"/>
  <c r="I6799" i="2"/>
  <c r="O6798" i="2"/>
  <c r="N6798" i="2"/>
  <c r="M6798" i="2"/>
  <c r="J6798" i="2"/>
  <c r="I6798" i="2"/>
  <c r="O6797" i="2"/>
  <c r="N6797" i="2"/>
  <c r="M6797" i="2"/>
  <c r="J6797" i="2"/>
  <c r="I6797" i="2"/>
  <c r="O6796" i="2"/>
  <c r="N6796" i="2"/>
  <c r="M6796" i="2"/>
  <c r="J6796" i="2"/>
  <c r="I6796" i="2"/>
  <c r="O6795" i="2"/>
  <c r="N6795" i="2"/>
  <c r="M6795" i="2"/>
  <c r="J6795" i="2"/>
  <c r="I6795" i="2"/>
  <c r="O6794" i="2"/>
  <c r="N6794" i="2"/>
  <c r="M6794" i="2"/>
  <c r="J6794" i="2"/>
  <c r="I6794" i="2"/>
  <c r="O6793" i="2"/>
  <c r="N6793" i="2"/>
  <c r="M6793" i="2"/>
  <c r="J6793" i="2"/>
  <c r="I6793" i="2"/>
  <c r="O6792" i="2"/>
  <c r="N6792" i="2"/>
  <c r="M6792" i="2"/>
  <c r="J6792" i="2"/>
  <c r="I6792" i="2"/>
  <c r="O6791" i="2"/>
  <c r="N6791" i="2"/>
  <c r="M6791" i="2"/>
  <c r="J6791" i="2"/>
  <c r="I6791" i="2"/>
  <c r="O6790" i="2"/>
  <c r="N6790" i="2"/>
  <c r="M6790" i="2"/>
  <c r="J6790" i="2"/>
  <c r="I6790" i="2"/>
  <c r="O6789" i="2"/>
  <c r="N6789" i="2"/>
  <c r="M6789" i="2"/>
  <c r="J6789" i="2"/>
  <c r="I6789" i="2"/>
  <c r="O6788" i="2"/>
  <c r="N6788" i="2"/>
  <c r="M6788" i="2"/>
  <c r="J6788" i="2"/>
  <c r="I6788" i="2"/>
  <c r="O6787" i="2"/>
  <c r="N6787" i="2"/>
  <c r="M6787" i="2"/>
  <c r="J6787" i="2"/>
  <c r="I6787" i="2"/>
  <c r="O6786" i="2"/>
  <c r="N6786" i="2"/>
  <c r="M6786" i="2"/>
  <c r="J6786" i="2"/>
  <c r="I6786" i="2"/>
  <c r="O6785" i="2"/>
  <c r="N6785" i="2"/>
  <c r="M6785" i="2"/>
  <c r="J6785" i="2"/>
  <c r="I6785" i="2"/>
  <c r="O6784" i="2"/>
  <c r="N6784" i="2"/>
  <c r="M6784" i="2"/>
  <c r="J6784" i="2"/>
  <c r="I6784" i="2"/>
  <c r="O6783" i="2"/>
  <c r="N6783" i="2"/>
  <c r="M6783" i="2"/>
  <c r="J6783" i="2"/>
  <c r="I6783" i="2"/>
  <c r="O6782" i="2"/>
  <c r="N6782" i="2"/>
  <c r="M6782" i="2"/>
  <c r="J6782" i="2"/>
  <c r="I6782" i="2"/>
  <c r="O6781" i="2"/>
  <c r="N6781" i="2"/>
  <c r="M6781" i="2"/>
  <c r="J6781" i="2"/>
  <c r="I6781" i="2"/>
  <c r="O6780" i="2"/>
  <c r="N6780" i="2"/>
  <c r="M6780" i="2"/>
  <c r="J6780" i="2"/>
  <c r="I6780" i="2"/>
  <c r="O6779" i="2"/>
  <c r="N6779" i="2"/>
  <c r="M6779" i="2"/>
  <c r="J6779" i="2"/>
  <c r="I6779" i="2"/>
  <c r="O6778" i="2"/>
  <c r="N6778" i="2"/>
  <c r="M6778" i="2"/>
  <c r="J6778" i="2"/>
  <c r="I6778" i="2"/>
  <c r="O6777" i="2"/>
  <c r="N6777" i="2"/>
  <c r="M6777" i="2"/>
  <c r="J6777" i="2"/>
  <c r="I6777" i="2"/>
  <c r="O6776" i="2"/>
  <c r="N6776" i="2"/>
  <c r="M6776" i="2"/>
  <c r="J6776" i="2"/>
  <c r="I6776" i="2"/>
  <c r="O6775" i="2"/>
  <c r="N6775" i="2"/>
  <c r="M6775" i="2"/>
  <c r="J6775" i="2"/>
  <c r="I6775" i="2"/>
  <c r="O6774" i="2"/>
  <c r="N6774" i="2"/>
  <c r="M6774" i="2"/>
  <c r="J6774" i="2"/>
  <c r="I6774" i="2"/>
  <c r="O6773" i="2"/>
  <c r="N6773" i="2"/>
  <c r="M6773" i="2"/>
  <c r="J6773" i="2"/>
  <c r="I6773" i="2"/>
  <c r="O6772" i="2"/>
  <c r="N6772" i="2"/>
  <c r="M6772" i="2"/>
  <c r="J6772" i="2"/>
  <c r="I6772" i="2"/>
  <c r="O6771" i="2"/>
  <c r="N6771" i="2"/>
  <c r="M6771" i="2"/>
  <c r="J6771" i="2"/>
  <c r="I6771" i="2"/>
  <c r="O6770" i="2"/>
  <c r="N6770" i="2"/>
  <c r="M6770" i="2"/>
  <c r="J6770" i="2"/>
  <c r="I6770" i="2"/>
  <c r="O6769" i="2"/>
  <c r="N6769" i="2"/>
  <c r="M6769" i="2"/>
  <c r="J6769" i="2"/>
  <c r="I6769" i="2"/>
  <c r="O6768" i="2"/>
  <c r="N6768" i="2"/>
  <c r="M6768" i="2"/>
  <c r="J6768" i="2"/>
  <c r="I6768" i="2"/>
  <c r="O6767" i="2"/>
  <c r="N6767" i="2"/>
  <c r="M6767" i="2"/>
  <c r="J6767" i="2"/>
  <c r="I6767" i="2"/>
  <c r="O6766" i="2"/>
  <c r="N6766" i="2"/>
  <c r="M6766" i="2"/>
  <c r="J6766" i="2"/>
  <c r="I6766" i="2"/>
  <c r="O6765" i="2"/>
  <c r="N6765" i="2"/>
  <c r="M6765" i="2"/>
  <c r="J6765" i="2"/>
  <c r="I6765" i="2"/>
  <c r="O6764" i="2"/>
  <c r="N6764" i="2"/>
  <c r="M6764" i="2"/>
  <c r="J6764" i="2"/>
  <c r="I6764" i="2"/>
  <c r="O6763" i="2"/>
  <c r="N6763" i="2"/>
  <c r="M6763" i="2"/>
  <c r="J6763" i="2"/>
  <c r="I6763" i="2"/>
  <c r="O6762" i="2"/>
  <c r="N6762" i="2"/>
  <c r="M6762" i="2"/>
  <c r="J6762" i="2"/>
  <c r="I6762" i="2"/>
  <c r="O6761" i="2"/>
  <c r="N6761" i="2"/>
  <c r="M6761" i="2"/>
  <c r="J6761" i="2"/>
  <c r="I6761" i="2"/>
  <c r="O6760" i="2"/>
  <c r="N6760" i="2"/>
  <c r="M6760" i="2"/>
  <c r="J6760" i="2"/>
  <c r="I6760" i="2"/>
  <c r="O6759" i="2"/>
  <c r="N6759" i="2"/>
  <c r="M6759" i="2"/>
  <c r="J6759" i="2"/>
  <c r="I6759" i="2"/>
  <c r="O6758" i="2"/>
  <c r="N6758" i="2"/>
  <c r="M6758" i="2"/>
  <c r="J6758" i="2"/>
  <c r="I6758" i="2"/>
  <c r="O6757" i="2"/>
  <c r="N6757" i="2"/>
  <c r="M6757" i="2"/>
  <c r="J6757" i="2"/>
  <c r="I6757" i="2"/>
  <c r="O6756" i="2"/>
  <c r="N6756" i="2"/>
  <c r="M6756" i="2"/>
  <c r="J6756" i="2"/>
  <c r="I6756" i="2"/>
  <c r="O6755" i="2"/>
  <c r="N6755" i="2"/>
  <c r="M6755" i="2"/>
  <c r="J6755" i="2"/>
  <c r="I6755" i="2"/>
  <c r="O6754" i="2"/>
  <c r="N6754" i="2"/>
  <c r="M6754" i="2"/>
  <c r="J6754" i="2"/>
  <c r="I6754" i="2"/>
  <c r="O6753" i="2"/>
  <c r="N6753" i="2"/>
  <c r="M6753" i="2"/>
  <c r="J6753" i="2"/>
  <c r="I6753" i="2"/>
  <c r="O6752" i="2"/>
  <c r="N6752" i="2"/>
  <c r="M6752" i="2"/>
  <c r="J6752" i="2"/>
  <c r="I6752" i="2"/>
  <c r="O6751" i="2"/>
  <c r="N6751" i="2"/>
  <c r="M6751" i="2"/>
  <c r="J6751" i="2"/>
  <c r="I6751" i="2"/>
  <c r="O6750" i="2"/>
  <c r="N6750" i="2"/>
  <c r="M6750" i="2"/>
  <c r="J6750" i="2"/>
  <c r="I6750" i="2"/>
  <c r="O6749" i="2"/>
  <c r="N6749" i="2"/>
  <c r="M6749" i="2"/>
  <c r="J6749" i="2"/>
  <c r="I6749" i="2"/>
  <c r="O6748" i="2"/>
  <c r="N6748" i="2"/>
  <c r="M6748" i="2"/>
  <c r="J6748" i="2"/>
  <c r="I6748" i="2"/>
  <c r="O6747" i="2"/>
  <c r="N6747" i="2"/>
  <c r="M6747" i="2"/>
  <c r="J6747" i="2"/>
  <c r="I6747" i="2"/>
  <c r="O6746" i="2"/>
  <c r="N6746" i="2"/>
  <c r="M6746" i="2"/>
  <c r="J6746" i="2"/>
  <c r="I6746" i="2"/>
  <c r="O6745" i="2"/>
  <c r="N6745" i="2"/>
  <c r="M6745" i="2"/>
  <c r="J6745" i="2"/>
  <c r="I6745" i="2"/>
  <c r="O6744" i="2"/>
  <c r="N6744" i="2"/>
  <c r="M6744" i="2"/>
  <c r="J6744" i="2"/>
  <c r="I6744" i="2"/>
  <c r="O6743" i="2"/>
  <c r="N6743" i="2"/>
  <c r="M6743" i="2"/>
  <c r="J6743" i="2"/>
  <c r="I6743" i="2"/>
  <c r="O6742" i="2"/>
  <c r="N6742" i="2"/>
  <c r="M6742" i="2"/>
  <c r="J6742" i="2"/>
  <c r="I6742" i="2"/>
  <c r="O6741" i="2"/>
  <c r="N6741" i="2"/>
  <c r="M6741" i="2"/>
  <c r="J6741" i="2"/>
  <c r="I6741" i="2"/>
  <c r="O6740" i="2"/>
  <c r="N6740" i="2"/>
  <c r="M6740" i="2"/>
  <c r="J6740" i="2"/>
  <c r="I6740" i="2"/>
  <c r="O6739" i="2"/>
  <c r="N6739" i="2"/>
  <c r="M6739" i="2"/>
  <c r="J6739" i="2"/>
  <c r="I6739" i="2"/>
  <c r="O6738" i="2"/>
  <c r="N6738" i="2"/>
  <c r="M6738" i="2"/>
  <c r="J6738" i="2"/>
  <c r="I6738" i="2"/>
  <c r="O6737" i="2"/>
  <c r="N6737" i="2"/>
  <c r="M6737" i="2"/>
  <c r="J6737" i="2"/>
  <c r="I6737" i="2"/>
  <c r="O6736" i="2"/>
  <c r="N6736" i="2"/>
  <c r="M6736" i="2"/>
  <c r="J6736" i="2"/>
  <c r="I6736" i="2"/>
  <c r="O6735" i="2"/>
  <c r="N6735" i="2"/>
  <c r="M6735" i="2"/>
  <c r="J6735" i="2"/>
  <c r="I6735" i="2"/>
  <c r="O6734" i="2"/>
  <c r="N6734" i="2"/>
  <c r="M6734" i="2"/>
  <c r="J6734" i="2"/>
  <c r="I6734" i="2"/>
  <c r="O6733" i="2"/>
  <c r="N6733" i="2"/>
  <c r="M6733" i="2"/>
  <c r="J6733" i="2"/>
  <c r="I6733" i="2"/>
  <c r="O6732" i="2"/>
  <c r="N6732" i="2"/>
  <c r="M6732" i="2"/>
  <c r="J6732" i="2"/>
  <c r="I6732" i="2"/>
  <c r="O6731" i="2"/>
  <c r="N6731" i="2"/>
  <c r="M6731" i="2"/>
  <c r="J6731" i="2"/>
  <c r="I6731" i="2"/>
  <c r="O6730" i="2"/>
  <c r="N6730" i="2"/>
  <c r="M6730" i="2"/>
  <c r="J6730" i="2"/>
  <c r="I6730" i="2"/>
  <c r="O6729" i="2"/>
  <c r="N6729" i="2"/>
  <c r="M6729" i="2"/>
  <c r="J6729" i="2"/>
  <c r="I6729" i="2"/>
  <c r="O6728" i="2"/>
  <c r="N6728" i="2"/>
  <c r="M6728" i="2"/>
  <c r="J6728" i="2"/>
  <c r="I6728" i="2"/>
  <c r="O6727" i="2"/>
  <c r="N6727" i="2"/>
  <c r="M6727" i="2"/>
  <c r="J6727" i="2"/>
  <c r="I6727" i="2"/>
  <c r="O6726" i="2"/>
  <c r="N6726" i="2"/>
  <c r="M6726" i="2"/>
  <c r="J6726" i="2"/>
  <c r="I6726" i="2"/>
  <c r="O6725" i="2"/>
  <c r="N6725" i="2"/>
  <c r="M6725" i="2"/>
  <c r="J6725" i="2"/>
  <c r="I6725" i="2"/>
  <c r="O6724" i="2"/>
  <c r="N6724" i="2"/>
  <c r="M6724" i="2"/>
  <c r="J6724" i="2"/>
  <c r="I6724" i="2"/>
  <c r="O6723" i="2"/>
  <c r="N6723" i="2"/>
  <c r="M6723" i="2"/>
  <c r="J6723" i="2"/>
  <c r="I6723" i="2"/>
  <c r="O6722" i="2"/>
  <c r="N6722" i="2"/>
  <c r="M6722" i="2"/>
  <c r="J6722" i="2"/>
  <c r="I6722" i="2"/>
  <c r="O6721" i="2"/>
  <c r="N6721" i="2"/>
  <c r="M6721" i="2"/>
  <c r="J6721" i="2"/>
  <c r="I6721" i="2"/>
  <c r="O6720" i="2"/>
  <c r="N6720" i="2"/>
  <c r="M6720" i="2"/>
  <c r="J6720" i="2"/>
  <c r="I6720" i="2"/>
  <c r="O6719" i="2"/>
  <c r="N6719" i="2"/>
  <c r="M6719" i="2"/>
  <c r="J6719" i="2"/>
  <c r="I6719" i="2"/>
  <c r="O6718" i="2"/>
  <c r="N6718" i="2"/>
  <c r="M6718" i="2"/>
  <c r="J6718" i="2"/>
  <c r="I6718" i="2"/>
  <c r="O6717" i="2"/>
  <c r="N6717" i="2"/>
  <c r="M6717" i="2"/>
  <c r="J6717" i="2"/>
  <c r="I6717" i="2"/>
  <c r="O6716" i="2"/>
  <c r="N6716" i="2"/>
  <c r="M6716" i="2"/>
  <c r="J6716" i="2"/>
  <c r="I6716" i="2"/>
  <c r="O6715" i="2"/>
  <c r="N6715" i="2"/>
  <c r="M6715" i="2"/>
  <c r="J6715" i="2"/>
  <c r="I6715" i="2"/>
  <c r="O6714" i="2"/>
  <c r="N6714" i="2"/>
  <c r="M6714" i="2"/>
  <c r="J6714" i="2"/>
  <c r="I6714" i="2"/>
  <c r="O6713" i="2"/>
  <c r="N6713" i="2"/>
  <c r="M6713" i="2"/>
  <c r="J6713" i="2"/>
  <c r="I6713" i="2"/>
  <c r="O6712" i="2"/>
  <c r="N6712" i="2"/>
  <c r="M6712" i="2"/>
  <c r="J6712" i="2"/>
  <c r="I6712" i="2"/>
  <c r="O6711" i="2"/>
  <c r="N6711" i="2"/>
  <c r="M6711" i="2"/>
  <c r="J6711" i="2"/>
  <c r="I6711" i="2"/>
  <c r="O6710" i="2"/>
  <c r="N6710" i="2"/>
  <c r="M6710" i="2"/>
  <c r="J6710" i="2"/>
  <c r="I6710" i="2"/>
  <c r="O6709" i="2"/>
  <c r="N6709" i="2"/>
  <c r="M6709" i="2"/>
  <c r="J6709" i="2"/>
  <c r="I6709" i="2"/>
  <c r="O6708" i="2"/>
  <c r="N6708" i="2"/>
  <c r="M6708" i="2"/>
  <c r="J6708" i="2"/>
  <c r="I6708" i="2"/>
  <c r="O6707" i="2"/>
  <c r="N6707" i="2"/>
  <c r="M6707" i="2"/>
  <c r="J6707" i="2"/>
  <c r="I6707" i="2"/>
  <c r="O6706" i="2"/>
  <c r="N6706" i="2"/>
  <c r="M6706" i="2"/>
  <c r="J6706" i="2"/>
  <c r="I6706" i="2"/>
  <c r="O6705" i="2"/>
  <c r="N6705" i="2"/>
  <c r="M6705" i="2"/>
  <c r="J6705" i="2"/>
  <c r="I6705" i="2"/>
  <c r="O6704" i="2"/>
  <c r="N6704" i="2"/>
  <c r="M6704" i="2"/>
  <c r="J6704" i="2"/>
  <c r="I6704" i="2"/>
  <c r="O6703" i="2"/>
  <c r="N6703" i="2"/>
  <c r="M6703" i="2"/>
  <c r="J6703" i="2"/>
  <c r="I6703" i="2"/>
  <c r="O6702" i="2"/>
  <c r="N6702" i="2"/>
  <c r="M6702" i="2"/>
  <c r="J6702" i="2"/>
  <c r="I6702" i="2"/>
  <c r="O6701" i="2"/>
  <c r="N6701" i="2"/>
  <c r="M6701" i="2"/>
  <c r="J6701" i="2"/>
  <c r="I6701" i="2"/>
  <c r="O6700" i="2"/>
  <c r="N6700" i="2"/>
  <c r="M6700" i="2"/>
  <c r="J6700" i="2"/>
  <c r="I6700" i="2"/>
  <c r="O6699" i="2"/>
  <c r="N6699" i="2"/>
  <c r="M6699" i="2"/>
  <c r="J6699" i="2"/>
  <c r="I6699" i="2"/>
  <c r="O6698" i="2"/>
  <c r="N6698" i="2"/>
  <c r="M6698" i="2"/>
  <c r="J6698" i="2"/>
  <c r="I6698" i="2"/>
  <c r="O6697" i="2"/>
  <c r="N6697" i="2"/>
  <c r="M6697" i="2"/>
  <c r="J6697" i="2"/>
  <c r="I6697" i="2"/>
  <c r="O6696" i="2"/>
  <c r="N6696" i="2"/>
  <c r="M6696" i="2"/>
  <c r="J6696" i="2"/>
  <c r="I6696" i="2"/>
  <c r="O6695" i="2"/>
  <c r="N6695" i="2"/>
  <c r="M6695" i="2"/>
  <c r="J6695" i="2"/>
  <c r="I6695" i="2"/>
  <c r="O6694" i="2"/>
  <c r="N6694" i="2"/>
  <c r="M6694" i="2"/>
  <c r="J6694" i="2"/>
  <c r="I6694" i="2"/>
  <c r="O6693" i="2"/>
  <c r="N6693" i="2"/>
  <c r="M6693" i="2"/>
  <c r="J6693" i="2"/>
  <c r="I6693" i="2"/>
  <c r="O6692" i="2"/>
  <c r="N6692" i="2"/>
  <c r="M6692" i="2"/>
  <c r="J6692" i="2"/>
  <c r="I6692" i="2"/>
  <c r="O6691" i="2"/>
  <c r="N6691" i="2"/>
  <c r="M6691" i="2"/>
  <c r="J6691" i="2"/>
  <c r="I6691" i="2"/>
  <c r="O6690" i="2"/>
  <c r="N6690" i="2"/>
  <c r="M6690" i="2"/>
  <c r="J6690" i="2"/>
  <c r="I6690" i="2"/>
  <c r="O6689" i="2"/>
  <c r="N6689" i="2"/>
  <c r="M6689" i="2"/>
  <c r="J6689" i="2"/>
  <c r="I6689" i="2"/>
  <c r="O6688" i="2"/>
  <c r="N6688" i="2"/>
  <c r="M6688" i="2"/>
  <c r="J6688" i="2"/>
  <c r="I6688" i="2"/>
  <c r="O6687" i="2"/>
  <c r="N6687" i="2"/>
  <c r="M6687" i="2"/>
  <c r="J6687" i="2"/>
  <c r="I6687" i="2"/>
  <c r="O6686" i="2"/>
  <c r="N6686" i="2"/>
  <c r="M6686" i="2"/>
  <c r="J6686" i="2"/>
  <c r="I6686" i="2"/>
  <c r="O6685" i="2"/>
  <c r="N6685" i="2"/>
  <c r="M6685" i="2"/>
  <c r="J6685" i="2"/>
  <c r="I6685" i="2"/>
  <c r="O6684" i="2"/>
  <c r="N6684" i="2"/>
  <c r="M6684" i="2"/>
  <c r="J6684" i="2"/>
  <c r="I6684" i="2"/>
  <c r="O6683" i="2"/>
  <c r="N6683" i="2"/>
  <c r="M6683" i="2"/>
  <c r="J6683" i="2"/>
  <c r="I6683" i="2"/>
  <c r="O6682" i="2"/>
  <c r="N6682" i="2"/>
  <c r="M6682" i="2"/>
  <c r="J6682" i="2"/>
  <c r="I6682" i="2"/>
  <c r="O6681" i="2"/>
  <c r="N6681" i="2"/>
  <c r="M6681" i="2"/>
  <c r="J6681" i="2"/>
  <c r="I6681" i="2"/>
  <c r="O6680" i="2"/>
  <c r="N6680" i="2"/>
  <c r="M6680" i="2"/>
  <c r="J6680" i="2"/>
  <c r="I6680" i="2"/>
  <c r="O6679" i="2"/>
  <c r="N6679" i="2"/>
  <c r="M6679" i="2"/>
  <c r="J6679" i="2"/>
  <c r="I6679" i="2"/>
  <c r="O6678" i="2"/>
  <c r="N6678" i="2"/>
  <c r="M6678" i="2"/>
  <c r="J6678" i="2"/>
  <c r="I6678" i="2"/>
  <c r="O6677" i="2"/>
  <c r="N6677" i="2"/>
  <c r="M6677" i="2"/>
  <c r="J6677" i="2"/>
  <c r="I6677" i="2"/>
  <c r="O6676" i="2"/>
  <c r="N6676" i="2"/>
  <c r="M6676" i="2"/>
  <c r="J6676" i="2"/>
  <c r="I6676" i="2"/>
  <c r="O6675" i="2"/>
  <c r="N6675" i="2"/>
  <c r="M6675" i="2"/>
  <c r="J6675" i="2"/>
  <c r="I6675" i="2"/>
  <c r="O6674" i="2"/>
  <c r="N6674" i="2"/>
  <c r="M6674" i="2"/>
  <c r="J6674" i="2"/>
  <c r="I6674" i="2"/>
  <c r="O6673" i="2"/>
  <c r="N6673" i="2"/>
  <c r="M6673" i="2"/>
  <c r="J6673" i="2"/>
  <c r="I6673" i="2"/>
  <c r="O6672" i="2"/>
  <c r="N6672" i="2"/>
  <c r="M6672" i="2"/>
  <c r="J6672" i="2"/>
  <c r="I6672" i="2"/>
  <c r="O6671" i="2"/>
  <c r="N6671" i="2"/>
  <c r="M6671" i="2"/>
  <c r="J6671" i="2"/>
  <c r="I6671" i="2"/>
  <c r="O6670" i="2"/>
  <c r="N6670" i="2"/>
  <c r="M6670" i="2"/>
  <c r="J6670" i="2"/>
  <c r="I6670" i="2"/>
  <c r="O6669" i="2"/>
  <c r="N6669" i="2"/>
  <c r="M6669" i="2"/>
  <c r="J6669" i="2"/>
  <c r="I6669" i="2"/>
  <c r="O6668" i="2"/>
  <c r="N6668" i="2"/>
  <c r="M6668" i="2"/>
  <c r="J6668" i="2"/>
  <c r="I6668" i="2"/>
  <c r="O6667" i="2"/>
  <c r="N6667" i="2"/>
  <c r="M6667" i="2"/>
  <c r="J6667" i="2"/>
  <c r="I6667" i="2"/>
  <c r="O6666" i="2"/>
  <c r="N6666" i="2"/>
  <c r="M6666" i="2"/>
  <c r="J6666" i="2"/>
  <c r="I6666" i="2"/>
  <c r="O6665" i="2"/>
  <c r="N6665" i="2"/>
  <c r="M6665" i="2"/>
  <c r="J6665" i="2"/>
  <c r="I6665" i="2"/>
  <c r="O6664" i="2"/>
  <c r="N6664" i="2"/>
  <c r="M6664" i="2"/>
  <c r="J6664" i="2"/>
  <c r="I6664" i="2"/>
  <c r="O6663" i="2"/>
  <c r="N6663" i="2"/>
  <c r="M6663" i="2"/>
  <c r="J6663" i="2"/>
  <c r="I6663" i="2"/>
  <c r="O6662" i="2"/>
  <c r="N6662" i="2"/>
  <c r="M6662" i="2"/>
  <c r="J6662" i="2"/>
  <c r="I6662" i="2"/>
  <c r="O6661" i="2"/>
  <c r="N6661" i="2"/>
  <c r="M6661" i="2"/>
  <c r="J6661" i="2"/>
  <c r="I6661" i="2"/>
  <c r="O6660" i="2"/>
  <c r="N6660" i="2"/>
  <c r="M6660" i="2"/>
  <c r="J6660" i="2"/>
  <c r="I6660" i="2"/>
  <c r="O6659" i="2"/>
  <c r="N6659" i="2"/>
  <c r="M6659" i="2"/>
  <c r="J6659" i="2"/>
  <c r="I6659" i="2"/>
  <c r="O6658" i="2"/>
  <c r="N6658" i="2"/>
  <c r="M6658" i="2"/>
  <c r="J6658" i="2"/>
  <c r="I6658" i="2"/>
  <c r="O6657" i="2"/>
  <c r="N6657" i="2"/>
  <c r="M6657" i="2"/>
  <c r="J6657" i="2"/>
  <c r="I6657" i="2"/>
  <c r="O6656" i="2"/>
  <c r="N6656" i="2"/>
  <c r="M6656" i="2"/>
  <c r="J6656" i="2"/>
  <c r="I6656" i="2"/>
  <c r="O6655" i="2"/>
  <c r="N6655" i="2"/>
  <c r="M6655" i="2"/>
  <c r="J6655" i="2"/>
  <c r="I6655" i="2"/>
  <c r="O6654" i="2"/>
  <c r="N6654" i="2"/>
  <c r="M6654" i="2"/>
  <c r="J6654" i="2"/>
  <c r="I6654" i="2"/>
  <c r="O6653" i="2"/>
  <c r="N6653" i="2"/>
  <c r="M6653" i="2"/>
  <c r="J6653" i="2"/>
  <c r="I6653" i="2"/>
  <c r="O6652" i="2"/>
  <c r="N6652" i="2"/>
  <c r="M6652" i="2"/>
  <c r="J6652" i="2"/>
  <c r="I6652" i="2"/>
  <c r="O6651" i="2"/>
  <c r="N6651" i="2"/>
  <c r="M6651" i="2"/>
  <c r="J6651" i="2"/>
  <c r="I6651" i="2"/>
  <c r="O6650" i="2"/>
  <c r="N6650" i="2"/>
  <c r="M6650" i="2"/>
  <c r="J6650" i="2"/>
  <c r="I6650" i="2"/>
  <c r="O6649" i="2"/>
  <c r="N6649" i="2"/>
  <c r="M6649" i="2"/>
  <c r="J6649" i="2"/>
  <c r="I6649" i="2"/>
  <c r="O6648" i="2"/>
  <c r="N6648" i="2"/>
  <c r="M6648" i="2"/>
  <c r="J6648" i="2"/>
  <c r="I6648" i="2"/>
  <c r="O6647" i="2"/>
  <c r="N6647" i="2"/>
  <c r="M6647" i="2"/>
  <c r="J6647" i="2"/>
  <c r="I6647" i="2"/>
  <c r="O6646" i="2"/>
  <c r="N6646" i="2"/>
  <c r="M6646" i="2"/>
  <c r="J6646" i="2"/>
  <c r="I6646" i="2"/>
  <c r="O6645" i="2"/>
  <c r="N6645" i="2"/>
  <c r="M6645" i="2"/>
  <c r="J6645" i="2"/>
  <c r="I6645" i="2"/>
  <c r="O6644" i="2"/>
  <c r="N6644" i="2"/>
  <c r="M6644" i="2"/>
  <c r="J6644" i="2"/>
  <c r="I6644" i="2"/>
  <c r="O6643" i="2"/>
  <c r="N6643" i="2"/>
  <c r="M6643" i="2"/>
  <c r="J6643" i="2"/>
  <c r="I6643" i="2"/>
  <c r="O6642" i="2"/>
  <c r="N6642" i="2"/>
  <c r="M6642" i="2"/>
  <c r="J6642" i="2"/>
  <c r="I6642" i="2"/>
  <c r="O6641" i="2"/>
  <c r="N6641" i="2"/>
  <c r="M6641" i="2"/>
  <c r="J6641" i="2"/>
  <c r="I6641" i="2"/>
  <c r="O6640" i="2"/>
  <c r="N6640" i="2"/>
  <c r="M6640" i="2"/>
  <c r="J6640" i="2"/>
  <c r="I6640" i="2"/>
  <c r="O6639" i="2"/>
  <c r="N6639" i="2"/>
  <c r="M6639" i="2"/>
  <c r="J6639" i="2"/>
  <c r="I6639" i="2"/>
  <c r="O6638" i="2"/>
  <c r="N6638" i="2"/>
  <c r="M6638" i="2"/>
  <c r="J6638" i="2"/>
  <c r="I6638" i="2"/>
  <c r="O6637" i="2"/>
  <c r="N6637" i="2"/>
  <c r="M6637" i="2"/>
  <c r="J6637" i="2"/>
  <c r="I6637" i="2"/>
  <c r="O6636" i="2"/>
  <c r="N6636" i="2"/>
  <c r="M6636" i="2"/>
  <c r="J6636" i="2"/>
  <c r="I6636" i="2"/>
  <c r="O6635" i="2"/>
  <c r="N6635" i="2"/>
  <c r="M6635" i="2"/>
  <c r="J6635" i="2"/>
  <c r="I6635" i="2"/>
  <c r="O6634" i="2"/>
  <c r="N6634" i="2"/>
  <c r="M6634" i="2"/>
  <c r="J6634" i="2"/>
  <c r="I6634" i="2"/>
  <c r="O6633" i="2"/>
  <c r="N6633" i="2"/>
  <c r="M6633" i="2"/>
  <c r="J6633" i="2"/>
  <c r="I6633" i="2"/>
  <c r="O6632" i="2"/>
  <c r="N6632" i="2"/>
  <c r="M6632" i="2"/>
  <c r="J6632" i="2"/>
  <c r="I6632" i="2"/>
  <c r="O6631" i="2"/>
  <c r="N6631" i="2"/>
  <c r="M6631" i="2"/>
  <c r="J6631" i="2"/>
  <c r="I6631" i="2"/>
  <c r="O6630" i="2"/>
  <c r="N6630" i="2"/>
  <c r="M6630" i="2"/>
  <c r="J6630" i="2"/>
  <c r="I6630" i="2"/>
  <c r="O6629" i="2"/>
  <c r="N6629" i="2"/>
  <c r="M6629" i="2"/>
  <c r="J6629" i="2"/>
  <c r="I6629" i="2"/>
  <c r="O6628" i="2"/>
  <c r="N6628" i="2"/>
  <c r="M6628" i="2"/>
  <c r="J6628" i="2"/>
  <c r="I6628" i="2"/>
  <c r="O6627" i="2"/>
  <c r="N6627" i="2"/>
  <c r="M6627" i="2"/>
  <c r="J6627" i="2"/>
  <c r="I6627" i="2"/>
  <c r="O6626" i="2"/>
  <c r="N6626" i="2"/>
  <c r="M6626" i="2"/>
  <c r="J6626" i="2"/>
  <c r="I6626" i="2"/>
  <c r="O6625" i="2"/>
  <c r="N6625" i="2"/>
  <c r="M6625" i="2"/>
  <c r="J6625" i="2"/>
  <c r="I6625" i="2"/>
  <c r="O6624" i="2"/>
  <c r="N6624" i="2"/>
  <c r="M6624" i="2"/>
  <c r="J6624" i="2"/>
  <c r="I6624" i="2"/>
  <c r="O6623" i="2"/>
  <c r="N6623" i="2"/>
  <c r="M6623" i="2"/>
  <c r="J6623" i="2"/>
  <c r="I6623" i="2"/>
  <c r="O6622" i="2"/>
  <c r="N6622" i="2"/>
  <c r="M6622" i="2"/>
  <c r="J6622" i="2"/>
  <c r="I6622" i="2"/>
  <c r="O6621" i="2"/>
  <c r="N6621" i="2"/>
  <c r="M6621" i="2"/>
  <c r="J6621" i="2"/>
  <c r="I6621" i="2"/>
  <c r="O6620" i="2"/>
  <c r="N6620" i="2"/>
  <c r="M6620" i="2"/>
  <c r="J6620" i="2"/>
  <c r="I6620" i="2"/>
  <c r="O6619" i="2"/>
  <c r="N6619" i="2"/>
  <c r="M6619" i="2"/>
  <c r="J6619" i="2"/>
  <c r="I6619" i="2"/>
  <c r="O6618" i="2"/>
  <c r="N6618" i="2"/>
  <c r="M6618" i="2"/>
  <c r="J6618" i="2"/>
  <c r="I6618" i="2"/>
  <c r="O6617" i="2"/>
  <c r="N6617" i="2"/>
  <c r="M6617" i="2"/>
  <c r="J6617" i="2"/>
  <c r="I6617" i="2"/>
  <c r="O6616" i="2"/>
  <c r="N6616" i="2"/>
  <c r="M6616" i="2"/>
  <c r="J6616" i="2"/>
  <c r="I6616" i="2"/>
  <c r="O6615" i="2"/>
  <c r="N6615" i="2"/>
  <c r="M6615" i="2"/>
  <c r="J6615" i="2"/>
  <c r="I6615" i="2"/>
  <c r="O6614" i="2"/>
  <c r="N6614" i="2"/>
  <c r="M6614" i="2"/>
  <c r="J6614" i="2"/>
  <c r="I6614" i="2"/>
  <c r="O6613" i="2"/>
  <c r="N6613" i="2"/>
  <c r="M6613" i="2"/>
  <c r="J6613" i="2"/>
  <c r="I6613" i="2"/>
  <c r="O6612" i="2"/>
  <c r="N6612" i="2"/>
  <c r="M6612" i="2"/>
  <c r="J6612" i="2"/>
  <c r="I6612" i="2"/>
  <c r="O6611" i="2"/>
  <c r="N6611" i="2"/>
  <c r="M6611" i="2"/>
  <c r="J6611" i="2"/>
  <c r="I6611" i="2"/>
  <c r="O6610" i="2"/>
  <c r="N6610" i="2"/>
  <c r="M6610" i="2"/>
  <c r="J6610" i="2"/>
  <c r="I6610" i="2"/>
  <c r="O6609" i="2"/>
  <c r="N6609" i="2"/>
  <c r="M6609" i="2"/>
  <c r="J6609" i="2"/>
  <c r="I6609" i="2"/>
  <c r="O6608" i="2"/>
  <c r="N6608" i="2"/>
  <c r="M6608" i="2"/>
  <c r="J6608" i="2"/>
  <c r="I6608" i="2"/>
  <c r="O6607" i="2"/>
  <c r="N6607" i="2"/>
  <c r="M6607" i="2"/>
  <c r="J6607" i="2"/>
  <c r="I6607" i="2"/>
  <c r="O6606" i="2"/>
  <c r="N6606" i="2"/>
  <c r="M6606" i="2"/>
  <c r="J6606" i="2"/>
  <c r="I6606" i="2"/>
  <c r="O6605" i="2"/>
  <c r="N6605" i="2"/>
  <c r="M6605" i="2"/>
  <c r="J6605" i="2"/>
  <c r="I6605" i="2"/>
  <c r="O6604" i="2"/>
  <c r="N6604" i="2"/>
  <c r="M6604" i="2"/>
  <c r="J6604" i="2"/>
  <c r="I6604" i="2"/>
  <c r="O6603" i="2"/>
  <c r="N6603" i="2"/>
  <c r="M6603" i="2"/>
  <c r="J6603" i="2"/>
  <c r="I6603" i="2"/>
  <c r="O6602" i="2"/>
  <c r="N6602" i="2"/>
  <c r="M6602" i="2"/>
  <c r="J6602" i="2"/>
  <c r="I6602" i="2"/>
  <c r="O6601" i="2"/>
  <c r="N6601" i="2"/>
  <c r="M6601" i="2"/>
  <c r="J6601" i="2"/>
  <c r="I6601" i="2"/>
  <c r="O6600" i="2"/>
  <c r="N6600" i="2"/>
  <c r="M6600" i="2"/>
  <c r="J6600" i="2"/>
  <c r="I6600" i="2"/>
  <c r="O6599" i="2"/>
  <c r="N6599" i="2"/>
  <c r="M6599" i="2"/>
  <c r="J6599" i="2"/>
  <c r="I6599" i="2"/>
  <c r="O6598" i="2"/>
  <c r="N6598" i="2"/>
  <c r="M6598" i="2"/>
  <c r="J6598" i="2"/>
  <c r="I6598" i="2"/>
  <c r="O6597" i="2"/>
  <c r="N6597" i="2"/>
  <c r="M6597" i="2"/>
  <c r="J6597" i="2"/>
  <c r="I6597" i="2"/>
  <c r="O6596" i="2"/>
  <c r="N6596" i="2"/>
  <c r="M6596" i="2"/>
  <c r="J6596" i="2"/>
  <c r="I6596" i="2"/>
  <c r="O6595" i="2"/>
  <c r="N6595" i="2"/>
  <c r="M6595" i="2"/>
  <c r="J6595" i="2"/>
  <c r="I6595" i="2"/>
  <c r="O6594" i="2"/>
  <c r="N6594" i="2"/>
  <c r="M6594" i="2"/>
  <c r="J6594" i="2"/>
  <c r="I6594" i="2"/>
  <c r="O6593" i="2"/>
  <c r="N6593" i="2"/>
  <c r="M6593" i="2"/>
  <c r="J6593" i="2"/>
  <c r="I6593" i="2"/>
  <c r="O6592" i="2"/>
  <c r="N6592" i="2"/>
  <c r="M6592" i="2"/>
  <c r="J6592" i="2"/>
  <c r="I6592" i="2"/>
  <c r="O6591" i="2"/>
  <c r="N6591" i="2"/>
  <c r="M6591" i="2"/>
  <c r="J6591" i="2"/>
  <c r="I6591" i="2"/>
  <c r="O6590" i="2"/>
  <c r="N6590" i="2"/>
  <c r="M6590" i="2"/>
  <c r="J6590" i="2"/>
  <c r="I6590" i="2"/>
  <c r="O6589" i="2"/>
  <c r="N6589" i="2"/>
  <c r="M6589" i="2"/>
  <c r="J6589" i="2"/>
  <c r="I6589" i="2"/>
  <c r="O6588" i="2"/>
  <c r="N6588" i="2"/>
  <c r="M6588" i="2"/>
  <c r="J6588" i="2"/>
  <c r="I6588" i="2"/>
  <c r="O6587" i="2"/>
  <c r="N6587" i="2"/>
  <c r="M6587" i="2"/>
  <c r="J6587" i="2"/>
  <c r="I6587" i="2"/>
  <c r="O6586" i="2"/>
  <c r="N6586" i="2"/>
  <c r="M6586" i="2"/>
  <c r="J6586" i="2"/>
  <c r="I6586" i="2"/>
  <c r="O6585" i="2"/>
  <c r="N6585" i="2"/>
  <c r="M6585" i="2"/>
  <c r="J6585" i="2"/>
  <c r="I6585" i="2"/>
  <c r="O6584" i="2"/>
  <c r="N6584" i="2"/>
  <c r="M6584" i="2"/>
  <c r="J6584" i="2"/>
  <c r="I6584" i="2"/>
  <c r="O6583" i="2"/>
  <c r="N6583" i="2"/>
  <c r="M6583" i="2"/>
  <c r="J6583" i="2"/>
  <c r="I6583" i="2"/>
  <c r="O6582" i="2"/>
  <c r="N6582" i="2"/>
  <c r="M6582" i="2"/>
  <c r="J6582" i="2"/>
  <c r="I6582" i="2"/>
  <c r="O6581" i="2"/>
  <c r="N6581" i="2"/>
  <c r="M6581" i="2"/>
  <c r="J6581" i="2"/>
  <c r="I6581" i="2"/>
  <c r="O6580" i="2"/>
  <c r="N6580" i="2"/>
  <c r="M6580" i="2"/>
  <c r="J6580" i="2"/>
  <c r="I6580" i="2"/>
  <c r="O6579" i="2"/>
  <c r="N6579" i="2"/>
  <c r="M6579" i="2"/>
  <c r="J6579" i="2"/>
  <c r="I6579" i="2"/>
  <c r="O6578" i="2"/>
  <c r="N6578" i="2"/>
  <c r="M6578" i="2"/>
  <c r="J6578" i="2"/>
  <c r="I6578" i="2"/>
  <c r="O6577" i="2"/>
  <c r="N6577" i="2"/>
  <c r="M6577" i="2"/>
  <c r="J6577" i="2"/>
  <c r="I6577" i="2"/>
  <c r="O6576" i="2"/>
  <c r="N6576" i="2"/>
  <c r="M6576" i="2"/>
  <c r="J6576" i="2"/>
  <c r="I6576" i="2"/>
  <c r="O6575" i="2"/>
  <c r="N6575" i="2"/>
  <c r="M6575" i="2"/>
  <c r="J6575" i="2"/>
  <c r="I6575" i="2"/>
  <c r="O6574" i="2"/>
  <c r="N6574" i="2"/>
  <c r="M6574" i="2"/>
  <c r="J6574" i="2"/>
  <c r="I6574" i="2"/>
  <c r="O6573" i="2"/>
  <c r="N6573" i="2"/>
  <c r="M6573" i="2"/>
  <c r="J6573" i="2"/>
  <c r="I6573" i="2"/>
  <c r="O6572" i="2"/>
  <c r="N6572" i="2"/>
  <c r="M6572" i="2"/>
  <c r="J6572" i="2"/>
  <c r="I6572" i="2"/>
  <c r="O6571" i="2"/>
  <c r="N6571" i="2"/>
  <c r="M6571" i="2"/>
  <c r="J6571" i="2"/>
  <c r="I6571" i="2"/>
  <c r="O6570" i="2"/>
  <c r="N6570" i="2"/>
  <c r="M6570" i="2"/>
  <c r="J6570" i="2"/>
  <c r="I6570" i="2"/>
  <c r="O6569" i="2"/>
  <c r="N6569" i="2"/>
  <c r="M6569" i="2"/>
  <c r="J6569" i="2"/>
  <c r="I6569" i="2"/>
  <c r="O6568" i="2"/>
  <c r="N6568" i="2"/>
  <c r="M6568" i="2"/>
  <c r="J6568" i="2"/>
  <c r="I6568" i="2"/>
  <c r="O6567" i="2"/>
  <c r="N6567" i="2"/>
  <c r="M6567" i="2"/>
  <c r="J6567" i="2"/>
  <c r="I6567" i="2"/>
  <c r="O6566" i="2"/>
  <c r="N6566" i="2"/>
  <c r="M6566" i="2"/>
  <c r="J6566" i="2"/>
  <c r="I6566" i="2"/>
  <c r="O6565" i="2"/>
  <c r="N6565" i="2"/>
  <c r="M6565" i="2"/>
  <c r="J6565" i="2"/>
  <c r="I6565" i="2"/>
  <c r="O6564" i="2"/>
  <c r="N6564" i="2"/>
  <c r="M6564" i="2"/>
  <c r="J6564" i="2"/>
  <c r="I6564" i="2"/>
  <c r="O6563" i="2"/>
  <c r="N6563" i="2"/>
  <c r="M6563" i="2"/>
  <c r="J6563" i="2"/>
  <c r="I6563" i="2"/>
  <c r="O6562" i="2"/>
  <c r="N6562" i="2"/>
  <c r="M6562" i="2"/>
  <c r="J6562" i="2"/>
  <c r="I6562" i="2"/>
  <c r="O6561" i="2"/>
  <c r="N6561" i="2"/>
  <c r="M6561" i="2"/>
  <c r="J6561" i="2"/>
  <c r="I6561" i="2"/>
  <c r="O6560" i="2"/>
  <c r="N6560" i="2"/>
  <c r="M6560" i="2"/>
  <c r="J6560" i="2"/>
  <c r="I6560" i="2"/>
  <c r="O6559" i="2"/>
  <c r="N6559" i="2"/>
  <c r="M6559" i="2"/>
  <c r="J6559" i="2"/>
  <c r="I6559" i="2"/>
  <c r="O6558" i="2"/>
  <c r="N6558" i="2"/>
  <c r="M6558" i="2"/>
  <c r="J6558" i="2"/>
  <c r="I6558" i="2"/>
  <c r="O6557" i="2"/>
  <c r="N6557" i="2"/>
  <c r="M6557" i="2"/>
  <c r="J6557" i="2"/>
  <c r="I6557" i="2"/>
  <c r="O6556" i="2"/>
  <c r="N6556" i="2"/>
  <c r="M6556" i="2"/>
  <c r="J6556" i="2"/>
  <c r="I6556" i="2"/>
  <c r="O6555" i="2"/>
  <c r="N6555" i="2"/>
  <c r="M6555" i="2"/>
  <c r="J6555" i="2"/>
  <c r="I6555" i="2"/>
  <c r="O6554" i="2"/>
  <c r="N6554" i="2"/>
  <c r="M6554" i="2"/>
  <c r="J6554" i="2"/>
  <c r="I6554" i="2"/>
  <c r="O6553" i="2"/>
  <c r="N6553" i="2"/>
  <c r="M6553" i="2"/>
  <c r="J6553" i="2"/>
  <c r="I6553" i="2"/>
  <c r="O6552" i="2"/>
  <c r="N6552" i="2"/>
  <c r="M6552" i="2"/>
  <c r="J6552" i="2"/>
  <c r="I6552" i="2"/>
  <c r="O6551" i="2"/>
  <c r="N6551" i="2"/>
  <c r="M6551" i="2"/>
  <c r="J6551" i="2"/>
  <c r="I6551" i="2"/>
  <c r="O6550" i="2"/>
  <c r="N6550" i="2"/>
  <c r="M6550" i="2"/>
  <c r="J6550" i="2"/>
  <c r="I6550" i="2"/>
  <c r="O6549" i="2"/>
  <c r="N6549" i="2"/>
  <c r="M6549" i="2"/>
  <c r="J6549" i="2"/>
  <c r="I6549" i="2"/>
  <c r="O6548" i="2"/>
  <c r="N6548" i="2"/>
  <c r="M6548" i="2"/>
  <c r="J6548" i="2"/>
  <c r="I6548" i="2"/>
  <c r="O6547" i="2"/>
  <c r="N6547" i="2"/>
  <c r="M6547" i="2"/>
  <c r="J6547" i="2"/>
  <c r="I6547" i="2"/>
  <c r="O6546" i="2"/>
  <c r="N6546" i="2"/>
  <c r="M6546" i="2"/>
  <c r="J6546" i="2"/>
  <c r="I6546" i="2"/>
  <c r="O6545" i="2"/>
  <c r="N6545" i="2"/>
  <c r="M6545" i="2"/>
  <c r="J6545" i="2"/>
  <c r="I6545" i="2"/>
  <c r="O6544" i="2"/>
  <c r="N6544" i="2"/>
  <c r="M6544" i="2"/>
  <c r="J6544" i="2"/>
  <c r="I6544" i="2"/>
  <c r="O6543" i="2"/>
  <c r="N6543" i="2"/>
  <c r="M6543" i="2"/>
  <c r="J6543" i="2"/>
  <c r="I6543" i="2"/>
  <c r="O6542" i="2"/>
  <c r="N6542" i="2"/>
  <c r="M6542" i="2"/>
  <c r="J6542" i="2"/>
  <c r="I6542" i="2"/>
  <c r="O6541" i="2"/>
  <c r="N6541" i="2"/>
  <c r="M6541" i="2"/>
  <c r="J6541" i="2"/>
  <c r="I6541" i="2"/>
  <c r="O6540" i="2"/>
  <c r="N6540" i="2"/>
  <c r="M6540" i="2"/>
  <c r="J6540" i="2"/>
  <c r="I6540" i="2"/>
  <c r="O6539" i="2"/>
  <c r="N6539" i="2"/>
  <c r="M6539" i="2"/>
  <c r="J6539" i="2"/>
  <c r="I6539" i="2"/>
  <c r="O6538" i="2"/>
  <c r="N6538" i="2"/>
  <c r="M6538" i="2"/>
  <c r="J6538" i="2"/>
  <c r="I6538" i="2"/>
  <c r="O6537" i="2"/>
  <c r="N6537" i="2"/>
  <c r="M6537" i="2"/>
  <c r="J6537" i="2"/>
  <c r="I6537" i="2"/>
  <c r="O6536" i="2"/>
  <c r="N6536" i="2"/>
  <c r="M6536" i="2"/>
  <c r="J6536" i="2"/>
  <c r="I6536" i="2"/>
  <c r="O6535" i="2"/>
  <c r="N6535" i="2"/>
  <c r="M6535" i="2"/>
  <c r="J6535" i="2"/>
  <c r="I6535" i="2"/>
  <c r="O6534" i="2"/>
  <c r="N6534" i="2"/>
  <c r="M6534" i="2"/>
  <c r="J6534" i="2"/>
  <c r="I6534" i="2"/>
  <c r="O6533" i="2"/>
  <c r="N6533" i="2"/>
  <c r="M6533" i="2"/>
  <c r="J6533" i="2"/>
  <c r="I6533" i="2"/>
  <c r="O6532" i="2"/>
  <c r="N6532" i="2"/>
  <c r="M6532" i="2"/>
  <c r="J6532" i="2"/>
  <c r="I6532" i="2"/>
  <c r="O6531" i="2"/>
  <c r="N6531" i="2"/>
  <c r="M6531" i="2"/>
  <c r="J6531" i="2"/>
  <c r="I6531" i="2"/>
  <c r="O6530" i="2"/>
  <c r="N6530" i="2"/>
  <c r="M6530" i="2"/>
  <c r="J6530" i="2"/>
  <c r="I6530" i="2"/>
  <c r="O6529" i="2"/>
  <c r="N6529" i="2"/>
  <c r="M6529" i="2"/>
  <c r="J6529" i="2"/>
  <c r="I6529" i="2"/>
  <c r="O6528" i="2"/>
  <c r="N6528" i="2"/>
  <c r="M6528" i="2"/>
  <c r="J6528" i="2"/>
  <c r="I6528" i="2"/>
  <c r="O6527" i="2"/>
  <c r="N6527" i="2"/>
  <c r="M6527" i="2"/>
  <c r="J6527" i="2"/>
  <c r="I6527" i="2"/>
  <c r="O6526" i="2"/>
  <c r="N6526" i="2"/>
  <c r="M6526" i="2"/>
  <c r="J6526" i="2"/>
  <c r="I6526" i="2"/>
  <c r="O6525" i="2"/>
  <c r="N6525" i="2"/>
  <c r="M6525" i="2"/>
  <c r="J6525" i="2"/>
  <c r="I6525" i="2"/>
  <c r="O6524" i="2"/>
  <c r="N6524" i="2"/>
  <c r="M6524" i="2"/>
  <c r="J6524" i="2"/>
  <c r="I6524" i="2"/>
  <c r="O6523" i="2"/>
  <c r="N6523" i="2"/>
  <c r="M6523" i="2"/>
  <c r="J6523" i="2"/>
  <c r="I6523" i="2"/>
  <c r="O6522" i="2"/>
  <c r="N6522" i="2"/>
  <c r="M6522" i="2"/>
  <c r="J6522" i="2"/>
  <c r="I6522" i="2"/>
  <c r="O6521" i="2"/>
  <c r="N6521" i="2"/>
  <c r="M6521" i="2"/>
  <c r="J6521" i="2"/>
  <c r="I6521" i="2"/>
  <c r="O6520" i="2"/>
  <c r="N6520" i="2"/>
  <c r="M6520" i="2"/>
  <c r="J6520" i="2"/>
  <c r="I6520" i="2"/>
  <c r="O6519" i="2"/>
  <c r="N6519" i="2"/>
  <c r="M6519" i="2"/>
  <c r="J6519" i="2"/>
  <c r="I6519" i="2"/>
  <c r="O6518" i="2"/>
  <c r="N6518" i="2"/>
  <c r="M6518" i="2"/>
  <c r="J6518" i="2"/>
  <c r="I6518" i="2"/>
  <c r="O6517" i="2"/>
  <c r="N6517" i="2"/>
  <c r="M6517" i="2"/>
  <c r="J6517" i="2"/>
  <c r="I6517" i="2"/>
  <c r="O6516" i="2"/>
  <c r="N6516" i="2"/>
  <c r="M6516" i="2"/>
  <c r="J6516" i="2"/>
  <c r="I6516" i="2"/>
  <c r="O6515" i="2"/>
  <c r="N6515" i="2"/>
  <c r="M6515" i="2"/>
  <c r="J6515" i="2"/>
  <c r="I6515" i="2"/>
  <c r="O6514" i="2"/>
  <c r="N6514" i="2"/>
  <c r="M6514" i="2"/>
  <c r="J6514" i="2"/>
  <c r="I6514" i="2"/>
  <c r="O6513" i="2"/>
  <c r="N6513" i="2"/>
  <c r="M6513" i="2"/>
  <c r="J6513" i="2"/>
  <c r="I6513" i="2"/>
  <c r="O6512" i="2"/>
  <c r="N6512" i="2"/>
  <c r="M6512" i="2"/>
  <c r="J6512" i="2"/>
  <c r="I6512" i="2"/>
  <c r="O6511" i="2"/>
  <c r="N6511" i="2"/>
  <c r="M6511" i="2"/>
  <c r="J6511" i="2"/>
  <c r="I6511" i="2"/>
  <c r="O6510" i="2"/>
  <c r="N6510" i="2"/>
  <c r="M6510" i="2"/>
  <c r="J6510" i="2"/>
  <c r="I6510" i="2"/>
  <c r="O6509" i="2"/>
  <c r="N6509" i="2"/>
  <c r="M6509" i="2"/>
  <c r="J6509" i="2"/>
  <c r="I6509" i="2"/>
  <c r="O6508" i="2"/>
  <c r="N6508" i="2"/>
  <c r="M6508" i="2"/>
  <c r="J6508" i="2"/>
  <c r="I6508" i="2"/>
  <c r="O6507" i="2"/>
  <c r="N6507" i="2"/>
  <c r="M6507" i="2"/>
  <c r="J6507" i="2"/>
  <c r="I6507" i="2"/>
  <c r="O6506" i="2"/>
  <c r="N6506" i="2"/>
  <c r="M6506" i="2"/>
  <c r="J6506" i="2"/>
  <c r="I6506" i="2"/>
  <c r="O6505" i="2"/>
  <c r="N6505" i="2"/>
  <c r="M6505" i="2"/>
  <c r="J6505" i="2"/>
  <c r="I6505" i="2"/>
  <c r="O6504" i="2"/>
  <c r="N6504" i="2"/>
  <c r="M6504" i="2"/>
  <c r="J6504" i="2"/>
  <c r="I6504" i="2"/>
  <c r="O6503" i="2"/>
  <c r="N6503" i="2"/>
  <c r="M6503" i="2"/>
  <c r="J6503" i="2"/>
  <c r="I6503" i="2"/>
  <c r="O6502" i="2"/>
  <c r="N6502" i="2"/>
  <c r="M6502" i="2"/>
  <c r="J6502" i="2"/>
  <c r="I6502" i="2"/>
  <c r="O6501" i="2"/>
  <c r="N6501" i="2"/>
  <c r="M6501" i="2"/>
  <c r="J6501" i="2"/>
  <c r="I6501" i="2"/>
  <c r="O6500" i="2"/>
  <c r="N6500" i="2"/>
  <c r="M6500" i="2"/>
  <c r="J6500" i="2"/>
  <c r="I6500" i="2"/>
  <c r="O6499" i="2"/>
  <c r="N6499" i="2"/>
  <c r="M6499" i="2"/>
  <c r="J6499" i="2"/>
  <c r="I6499" i="2"/>
  <c r="O6498" i="2"/>
  <c r="N6498" i="2"/>
  <c r="M6498" i="2"/>
  <c r="J6498" i="2"/>
  <c r="I6498" i="2"/>
  <c r="O6497" i="2"/>
  <c r="N6497" i="2"/>
  <c r="M6497" i="2"/>
  <c r="J6497" i="2"/>
  <c r="I6497" i="2"/>
  <c r="O6496" i="2"/>
  <c r="N6496" i="2"/>
  <c r="M6496" i="2"/>
  <c r="J6496" i="2"/>
  <c r="I6496" i="2"/>
  <c r="O6495" i="2"/>
  <c r="N6495" i="2"/>
  <c r="M6495" i="2"/>
  <c r="J6495" i="2"/>
  <c r="I6495" i="2"/>
  <c r="O6494" i="2"/>
  <c r="N6494" i="2"/>
  <c r="M6494" i="2"/>
  <c r="J6494" i="2"/>
  <c r="I6494" i="2"/>
  <c r="O6493" i="2"/>
  <c r="N6493" i="2"/>
  <c r="M6493" i="2"/>
  <c r="J6493" i="2"/>
  <c r="I6493" i="2"/>
  <c r="O6492" i="2"/>
  <c r="N6492" i="2"/>
  <c r="M6492" i="2"/>
  <c r="J6492" i="2"/>
  <c r="I6492" i="2"/>
  <c r="O6491" i="2"/>
  <c r="N6491" i="2"/>
  <c r="M6491" i="2"/>
  <c r="J6491" i="2"/>
  <c r="I6491" i="2"/>
  <c r="O6490" i="2"/>
  <c r="N6490" i="2"/>
  <c r="M6490" i="2"/>
  <c r="J6490" i="2"/>
  <c r="I6490" i="2"/>
  <c r="O6489" i="2"/>
  <c r="N6489" i="2"/>
  <c r="M6489" i="2"/>
  <c r="J6489" i="2"/>
  <c r="I6489" i="2"/>
  <c r="O6488" i="2"/>
  <c r="N6488" i="2"/>
  <c r="M6488" i="2"/>
  <c r="J6488" i="2"/>
  <c r="I6488" i="2"/>
  <c r="O6487" i="2"/>
  <c r="N6487" i="2"/>
  <c r="M6487" i="2"/>
  <c r="J6487" i="2"/>
  <c r="I6487" i="2"/>
  <c r="O6486" i="2"/>
  <c r="N6486" i="2"/>
  <c r="M6486" i="2"/>
  <c r="J6486" i="2"/>
  <c r="I6486" i="2"/>
  <c r="O6485" i="2"/>
  <c r="N6485" i="2"/>
  <c r="M6485" i="2"/>
  <c r="J6485" i="2"/>
  <c r="I6485" i="2"/>
  <c r="O6484" i="2"/>
  <c r="N6484" i="2"/>
  <c r="M6484" i="2"/>
  <c r="J6484" i="2"/>
  <c r="I6484" i="2"/>
  <c r="O6483" i="2"/>
  <c r="N6483" i="2"/>
  <c r="M6483" i="2"/>
  <c r="J6483" i="2"/>
  <c r="I6483" i="2"/>
  <c r="O6482" i="2"/>
  <c r="N6482" i="2"/>
  <c r="M6482" i="2"/>
  <c r="J6482" i="2"/>
  <c r="I6482" i="2"/>
  <c r="O6481" i="2"/>
  <c r="N6481" i="2"/>
  <c r="M6481" i="2"/>
  <c r="J6481" i="2"/>
  <c r="I6481" i="2"/>
  <c r="O6480" i="2"/>
  <c r="N6480" i="2"/>
  <c r="M6480" i="2"/>
  <c r="J6480" i="2"/>
  <c r="I6480" i="2"/>
  <c r="O6479" i="2"/>
  <c r="N6479" i="2"/>
  <c r="M6479" i="2"/>
  <c r="J6479" i="2"/>
  <c r="I6479" i="2"/>
  <c r="O6478" i="2"/>
  <c r="N6478" i="2"/>
  <c r="M6478" i="2"/>
  <c r="J6478" i="2"/>
  <c r="I6478" i="2"/>
  <c r="O6477" i="2"/>
  <c r="N6477" i="2"/>
  <c r="M6477" i="2"/>
  <c r="J6477" i="2"/>
  <c r="I6477" i="2"/>
  <c r="O6476" i="2"/>
  <c r="N6476" i="2"/>
  <c r="M6476" i="2"/>
  <c r="J6476" i="2"/>
  <c r="I6476" i="2"/>
  <c r="O6475" i="2"/>
  <c r="N6475" i="2"/>
  <c r="M6475" i="2"/>
  <c r="J6475" i="2"/>
  <c r="I6475" i="2"/>
  <c r="O6474" i="2"/>
  <c r="N6474" i="2"/>
  <c r="M6474" i="2"/>
  <c r="J6474" i="2"/>
  <c r="I6474" i="2"/>
  <c r="O6473" i="2"/>
  <c r="N6473" i="2"/>
  <c r="M6473" i="2"/>
  <c r="J6473" i="2"/>
  <c r="I6473" i="2"/>
  <c r="O6472" i="2"/>
  <c r="N6472" i="2"/>
  <c r="M6472" i="2"/>
  <c r="J6472" i="2"/>
  <c r="I6472" i="2"/>
  <c r="O6471" i="2"/>
  <c r="N6471" i="2"/>
  <c r="M6471" i="2"/>
  <c r="J6471" i="2"/>
  <c r="I6471" i="2"/>
  <c r="O6470" i="2"/>
  <c r="N6470" i="2"/>
  <c r="M6470" i="2"/>
  <c r="J6470" i="2"/>
  <c r="I6470" i="2"/>
  <c r="O6469" i="2"/>
  <c r="N6469" i="2"/>
  <c r="M6469" i="2"/>
  <c r="J6469" i="2"/>
  <c r="I6469" i="2"/>
  <c r="O6468" i="2"/>
  <c r="N6468" i="2"/>
  <c r="M6468" i="2"/>
  <c r="J6468" i="2"/>
  <c r="I6468" i="2"/>
  <c r="O6467" i="2"/>
  <c r="N6467" i="2"/>
  <c r="M6467" i="2"/>
  <c r="J6467" i="2"/>
  <c r="I6467" i="2"/>
  <c r="O6466" i="2"/>
  <c r="N6466" i="2"/>
  <c r="M6466" i="2"/>
  <c r="J6466" i="2"/>
  <c r="I6466" i="2"/>
  <c r="O6465" i="2"/>
  <c r="N6465" i="2"/>
  <c r="M6465" i="2"/>
  <c r="J6465" i="2"/>
  <c r="I6465" i="2"/>
  <c r="O6464" i="2"/>
  <c r="N6464" i="2"/>
  <c r="M6464" i="2"/>
  <c r="J6464" i="2"/>
  <c r="I6464" i="2"/>
  <c r="O6463" i="2"/>
  <c r="N6463" i="2"/>
  <c r="M6463" i="2"/>
  <c r="J6463" i="2"/>
  <c r="I6463" i="2"/>
  <c r="O6462" i="2"/>
  <c r="N6462" i="2"/>
  <c r="M6462" i="2"/>
  <c r="J6462" i="2"/>
  <c r="I6462" i="2"/>
  <c r="O6461" i="2"/>
  <c r="N6461" i="2"/>
  <c r="M6461" i="2"/>
  <c r="J6461" i="2"/>
  <c r="I6461" i="2"/>
  <c r="O6460" i="2"/>
  <c r="N6460" i="2"/>
  <c r="M6460" i="2"/>
  <c r="J6460" i="2"/>
  <c r="I6460" i="2"/>
  <c r="O6459" i="2"/>
  <c r="N6459" i="2"/>
  <c r="M6459" i="2"/>
  <c r="J6459" i="2"/>
  <c r="I6459" i="2"/>
  <c r="O6458" i="2"/>
  <c r="N6458" i="2"/>
  <c r="M6458" i="2"/>
  <c r="J6458" i="2"/>
  <c r="I6458" i="2"/>
  <c r="O6457" i="2"/>
  <c r="N6457" i="2"/>
  <c r="M6457" i="2"/>
  <c r="J6457" i="2"/>
  <c r="I6457" i="2"/>
  <c r="O6456" i="2"/>
  <c r="N6456" i="2"/>
  <c r="M6456" i="2"/>
  <c r="J6456" i="2"/>
  <c r="I6456" i="2"/>
  <c r="O6455" i="2"/>
  <c r="N6455" i="2"/>
  <c r="M6455" i="2"/>
  <c r="J6455" i="2"/>
  <c r="I6455" i="2"/>
  <c r="O6454" i="2"/>
  <c r="N6454" i="2"/>
  <c r="M6454" i="2"/>
  <c r="J6454" i="2"/>
  <c r="I6454" i="2"/>
  <c r="O6453" i="2"/>
  <c r="N6453" i="2"/>
  <c r="M6453" i="2"/>
  <c r="J6453" i="2"/>
  <c r="I6453" i="2"/>
  <c r="O6452" i="2"/>
  <c r="N6452" i="2"/>
  <c r="M6452" i="2"/>
  <c r="J6452" i="2"/>
  <c r="I6452" i="2"/>
  <c r="O6451" i="2"/>
  <c r="N6451" i="2"/>
  <c r="M6451" i="2"/>
  <c r="J6451" i="2"/>
  <c r="I6451" i="2"/>
  <c r="O6450" i="2"/>
  <c r="N6450" i="2"/>
  <c r="M6450" i="2"/>
  <c r="J6450" i="2"/>
  <c r="I6450" i="2"/>
  <c r="O6449" i="2"/>
  <c r="N6449" i="2"/>
  <c r="M6449" i="2"/>
  <c r="J6449" i="2"/>
  <c r="I6449" i="2"/>
  <c r="O6448" i="2"/>
  <c r="N6448" i="2"/>
  <c r="M6448" i="2"/>
  <c r="J6448" i="2"/>
  <c r="I6448" i="2"/>
  <c r="O6447" i="2"/>
  <c r="N6447" i="2"/>
  <c r="M6447" i="2"/>
  <c r="J6447" i="2"/>
  <c r="I6447" i="2"/>
  <c r="O6446" i="2"/>
  <c r="N6446" i="2"/>
  <c r="M6446" i="2"/>
  <c r="J6446" i="2"/>
  <c r="I6446" i="2"/>
  <c r="O6445" i="2"/>
  <c r="N6445" i="2"/>
  <c r="M6445" i="2"/>
  <c r="J6445" i="2"/>
  <c r="I6445" i="2"/>
  <c r="O6444" i="2"/>
  <c r="N6444" i="2"/>
  <c r="M6444" i="2"/>
  <c r="J6444" i="2"/>
  <c r="I6444" i="2"/>
  <c r="O6443" i="2"/>
  <c r="N6443" i="2"/>
  <c r="M6443" i="2"/>
  <c r="J6443" i="2"/>
  <c r="I6443" i="2"/>
  <c r="O6442" i="2"/>
  <c r="N6442" i="2"/>
  <c r="M6442" i="2"/>
  <c r="J6442" i="2"/>
  <c r="I6442" i="2"/>
  <c r="O6441" i="2"/>
  <c r="N6441" i="2"/>
  <c r="M6441" i="2"/>
  <c r="J6441" i="2"/>
  <c r="I6441" i="2"/>
  <c r="O6440" i="2"/>
  <c r="N6440" i="2"/>
  <c r="M6440" i="2"/>
  <c r="J6440" i="2"/>
  <c r="I6440" i="2"/>
  <c r="O6439" i="2"/>
  <c r="N6439" i="2"/>
  <c r="M6439" i="2"/>
  <c r="J6439" i="2"/>
  <c r="I6439" i="2"/>
  <c r="O6438" i="2"/>
  <c r="N6438" i="2"/>
  <c r="M6438" i="2"/>
  <c r="J6438" i="2"/>
  <c r="I6438" i="2"/>
  <c r="O6437" i="2"/>
  <c r="N6437" i="2"/>
  <c r="M6437" i="2"/>
  <c r="J6437" i="2"/>
  <c r="I6437" i="2"/>
  <c r="O6436" i="2"/>
  <c r="N6436" i="2"/>
  <c r="M6436" i="2"/>
  <c r="J6436" i="2"/>
  <c r="I6436" i="2"/>
  <c r="O6435" i="2"/>
  <c r="N6435" i="2"/>
  <c r="M6435" i="2"/>
  <c r="J6435" i="2"/>
  <c r="I6435" i="2"/>
  <c r="O6434" i="2"/>
  <c r="N6434" i="2"/>
  <c r="M6434" i="2"/>
  <c r="J6434" i="2"/>
  <c r="I6434" i="2"/>
  <c r="O6433" i="2"/>
  <c r="N6433" i="2"/>
  <c r="M6433" i="2"/>
  <c r="J6433" i="2"/>
  <c r="I6433" i="2"/>
  <c r="O6432" i="2"/>
  <c r="N6432" i="2"/>
  <c r="M6432" i="2"/>
  <c r="J6432" i="2"/>
  <c r="I6432" i="2"/>
  <c r="O6431" i="2"/>
  <c r="N6431" i="2"/>
  <c r="M6431" i="2"/>
  <c r="J6431" i="2"/>
  <c r="I6431" i="2"/>
  <c r="O6430" i="2"/>
  <c r="N6430" i="2"/>
  <c r="M6430" i="2"/>
  <c r="J6430" i="2"/>
  <c r="I6430" i="2"/>
  <c r="O6429" i="2"/>
  <c r="N6429" i="2"/>
  <c r="M6429" i="2"/>
  <c r="J6429" i="2"/>
  <c r="I6429" i="2"/>
  <c r="O6428" i="2"/>
  <c r="N6428" i="2"/>
  <c r="M6428" i="2"/>
  <c r="J6428" i="2"/>
  <c r="I6428" i="2"/>
  <c r="O6427" i="2"/>
  <c r="N6427" i="2"/>
  <c r="M6427" i="2"/>
  <c r="J6427" i="2"/>
  <c r="I6427" i="2"/>
  <c r="O6426" i="2"/>
  <c r="N6426" i="2"/>
  <c r="M6426" i="2"/>
  <c r="J6426" i="2"/>
  <c r="I6426" i="2"/>
  <c r="O6425" i="2"/>
  <c r="N6425" i="2"/>
  <c r="M6425" i="2"/>
  <c r="J6425" i="2"/>
  <c r="I6425" i="2"/>
  <c r="O6424" i="2"/>
  <c r="N6424" i="2"/>
  <c r="M6424" i="2"/>
  <c r="J6424" i="2"/>
  <c r="I6424" i="2"/>
  <c r="O6423" i="2"/>
  <c r="N6423" i="2"/>
  <c r="M6423" i="2"/>
  <c r="J6423" i="2"/>
  <c r="I6423" i="2"/>
  <c r="O6422" i="2"/>
  <c r="N6422" i="2"/>
  <c r="M6422" i="2"/>
  <c r="J6422" i="2"/>
  <c r="I6422" i="2"/>
  <c r="O6421" i="2"/>
  <c r="N6421" i="2"/>
  <c r="M6421" i="2"/>
  <c r="J6421" i="2"/>
  <c r="I6421" i="2"/>
  <c r="O6420" i="2"/>
  <c r="N6420" i="2"/>
  <c r="M6420" i="2"/>
  <c r="J6420" i="2"/>
  <c r="I6420" i="2"/>
  <c r="O6419" i="2"/>
  <c r="N6419" i="2"/>
  <c r="M6419" i="2"/>
  <c r="J6419" i="2"/>
  <c r="I6419" i="2"/>
  <c r="O6418" i="2"/>
  <c r="N6418" i="2"/>
  <c r="M6418" i="2"/>
  <c r="J6418" i="2"/>
  <c r="I6418" i="2"/>
  <c r="O6417" i="2"/>
  <c r="N6417" i="2"/>
  <c r="M6417" i="2"/>
  <c r="J6417" i="2"/>
  <c r="I6417" i="2"/>
  <c r="O6416" i="2"/>
  <c r="N6416" i="2"/>
  <c r="M6416" i="2"/>
  <c r="J6416" i="2"/>
  <c r="I6416" i="2"/>
  <c r="O6415" i="2"/>
  <c r="N6415" i="2"/>
  <c r="M6415" i="2"/>
  <c r="J6415" i="2"/>
  <c r="I6415" i="2"/>
  <c r="O6414" i="2"/>
  <c r="N6414" i="2"/>
  <c r="M6414" i="2"/>
  <c r="J6414" i="2"/>
  <c r="I6414" i="2"/>
  <c r="O6413" i="2"/>
  <c r="N6413" i="2"/>
  <c r="M6413" i="2"/>
  <c r="J6413" i="2"/>
  <c r="I6413" i="2"/>
  <c r="O6412" i="2"/>
  <c r="N6412" i="2"/>
  <c r="M6412" i="2"/>
  <c r="J6412" i="2"/>
  <c r="I6412" i="2"/>
  <c r="O6411" i="2"/>
  <c r="N6411" i="2"/>
  <c r="M6411" i="2"/>
  <c r="J6411" i="2"/>
  <c r="I6411" i="2"/>
  <c r="O6410" i="2"/>
  <c r="N6410" i="2"/>
  <c r="M6410" i="2"/>
  <c r="J6410" i="2"/>
  <c r="I6410" i="2"/>
  <c r="O6409" i="2"/>
  <c r="N6409" i="2"/>
  <c r="M6409" i="2"/>
  <c r="J6409" i="2"/>
  <c r="I6409" i="2"/>
  <c r="O6408" i="2"/>
  <c r="N6408" i="2"/>
  <c r="M6408" i="2"/>
  <c r="J6408" i="2"/>
  <c r="I6408" i="2"/>
  <c r="O6407" i="2"/>
  <c r="N6407" i="2"/>
  <c r="M6407" i="2"/>
  <c r="J6407" i="2"/>
  <c r="I6407" i="2"/>
  <c r="O6406" i="2"/>
  <c r="N6406" i="2"/>
  <c r="M6406" i="2"/>
  <c r="J6406" i="2"/>
  <c r="I6406" i="2"/>
  <c r="O6405" i="2"/>
  <c r="N6405" i="2"/>
  <c r="M6405" i="2"/>
  <c r="J6405" i="2"/>
  <c r="I6405" i="2"/>
  <c r="O6404" i="2"/>
  <c r="N6404" i="2"/>
  <c r="M6404" i="2"/>
  <c r="J6404" i="2"/>
  <c r="I6404" i="2"/>
  <c r="O6403" i="2"/>
  <c r="N6403" i="2"/>
  <c r="M6403" i="2"/>
  <c r="J6403" i="2"/>
  <c r="I6403" i="2"/>
  <c r="O6402" i="2"/>
  <c r="N6402" i="2"/>
  <c r="M6402" i="2"/>
  <c r="J6402" i="2"/>
  <c r="I6402" i="2"/>
  <c r="O6401" i="2"/>
  <c r="N6401" i="2"/>
  <c r="M6401" i="2"/>
  <c r="J6401" i="2"/>
  <c r="I6401" i="2"/>
  <c r="O6400" i="2"/>
  <c r="N6400" i="2"/>
  <c r="M6400" i="2"/>
  <c r="J6400" i="2"/>
  <c r="I6400" i="2"/>
  <c r="O6399" i="2"/>
  <c r="N6399" i="2"/>
  <c r="M6399" i="2"/>
  <c r="J6399" i="2"/>
  <c r="I6399" i="2"/>
  <c r="O6398" i="2"/>
  <c r="N6398" i="2"/>
  <c r="M6398" i="2"/>
  <c r="J6398" i="2"/>
  <c r="I6398" i="2"/>
  <c r="O6397" i="2"/>
  <c r="N6397" i="2"/>
  <c r="M6397" i="2"/>
  <c r="J6397" i="2"/>
  <c r="I6397" i="2"/>
  <c r="O6396" i="2"/>
  <c r="N6396" i="2"/>
  <c r="M6396" i="2"/>
  <c r="J6396" i="2"/>
  <c r="I6396" i="2"/>
  <c r="O6395" i="2"/>
  <c r="N6395" i="2"/>
  <c r="M6395" i="2"/>
  <c r="J6395" i="2"/>
  <c r="I6395" i="2"/>
  <c r="O6394" i="2"/>
  <c r="N6394" i="2"/>
  <c r="M6394" i="2"/>
  <c r="J6394" i="2"/>
  <c r="I6394" i="2"/>
  <c r="O6393" i="2"/>
  <c r="N6393" i="2"/>
  <c r="M6393" i="2"/>
  <c r="J6393" i="2"/>
  <c r="I6393" i="2"/>
  <c r="O6392" i="2"/>
  <c r="N6392" i="2"/>
  <c r="M6392" i="2"/>
  <c r="J6392" i="2"/>
  <c r="I6392" i="2"/>
  <c r="O6391" i="2"/>
  <c r="N6391" i="2"/>
  <c r="M6391" i="2"/>
  <c r="J6391" i="2"/>
  <c r="I6391" i="2"/>
  <c r="O6390" i="2"/>
  <c r="N6390" i="2"/>
  <c r="M6390" i="2"/>
  <c r="J6390" i="2"/>
  <c r="I6390" i="2"/>
  <c r="O6389" i="2"/>
  <c r="N6389" i="2"/>
  <c r="M6389" i="2"/>
  <c r="J6389" i="2"/>
  <c r="I6389" i="2"/>
  <c r="O6388" i="2"/>
  <c r="N6388" i="2"/>
  <c r="M6388" i="2"/>
  <c r="J6388" i="2"/>
  <c r="I6388" i="2"/>
  <c r="O6387" i="2"/>
  <c r="N6387" i="2"/>
  <c r="M6387" i="2"/>
  <c r="J6387" i="2"/>
  <c r="I6387" i="2"/>
  <c r="O6386" i="2"/>
  <c r="N6386" i="2"/>
  <c r="M6386" i="2"/>
  <c r="J6386" i="2"/>
  <c r="I6386" i="2"/>
  <c r="O6385" i="2"/>
  <c r="N6385" i="2"/>
  <c r="M6385" i="2"/>
  <c r="J6385" i="2"/>
  <c r="I6385" i="2"/>
  <c r="O6384" i="2"/>
  <c r="N6384" i="2"/>
  <c r="M6384" i="2"/>
  <c r="J6384" i="2"/>
  <c r="I6384" i="2"/>
  <c r="O6383" i="2"/>
  <c r="N6383" i="2"/>
  <c r="M6383" i="2"/>
  <c r="J6383" i="2"/>
  <c r="I6383" i="2"/>
  <c r="O6382" i="2"/>
  <c r="N6382" i="2"/>
  <c r="M6382" i="2"/>
  <c r="J6382" i="2"/>
  <c r="I6382" i="2"/>
  <c r="O6381" i="2"/>
  <c r="N6381" i="2"/>
  <c r="M6381" i="2"/>
  <c r="J6381" i="2"/>
  <c r="I6381" i="2"/>
  <c r="O6380" i="2"/>
  <c r="N6380" i="2"/>
  <c r="M6380" i="2"/>
  <c r="J6380" i="2"/>
  <c r="I6380" i="2"/>
  <c r="O6379" i="2"/>
  <c r="N6379" i="2"/>
  <c r="M6379" i="2"/>
  <c r="J6379" i="2"/>
  <c r="I6379" i="2"/>
  <c r="O6378" i="2"/>
  <c r="N6378" i="2"/>
  <c r="M6378" i="2"/>
  <c r="J6378" i="2"/>
  <c r="I6378" i="2"/>
  <c r="O6377" i="2"/>
  <c r="N6377" i="2"/>
  <c r="M6377" i="2"/>
  <c r="J6377" i="2"/>
  <c r="I6377" i="2"/>
  <c r="O6376" i="2"/>
  <c r="N6376" i="2"/>
  <c r="M6376" i="2"/>
  <c r="J6376" i="2"/>
  <c r="I6376" i="2"/>
  <c r="O6375" i="2"/>
  <c r="N6375" i="2"/>
  <c r="M6375" i="2"/>
  <c r="J6375" i="2"/>
  <c r="I6375" i="2"/>
  <c r="O6374" i="2"/>
  <c r="N6374" i="2"/>
  <c r="M6374" i="2"/>
  <c r="J6374" i="2"/>
  <c r="I6374" i="2"/>
  <c r="O6373" i="2"/>
  <c r="N6373" i="2"/>
  <c r="M6373" i="2"/>
  <c r="J6373" i="2"/>
  <c r="I6373" i="2"/>
  <c r="O6372" i="2"/>
  <c r="N6372" i="2"/>
  <c r="M6372" i="2"/>
  <c r="J6372" i="2"/>
  <c r="I6372" i="2"/>
  <c r="O6371" i="2"/>
  <c r="N6371" i="2"/>
  <c r="M6371" i="2"/>
  <c r="J6371" i="2"/>
  <c r="I6371" i="2"/>
  <c r="O6370" i="2"/>
  <c r="N6370" i="2"/>
  <c r="M6370" i="2"/>
  <c r="J6370" i="2"/>
  <c r="I6370" i="2"/>
  <c r="O6369" i="2"/>
  <c r="N6369" i="2"/>
  <c r="M6369" i="2"/>
  <c r="J6369" i="2"/>
  <c r="I6369" i="2"/>
  <c r="O6368" i="2"/>
  <c r="N6368" i="2"/>
  <c r="M6368" i="2"/>
  <c r="J6368" i="2"/>
  <c r="I6368" i="2"/>
  <c r="O6367" i="2"/>
  <c r="N6367" i="2"/>
  <c r="M6367" i="2"/>
  <c r="J6367" i="2"/>
  <c r="I6367" i="2"/>
  <c r="O6366" i="2"/>
  <c r="N6366" i="2"/>
  <c r="M6366" i="2"/>
  <c r="J6366" i="2"/>
  <c r="I6366" i="2"/>
  <c r="O6365" i="2"/>
  <c r="N6365" i="2"/>
  <c r="M6365" i="2"/>
  <c r="J6365" i="2"/>
  <c r="I6365" i="2"/>
  <c r="O6364" i="2"/>
  <c r="N6364" i="2"/>
  <c r="M6364" i="2"/>
  <c r="J6364" i="2"/>
  <c r="I6364" i="2"/>
  <c r="O6363" i="2"/>
  <c r="N6363" i="2"/>
  <c r="M6363" i="2"/>
  <c r="J6363" i="2"/>
  <c r="I6363" i="2"/>
  <c r="O6362" i="2"/>
  <c r="N6362" i="2"/>
  <c r="M6362" i="2"/>
  <c r="J6362" i="2"/>
  <c r="I6362" i="2"/>
  <c r="O6361" i="2"/>
  <c r="N6361" i="2"/>
  <c r="M6361" i="2"/>
  <c r="J6361" i="2"/>
  <c r="I6361" i="2"/>
  <c r="O6360" i="2"/>
  <c r="N6360" i="2"/>
  <c r="M6360" i="2"/>
  <c r="J6360" i="2"/>
  <c r="I6360" i="2"/>
  <c r="O6359" i="2"/>
  <c r="N6359" i="2"/>
  <c r="M6359" i="2"/>
  <c r="J6359" i="2"/>
  <c r="I6359" i="2"/>
  <c r="O6358" i="2"/>
  <c r="N6358" i="2"/>
  <c r="M6358" i="2"/>
  <c r="J6358" i="2"/>
  <c r="I6358" i="2"/>
  <c r="O6357" i="2"/>
  <c r="N6357" i="2"/>
  <c r="M6357" i="2"/>
  <c r="J6357" i="2"/>
  <c r="I6357" i="2"/>
  <c r="O6356" i="2"/>
  <c r="N6356" i="2"/>
  <c r="M6356" i="2"/>
  <c r="J6356" i="2"/>
  <c r="I6356" i="2"/>
  <c r="O6355" i="2"/>
  <c r="N6355" i="2"/>
  <c r="M6355" i="2"/>
  <c r="J6355" i="2"/>
  <c r="I6355" i="2"/>
  <c r="O6354" i="2"/>
  <c r="N6354" i="2"/>
  <c r="M6354" i="2"/>
  <c r="J6354" i="2"/>
  <c r="I6354" i="2"/>
  <c r="O6353" i="2"/>
  <c r="N6353" i="2"/>
  <c r="M6353" i="2"/>
  <c r="J6353" i="2"/>
  <c r="I6353" i="2"/>
  <c r="O6352" i="2"/>
  <c r="N6352" i="2"/>
  <c r="M6352" i="2"/>
  <c r="J6352" i="2"/>
  <c r="I6352" i="2"/>
  <c r="O6351" i="2"/>
  <c r="N6351" i="2"/>
  <c r="M6351" i="2"/>
  <c r="J6351" i="2"/>
  <c r="I6351" i="2"/>
  <c r="O6350" i="2"/>
  <c r="N6350" i="2"/>
  <c r="M6350" i="2"/>
  <c r="J6350" i="2"/>
  <c r="I6350" i="2"/>
  <c r="O6349" i="2"/>
  <c r="N6349" i="2"/>
  <c r="M6349" i="2"/>
  <c r="J6349" i="2"/>
  <c r="I6349" i="2"/>
  <c r="O6348" i="2"/>
  <c r="N6348" i="2"/>
  <c r="M6348" i="2"/>
  <c r="J6348" i="2"/>
  <c r="I6348" i="2"/>
  <c r="O6347" i="2"/>
  <c r="N6347" i="2"/>
  <c r="M6347" i="2"/>
  <c r="J6347" i="2"/>
  <c r="I6347" i="2"/>
  <c r="O6346" i="2"/>
  <c r="N6346" i="2"/>
  <c r="M6346" i="2"/>
  <c r="J6346" i="2"/>
  <c r="I6346" i="2"/>
  <c r="O6345" i="2"/>
  <c r="N6345" i="2"/>
  <c r="M6345" i="2"/>
  <c r="J6345" i="2"/>
  <c r="I6345" i="2"/>
  <c r="O6344" i="2"/>
  <c r="N6344" i="2"/>
  <c r="M6344" i="2"/>
  <c r="J6344" i="2"/>
  <c r="I6344" i="2"/>
  <c r="O6343" i="2"/>
  <c r="N6343" i="2"/>
  <c r="M6343" i="2"/>
  <c r="J6343" i="2"/>
  <c r="I6343" i="2"/>
  <c r="O6342" i="2"/>
  <c r="N6342" i="2"/>
  <c r="M6342" i="2"/>
  <c r="J6342" i="2"/>
  <c r="I6342" i="2"/>
  <c r="O6341" i="2"/>
  <c r="N6341" i="2"/>
  <c r="M6341" i="2"/>
  <c r="J6341" i="2"/>
  <c r="I6341" i="2"/>
  <c r="O6340" i="2"/>
  <c r="N6340" i="2"/>
  <c r="M6340" i="2"/>
  <c r="J6340" i="2"/>
  <c r="I6340" i="2"/>
  <c r="O6339" i="2"/>
  <c r="N6339" i="2"/>
  <c r="M6339" i="2"/>
  <c r="J6339" i="2"/>
  <c r="I6339" i="2"/>
  <c r="O6338" i="2"/>
  <c r="N6338" i="2"/>
  <c r="M6338" i="2"/>
  <c r="J6338" i="2"/>
  <c r="I6338" i="2"/>
  <c r="O6337" i="2"/>
  <c r="N6337" i="2"/>
  <c r="M6337" i="2"/>
  <c r="J6337" i="2"/>
  <c r="I6337" i="2"/>
  <c r="O6336" i="2"/>
  <c r="N6336" i="2"/>
  <c r="M6336" i="2"/>
  <c r="J6336" i="2"/>
  <c r="I6336" i="2"/>
  <c r="O6335" i="2"/>
  <c r="N6335" i="2"/>
  <c r="M6335" i="2"/>
  <c r="J6335" i="2"/>
  <c r="I6335" i="2"/>
  <c r="O6334" i="2"/>
  <c r="N6334" i="2"/>
  <c r="M6334" i="2"/>
  <c r="J6334" i="2"/>
  <c r="I6334" i="2"/>
  <c r="O6333" i="2"/>
  <c r="N6333" i="2"/>
  <c r="M6333" i="2"/>
  <c r="J6333" i="2"/>
  <c r="I6333" i="2"/>
  <c r="O6332" i="2"/>
  <c r="N6332" i="2"/>
  <c r="M6332" i="2"/>
  <c r="J6332" i="2"/>
  <c r="I6332" i="2"/>
  <c r="O6331" i="2"/>
  <c r="N6331" i="2"/>
  <c r="M6331" i="2"/>
  <c r="J6331" i="2"/>
  <c r="I6331" i="2"/>
  <c r="O6330" i="2"/>
  <c r="N6330" i="2"/>
  <c r="M6330" i="2"/>
  <c r="J6330" i="2"/>
  <c r="I6330" i="2"/>
  <c r="O6329" i="2"/>
  <c r="N6329" i="2"/>
  <c r="M6329" i="2"/>
  <c r="J6329" i="2"/>
  <c r="I6329" i="2"/>
  <c r="O6328" i="2"/>
  <c r="N6328" i="2"/>
  <c r="M6328" i="2"/>
  <c r="J6328" i="2"/>
  <c r="I6328" i="2"/>
  <c r="O6327" i="2"/>
  <c r="N6327" i="2"/>
  <c r="M6327" i="2"/>
  <c r="J6327" i="2"/>
  <c r="I6327" i="2"/>
  <c r="O6326" i="2"/>
  <c r="N6326" i="2"/>
  <c r="M6326" i="2"/>
  <c r="J6326" i="2"/>
  <c r="I6326" i="2"/>
  <c r="O6325" i="2"/>
  <c r="N6325" i="2"/>
  <c r="M6325" i="2"/>
  <c r="J6325" i="2"/>
  <c r="I6325" i="2"/>
  <c r="O6324" i="2"/>
  <c r="N6324" i="2"/>
  <c r="M6324" i="2"/>
  <c r="J6324" i="2"/>
  <c r="I6324" i="2"/>
  <c r="O6323" i="2"/>
  <c r="N6323" i="2"/>
  <c r="M6323" i="2"/>
  <c r="J6323" i="2"/>
  <c r="I6323" i="2"/>
  <c r="O6322" i="2"/>
  <c r="N6322" i="2"/>
  <c r="M6322" i="2"/>
  <c r="J6322" i="2"/>
  <c r="I6322" i="2"/>
  <c r="O6321" i="2"/>
  <c r="N6321" i="2"/>
  <c r="M6321" i="2"/>
  <c r="J6321" i="2"/>
  <c r="I6321" i="2"/>
  <c r="O6320" i="2"/>
  <c r="N6320" i="2"/>
  <c r="M6320" i="2"/>
  <c r="J6320" i="2"/>
  <c r="I6320" i="2"/>
  <c r="O6319" i="2"/>
  <c r="N6319" i="2"/>
  <c r="M6319" i="2"/>
  <c r="J6319" i="2"/>
  <c r="I6319" i="2"/>
  <c r="O6318" i="2"/>
  <c r="N6318" i="2"/>
  <c r="M6318" i="2"/>
  <c r="J6318" i="2"/>
  <c r="I6318" i="2"/>
  <c r="O6317" i="2"/>
  <c r="N6317" i="2"/>
  <c r="M6317" i="2"/>
  <c r="J6317" i="2"/>
  <c r="I6317" i="2"/>
  <c r="O6316" i="2"/>
  <c r="N6316" i="2"/>
  <c r="M6316" i="2"/>
  <c r="J6316" i="2"/>
  <c r="I6316" i="2"/>
  <c r="O6315" i="2"/>
  <c r="N6315" i="2"/>
  <c r="M6315" i="2"/>
  <c r="J6315" i="2"/>
  <c r="I6315" i="2"/>
  <c r="O6314" i="2"/>
  <c r="N6314" i="2"/>
  <c r="M6314" i="2"/>
  <c r="J6314" i="2"/>
  <c r="I6314" i="2"/>
  <c r="O6313" i="2"/>
  <c r="N6313" i="2"/>
  <c r="M6313" i="2"/>
  <c r="J6313" i="2"/>
  <c r="I6313" i="2"/>
  <c r="O6312" i="2"/>
  <c r="N6312" i="2"/>
  <c r="M6312" i="2"/>
  <c r="J6312" i="2"/>
  <c r="I6312" i="2"/>
  <c r="O6311" i="2"/>
  <c r="N6311" i="2"/>
  <c r="M6311" i="2"/>
  <c r="J6311" i="2"/>
  <c r="I6311" i="2"/>
  <c r="O6310" i="2"/>
  <c r="N6310" i="2"/>
  <c r="M6310" i="2"/>
  <c r="J6310" i="2"/>
  <c r="I6310" i="2"/>
  <c r="O6309" i="2"/>
  <c r="N6309" i="2"/>
  <c r="M6309" i="2"/>
  <c r="J6309" i="2"/>
  <c r="I6309" i="2"/>
  <c r="O6308" i="2"/>
  <c r="N6308" i="2"/>
  <c r="M6308" i="2"/>
  <c r="J6308" i="2"/>
  <c r="I6308" i="2"/>
  <c r="O6307" i="2"/>
  <c r="N6307" i="2"/>
  <c r="M6307" i="2"/>
  <c r="J6307" i="2"/>
  <c r="I6307" i="2"/>
  <c r="O6306" i="2"/>
  <c r="N6306" i="2"/>
  <c r="M6306" i="2"/>
  <c r="J6306" i="2"/>
  <c r="I6306" i="2"/>
  <c r="O6305" i="2"/>
  <c r="N6305" i="2"/>
  <c r="M6305" i="2"/>
  <c r="J6305" i="2"/>
  <c r="I6305" i="2"/>
  <c r="O6304" i="2"/>
  <c r="N6304" i="2"/>
  <c r="M6304" i="2"/>
  <c r="J6304" i="2"/>
  <c r="I6304" i="2"/>
  <c r="O6303" i="2"/>
  <c r="N6303" i="2"/>
  <c r="M6303" i="2"/>
  <c r="J6303" i="2"/>
  <c r="I6303" i="2"/>
  <c r="O6302" i="2"/>
  <c r="N6302" i="2"/>
  <c r="M6302" i="2"/>
  <c r="J6302" i="2"/>
  <c r="I6302" i="2"/>
  <c r="O6301" i="2"/>
  <c r="N6301" i="2"/>
  <c r="M6301" i="2"/>
  <c r="J6301" i="2"/>
  <c r="I6301" i="2"/>
  <c r="O6300" i="2"/>
  <c r="N6300" i="2"/>
  <c r="M6300" i="2"/>
  <c r="J6300" i="2"/>
  <c r="I6300" i="2"/>
  <c r="O6299" i="2"/>
  <c r="N6299" i="2"/>
  <c r="M6299" i="2"/>
  <c r="J6299" i="2"/>
  <c r="I6299" i="2"/>
  <c r="O6298" i="2"/>
  <c r="N6298" i="2"/>
  <c r="M6298" i="2"/>
  <c r="J6298" i="2"/>
  <c r="I6298" i="2"/>
  <c r="O6297" i="2"/>
  <c r="N6297" i="2"/>
  <c r="M6297" i="2"/>
  <c r="J6297" i="2"/>
  <c r="I6297" i="2"/>
  <c r="O6296" i="2"/>
  <c r="N6296" i="2"/>
  <c r="M6296" i="2"/>
  <c r="J6296" i="2"/>
  <c r="I6296" i="2"/>
  <c r="O6295" i="2"/>
  <c r="N6295" i="2"/>
  <c r="M6295" i="2"/>
  <c r="J6295" i="2"/>
  <c r="I6295" i="2"/>
  <c r="O6294" i="2"/>
  <c r="N6294" i="2"/>
  <c r="M6294" i="2"/>
  <c r="J6294" i="2"/>
  <c r="I6294" i="2"/>
  <c r="O6293" i="2"/>
  <c r="N6293" i="2"/>
  <c r="M6293" i="2"/>
  <c r="J6293" i="2"/>
  <c r="I6293" i="2"/>
  <c r="O6292" i="2"/>
  <c r="N6292" i="2"/>
  <c r="M6292" i="2"/>
  <c r="J6292" i="2"/>
  <c r="I6292" i="2"/>
  <c r="O6291" i="2"/>
  <c r="N6291" i="2"/>
  <c r="M6291" i="2"/>
  <c r="J6291" i="2"/>
  <c r="I6291" i="2"/>
  <c r="O6290" i="2"/>
  <c r="N6290" i="2"/>
  <c r="M6290" i="2"/>
  <c r="J6290" i="2"/>
  <c r="I6290" i="2"/>
  <c r="O6289" i="2"/>
  <c r="N6289" i="2"/>
  <c r="M6289" i="2"/>
  <c r="J6289" i="2"/>
  <c r="I6289" i="2"/>
  <c r="O6288" i="2"/>
  <c r="N6288" i="2"/>
  <c r="M6288" i="2"/>
  <c r="J6288" i="2"/>
  <c r="I6288" i="2"/>
  <c r="O6287" i="2"/>
  <c r="N6287" i="2"/>
  <c r="M6287" i="2"/>
  <c r="J6287" i="2"/>
  <c r="I6287" i="2"/>
  <c r="O6286" i="2"/>
  <c r="N6286" i="2"/>
  <c r="M6286" i="2"/>
  <c r="J6286" i="2"/>
  <c r="I6286" i="2"/>
  <c r="O6285" i="2"/>
  <c r="N6285" i="2"/>
  <c r="M6285" i="2"/>
  <c r="J6285" i="2"/>
  <c r="I6285" i="2"/>
  <c r="O6284" i="2"/>
  <c r="N6284" i="2"/>
  <c r="M6284" i="2"/>
  <c r="J6284" i="2"/>
  <c r="I6284" i="2"/>
  <c r="O6283" i="2"/>
  <c r="N6283" i="2"/>
  <c r="M6283" i="2"/>
  <c r="J6283" i="2"/>
  <c r="I6283" i="2"/>
  <c r="O6282" i="2"/>
  <c r="N6282" i="2"/>
  <c r="M6282" i="2"/>
  <c r="J6282" i="2"/>
  <c r="I6282" i="2"/>
  <c r="O6281" i="2"/>
  <c r="N6281" i="2"/>
  <c r="M6281" i="2"/>
  <c r="J6281" i="2"/>
  <c r="I6281" i="2"/>
  <c r="O6280" i="2"/>
  <c r="N6280" i="2"/>
  <c r="M6280" i="2"/>
  <c r="J6280" i="2"/>
  <c r="I6280" i="2"/>
  <c r="O6279" i="2"/>
  <c r="N6279" i="2"/>
  <c r="M6279" i="2"/>
  <c r="J6279" i="2"/>
  <c r="I6279" i="2"/>
  <c r="O6278" i="2"/>
  <c r="N6278" i="2"/>
  <c r="M6278" i="2"/>
  <c r="J6278" i="2"/>
  <c r="I6278" i="2"/>
  <c r="O6277" i="2"/>
  <c r="N6277" i="2"/>
  <c r="M6277" i="2"/>
  <c r="J6277" i="2"/>
  <c r="I6277" i="2"/>
  <c r="O6276" i="2"/>
  <c r="N6276" i="2"/>
  <c r="M6276" i="2"/>
  <c r="J6276" i="2"/>
  <c r="I6276" i="2"/>
  <c r="O6275" i="2"/>
  <c r="N6275" i="2"/>
  <c r="M6275" i="2"/>
  <c r="J6275" i="2"/>
  <c r="I6275" i="2"/>
  <c r="O6274" i="2"/>
  <c r="N6274" i="2"/>
  <c r="M6274" i="2"/>
  <c r="J6274" i="2"/>
  <c r="I6274" i="2"/>
  <c r="O6273" i="2"/>
  <c r="N6273" i="2"/>
  <c r="M6273" i="2"/>
  <c r="J6273" i="2"/>
  <c r="I6273" i="2"/>
  <c r="O6272" i="2"/>
  <c r="N6272" i="2"/>
  <c r="M6272" i="2"/>
  <c r="J6272" i="2"/>
  <c r="I6272" i="2"/>
  <c r="O6271" i="2"/>
  <c r="N6271" i="2"/>
  <c r="M6271" i="2"/>
  <c r="J6271" i="2"/>
  <c r="I6271" i="2"/>
  <c r="O6270" i="2"/>
  <c r="N6270" i="2"/>
  <c r="M6270" i="2"/>
  <c r="J6270" i="2"/>
  <c r="I6270" i="2"/>
  <c r="O6269" i="2"/>
  <c r="N6269" i="2"/>
  <c r="M6269" i="2"/>
  <c r="J6269" i="2"/>
  <c r="I6269" i="2"/>
  <c r="O6268" i="2"/>
  <c r="N6268" i="2"/>
  <c r="M6268" i="2"/>
  <c r="J6268" i="2"/>
  <c r="I6268" i="2"/>
  <c r="O6267" i="2"/>
  <c r="N6267" i="2"/>
  <c r="M6267" i="2"/>
  <c r="J6267" i="2"/>
  <c r="I6267" i="2"/>
  <c r="O6266" i="2"/>
  <c r="N6266" i="2"/>
  <c r="M6266" i="2"/>
  <c r="J6266" i="2"/>
  <c r="I6266" i="2"/>
  <c r="O6265" i="2"/>
  <c r="N6265" i="2"/>
  <c r="M6265" i="2"/>
  <c r="J6265" i="2"/>
  <c r="I6265" i="2"/>
  <c r="O6264" i="2"/>
  <c r="N6264" i="2"/>
  <c r="M6264" i="2"/>
  <c r="J6264" i="2"/>
  <c r="I6264" i="2"/>
  <c r="O6263" i="2"/>
  <c r="N6263" i="2"/>
  <c r="M6263" i="2"/>
  <c r="J6263" i="2"/>
  <c r="I6263" i="2"/>
  <c r="O6262" i="2"/>
  <c r="N6262" i="2"/>
  <c r="M6262" i="2"/>
  <c r="J6262" i="2"/>
  <c r="I6262" i="2"/>
  <c r="O6261" i="2"/>
  <c r="N6261" i="2"/>
  <c r="M6261" i="2"/>
  <c r="J6261" i="2"/>
  <c r="I6261" i="2"/>
  <c r="O6260" i="2"/>
  <c r="N6260" i="2"/>
  <c r="M6260" i="2"/>
  <c r="J6260" i="2"/>
  <c r="I6260" i="2"/>
  <c r="O6259" i="2"/>
  <c r="N6259" i="2"/>
  <c r="M6259" i="2"/>
  <c r="J6259" i="2"/>
  <c r="I6259" i="2"/>
  <c r="O6258" i="2"/>
  <c r="N6258" i="2"/>
  <c r="M6258" i="2"/>
  <c r="J6258" i="2"/>
  <c r="I6258" i="2"/>
  <c r="O6257" i="2"/>
  <c r="N6257" i="2"/>
  <c r="M6257" i="2"/>
  <c r="J6257" i="2"/>
  <c r="I6257" i="2"/>
  <c r="O6256" i="2"/>
  <c r="N6256" i="2"/>
  <c r="M6256" i="2"/>
  <c r="J6256" i="2"/>
  <c r="I6256" i="2"/>
  <c r="O6255" i="2"/>
  <c r="N6255" i="2"/>
  <c r="M6255" i="2"/>
  <c r="J6255" i="2"/>
  <c r="I6255" i="2"/>
  <c r="O6254" i="2"/>
  <c r="N6254" i="2"/>
  <c r="M6254" i="2"/>
  <c r="J6254" i="2"/>
  <c r="I6254" i="2"/>
  <c r="O6253" i="2"/>
  <c r="N6253" i="2"/>
  <c r="M6253" i="2"/>
  <c r="J6253" i="2"/>
  <c r="I6253" i="2"/>
  <c r="O6252" i="2"/>
  <c r="N6252" i="2"/>
  <c r="M6252" i="2"/>
  <c r="J6252" i="2"/>
  <c r="I6252" i="2"/>
  <c r="O6251" i="2"/>
  <c r="N6251" i="2"/>
  <c r="M6251" i="2"/>
  <c r="J6251" i="2"/>
  <c r="I6251" i="2"/>
  <c r="O6250" i="2"/>
  <c r="N6250" i="2"/>
  <c r="M6250" i="2"/>
  <c r="J6250" i="2"/>
  <c r="I6250" i="2"/>
  <c r="O6249" i="2"/>
  <c r="N6249" i="2"/>
  <c r="M6249" i="2"/>
  <c r="J6249" i="2"/>
  <c r="I6249" i="2"/>
  <c r="O6248" i="2"/>
  <c r="N6248" i="2"/>
  <c r="M6248" i="2"/>
  <c r="J6248" i="2"/>
  <c r="I6248" i="2"/>
  <c r="O6247" i="2"/>
  <c r="N6247" i="2"/>
  <c r="M6247" i="2"/>
  <c r="J6247" i="2"/>
  <c r="I6247" i="2"/>
  <c r="O6246" i="2"/>
  <c r="N6246" i="2"/>
  <c r="M6246" i="2"/>
  <c r="J6246" i="2"/>
  <c r="I6246" i="2"/>
  <c r="O6245" i="2"/>
  <c r="N6245" i="2"/>
  <c r="M6245" i="2"/>
  <c r="J6245" i="2"/>
  <c r="I6245" i="2"/>
  <c r="O6244" i="2"/>
  <c r="N6244" i="2"/>
  <c r="M6244" i="2"/>
  <c r="J6244" i="2"/>
  <c r="I6244" i="2"/>
  <c r="O6243" i="2"/>
  <c r="N6243" i="2"/>
  <c r="M6243" i="2"/>
  <c r="J6243" i="2"/>
  <c r="I6243" i="2"/>
  <c r="O6242" i="2"/>
  <c r="N6242" i="2"/>
  <c r="M6242" i="2"/>
  <c r="J6242" i="2"/>
  <c r="I6242" i="2"/>
  <c r="O6241" i="2"/>
  <c r="N6241" i="2"/>
  <c r="M6241" i="2"/>
  <c r="J6241" i="2"/>
  <c r="I6241" i="2"/>
  <c r="O6240" i="2"/>
  <c r="N6240" i="2"/>
  <c r="M6240" i="2"/>
  <c r="J6240" i="2"/>
  <c r="I6240" i="2"/>
  <c r="O6239" i="2"/>
  <c r="N6239" i="2"/>
  <c r="M6239" i="2"/>
  <c r="J6239" i="2"/>
  <c r="I6239" i="2"/>
  <c r="O6238" i="2"/>
  <c r="N6238" i="2"/>
  <c r="M6238" i="2"/>
  <c r="J6238" i="2"/>
  <c r="I6238" i="2"/>
  <c r="O6237" i="2"/>
  <c r="N6237" i="2"/>
  <c r="M6237" i="2"/>
  <c r="J6237" i="2"/>
  <c r="I6237" i="2"/>
  <c r="O6236" i="2"/>
  <c r="N6236" i="2"/>
  <c r="M6236" i="2"/>
  <c r="J6236" i="2"/>
  <c r="I6236" i="2"/>
  <c r="O6235" i="2"/>
  <c r="N6235" i="2"/>
  <c r="M6235" i="2"/>
  <c r="J6235" i="2"/>
  <c r="I6235" i="2"/>
  <c r="O6234" i="2"/>
  <c r="N6234" i="2"/>
  <c r="M6234" i="2"/>
  <c r="J6234" i="2"/>
  <c r="I6234" i="2"/>
  <c r="O6233" i="2"/>
  <c r="N6233" i="2"/>
  <c r="M6233" i="2"/>
  <c r="J6233" i="2"/>
  <c r="I6233" i="2"/>
  <c r="O6232" i="2"/>
  <c r="N6232" i="2"/>
  <c r="M6232" i="2"/>
  <c r="J6232" i="2"/>
  <c r="I6232" i="2"/>
  <c r="O6231" i="2"/>
  <c r="N6231" i="2"/>
  <c r="M6231" i="2"/>
  <c r="J6231" i="2"/>
  <c r="I6231" i="2"/>
  <c r="O6230" i="2"/>
  <c r="N6230" i="2"/>
  <c r="M6230" i="2"/>
  <c r="J6230" i="2"/>
  <c r="I6230" i="2"/>
  <c r="O6229" i="2"/>
  <c r="N6229" i="2"/>
  <c r="M6229" i="2"/>
  <c r="J6229" i="2"/>
  <c r="I6229" i="2"/>
  <c r="O6228" i="2"/>
  <c r="N6228" i="2"/>
  <c r="M6228" i="2"/>
  <c r="J6228" i="2"/>
  <c r="I6228" i="2"/>
  <c r="O6227" i="2"/>
  <c r="N6227" i="2"/>
  <c r="M6227" i="2"/>
  <c r="J6227" i="2"/>
  <c r="I6227" i="2"/>
  <c r="O6226" i="2"/>
  <c r="N6226" i="2"/>
  <c r="M6226" i="2"/>
  <c r="J6226" i="2"/>
  <c r="I6226" i="2"/>
  <c r="O6225" i="2"/>
  <c r="N6225" i="2"/>
  <c r="M6225" i="2"/>
  <c r="J6225" i="2"/>
  <c r="I6225" i="2"/>
  <c r="O6224" i="2"/>
  <c r="N6224" i="2"/>
  <c r="M6224" i="2"/>
  <c r="J6224" i="2"/>
  <c r="I6224" i="2"/>
  <c r="O6223" i="2"/>
  <c r="N6223" i="2"/>
  <c r="M6223" i="2"/>
  <c r="J6223" i="2"/>
  <c r="I6223" i="2"/>
  <c r="O6222" i="2"/>
  <c r="N6222" i="2"/>
  <c r="M6222" i="2"/>
  <c r="J6222" i="2"/>
  <c r="I6222" i="2"/>
  <c r="O6221" i="2"/>
  <c r="N6221" i="2"/>
  <c r="M6221" i="2"/>
  <c r="J6221" i="2"/>
  <c r="I6221" i="2"/>
  <c r="O6220" i="2"/>
  <c r="N6220" i="2"/>
  <c r="M6220" i="2"/>
  <c r="J6220" i="2"/>
  <c r="I6220" i="2"/>
  <c r="O6219" i="2"/>
  <c r="N6219" i="2"/>
  <c r="M6219" i="2"/>
  <c r="J6219" i="2"/>
  <c r="I6219" i="2"/>
  <c r="O6218" i="2"/>
  <c r="N6218" i="2"/>
  <c r="M6218" i="2"/>
  <c r="J6218" i="2"/>
  <c r="I6218" i="2"/>
  <c r="O6217" i="2"/>
  <c r="N6217" i="2"/>
  <c r="M6217" i="2"/>
  <c r="J6217" i="2"/>
  <c r="I6217" i="2"/>
  <c r="O6216" i="2"/>
  <c r="N6216" i="2"/>
  <c r="M6216" i="2"/>
  <c r="J6216" i="2"/>
  <c r="I6216" i="2"/>
  <c r="O6215" i="2"/>
  <c r="N6215" i="2"/>
  <c r="M6215" i="2"/>
  <c r="J6215" i="2"/>
  <c r="I6215" i="2"/>
  <c r="O6214" i="2"/>
  <c r="N6214" i="2"/>
  <c r="M6214" i="2"/>
  <c r="J6214" i="2"/>
  <c r="I6214" i="2"/>
  <c r="O6213" i="2"/>
  <c r="N6213" i="2"/>
  <c r="M6213" i="2"/>
  <c r="J6213" i="2"/>
  <c r="I6213" i="2"/>
  <c r="O6212" i="2"/>
  <c r="N6212" i="2"/>
  <c r="M6212" i="2"/>
  <c r="J6212" i="2"/>
  <c r="I6212" i="2"/>
  <c r="O6211" i="2"/>
  <c r="N6211" i="2"/>
  <c r="M6211" i="2"/>
  <c r="J6211" i="2"/>
  <c r="I6211" i="2"/>
  <c r="O6210" i="2"/>
  <c r="N6210" i="2"/>
  <c r="M6210" i="2"/>
  <c r="J6210" i="2"/>
  <c r="I6210" i="2"/>
  <c r="O6209" i="2"/>
  <c r="N6209" i="2"/>
  <c r="M6209" i="2"/>
  <c r="J6209" i="2"/>
  <c r="I6209" i="2"/>
  <c r="O6208" i="2"/>
  <c r="N6208" i="2"/>
  <c r="M6208" i="2"/>
  <c r="J6208" i="2"/>
  <c r="I6208" i="2"/>
  <c r="O6207" i="2"/>
  <c r="N6207" i="2"/>
  <c r="M6207" i="2"/>
  <c r="J6207" i="2"/>
  <c r="I6207" i="2"/>
  <c r="O6206" i="2"/>
  <c r="N6206" i="2"/>
  <c r="M6206" i="2"/>
  <c r="J6206" i="2"/>
  <c r="I6206" i="2"/>
  <c r="O6205" i="2"/>
  <c r="N6205" i="2"/>
  <c r="M6205" i="2"/>
  <c r="J6205" i="2"/>
  <c r="I6205" i="2"/>
  <c r="O6204" i="2"/>
  <c r="N6204" i="2"/>
  <c r="M6204" i="2"/>
  <c r="J6204" i="2"/>
  <c r="I6204" i="2"/>
  <c r="O6203" i="2"/>
  <c r="N6203" i="2"/>
  <c r="M6203" i="2"/>
  <c r="J6203" i="2"/>
  <c r="I6203" i="2"/>
  <c r="O6202" i="2"/>
  <c r="N6202" i="2"/>
  <c r="M6202" i="2"/>
  <c r="J6202" i="2"/>
  <c r="I6202" i="2"/>
  <c r="O6201" i="2"/>
  <c r="N6201" i="2"/>
  <c r="M6201" i="2"/>
  <c r="J6201" i="2"/>
  <c r="I6201" i="2"/>
  <c r="O6200" i="2"/>
  <c r="N6200" i="2"/>
  <c r="M6200" i="2"/>
  <c r="J6200" i="2"/>
  <c r="I6200" i="2"/>
  <c r="O6199" i="2"/>
  <c r="N6199" i="2"/>
  <c r="M6199" i="2"/>
  <c r="J6199" i="2"/>
  <c r="I6199" i="2"/>
  <c r="O6198" i="2"/>
  <c r="N6198" i="2"/>
  <c r="M6198" i="2"/>
  <c r="J6198" i="2"/>
  <c r="I6198" i="2"/>
  <c r="O6197" i="2"/>
  <c r="N6197" i="2"/>
  <c r="M6197" i="2"/>
  <c r="J6197" i="2"/>
  <c r="I6197" i="2"/>
  <c r="O6196" i="2"/>
  <c r="N6196" i="2"/>
  <c r="M6196" i="2"/>
  <c r="J6196" i="2"/>
  <c r="I6196" i="2"/>
  <c r="O6195" i="2"/>
  <c r="N6195" i="2"/>
  <c r="M6195" i="2"/>
  <c r="J6195" i="2"/>
  <c r="I6195" i="2"/>
  <c r="O6194" i="2"/>
  <c r="N6194" i="2"/>
  <c r="M6194" i="2"/>
  <c r="J6194" i="2"/>
  <c r="I6194" i="2"/>
  <c r="O6193" i="2"/>
  <c r="N6193" i="2"/>
  <c r="M6193" i="2"/>
  <c r="J6193" i="2"/>
  <c r="I6193" i="2"/>
  <c r="O6192" i="2"/>
  <c r="N6192" i="2"/>
  <c r="M6192" i="2"/>
  <c r="J6192" i="2"/>
  <c r="I6192" i="2"/>
  <c r="O6191" i="2"/>
  <c r="N6191" i="2"/>
  <c r="M6191" i="2"/>
  <c r="J6191" i="2"/>
  <c r="I6191" i="2"/>
  <c r="O6190" i="2"/>
  <c r="N6190" i="2"/>
  <c r="M6190" i="2"/>
  <c r="J6190" i="2"/>
  <c r="I6190" i="2"/>
  <c r="O6189" i="2"/>
  <c r="N6189" i="2"/>
  <c r="M6189" i="2"/>
  <c r="J6189" i="2"/>
  <c r="I6189" i="2"/>
  <c r="O6188" i="2"/>
  <c r="N6188" i="2"/>
  <c r="M6188" i="2"/>
  <c r="J6188" i="2"/>
  <c r="I6188" i="2"/>
  <c r="O6187" i="2"/>
  <c r="N6187" i="2"/>
  <c r="M6187" i="2"/>
  <c r="J6187" i="2"/>
  <c r="I6187" i="2"/>
  <c r="O6186" i="2"/>
  <c r="N6186" i="2"/>
  <c r="M6186" i="2"/>
  <c r="J6186" i="2"/>
  <c r="I6186" i="2"/>
  <c r="O6185" i="2"/>
  <c r="N6185" i="2"/>
  <c r="M6185" i="2"/>
  <c r="J6185" i="2"/>
  <c r="I6185" i="2"/>
  <c r="O6184" i="2"/>
  <c r="N6184" i="2"/>
  <c r="M6184" i="2"/>
  <c r="J6184" i="2"/>
  <c r="I6184" i="2"/>
  <c r="O6183" i="2"/>
  <c r="N6183" i="2"/>
  <c r="M6183" i="2"/>
  <c r="J6183" i="2"/>
  <c r="I6183" i="2"/>
  <c r="O6182" i="2"/>
  <c r="N6182" i="2"/>
  <c r="M6182" i="2"/>
  <c r="J6182" i="2"/>
  <c r="I6182" i="2"/>
  <c r="O6181" i="2"/>
  <c r="N6181" i="2"/>
  <c r="M6181" i="2"/>
  <c r="J6181" i="2"/>
  <c r="I6181" i="2"/>
  <c r="O6180" i="2"/>
  <c r="N6180" i="2"/>
  <c r="M6180" i="2"/>
  <c r="J6180" i="2"/>
  <c r="I6180" i="2"/>
  <c r="O6179" i="2"/>
  <c r="N6179" i="2"/>
  <c r="M6179" i="2"/>
  <c r="J6179" i="2"/>
  <c r="I6179" i="2"/>
  <c r="O6178" i="2"/>
  <c r="N6178" i="2"/>
  <c r="M6178" i="2"/>
  <c r="J6178" i="2"/>
  <c r="I6178" i="2"/>
  <c r="O6177" i="2"/>
  <c r="N6177" i="2"/>
  <c r="M6177" i="2"/>
  <c r="J6177" i="2"/>
  <c r="I6177" i="2"/>
  <c r="O6176" i="2"/>
  <c r="N6176" i="2"/>
  <c r="M6176" i="2"/>
  <c r="J6176" i="2"/>
  <c r="I6176" i="2"/>
  <c r="O6175" i="2"/>
  <c r="N6175" i="2"/>
  <c r="M6175" i="2"/>
  <c r="J6175" i="2"/>
  <c r="I6175" i="2"/>
  <c r="O6174" i="2"/>
  <c r="N6174" i="2"/>
  <c r="M6174" i="2"/>
  <c r="J6174" i="2"/>
  <c r="I6174" i="2"/>
  <c r="O6173" i="2"/>
  <c r="N6173" i="2"/>
  <c r="M6173" i="2"/>
  <c r="J6173" i="2"/>
  <c r="I6173" i="2"/>
  <c r="O6172" i="2"/>
  <c r="N6172" i="2"/>
  <c r="M6172" i="2"/>
  <c r="J6172" i="2"/>
  <c r="I6172" i="2"/>
  <c r="O6171" i="2"/>
  <c r="N6171" i="2"/>
  <c r="M6171" i="2"/>
  <c r="J6171" i="2"/>
  <c r="I6171" i="2"/>
  <c r="O6170" i="2"/>
  <c r="N6170" i="2"/>
  <c r="M6170" i="2"/>
  <c r="J6170" i="2"/>
  <c r="I6170" i="2"/>
  <c r="O6169" i="2"/>
  <c r="N6169" i="2"/>
  <c r="M6169" i="2"/>
  <c r="J6169" i="2"/>
  <c r="I6169" i="2"/>
  <c r="O6168" i="2"/>
  <c r="N6168" i="2"/>
  <c r="M6168" i="2"/>
  <c r="J6168" i="2"/>
  <c r="I6168" i="2"/>
  <c r="O6167" i="2"/>
  <c r="N6167" i="2"/>
  <c r="M6167" i="2"/>
  <c r="J6167" i="2"/>
  <c r="I6167" i="2"/>
  <c r="O6166" i="2"/>
  <c r="N6166" i="2"/>
  <c r="M6166" i="2"/>
  <c r="J6166" i="2"/>
  <c r="I6166" i="2"/>
  <c r="O6165" i="2"/>
  <c r="N6165" i="2"/>
  <c r="M6165" i="2"/>
  <c r="J6165" i="2"/>
  <c r="I6165" i="2"/>
  <c r="O6164" i="2"/>
  <c r="N6164" i="2"/>
  <c r="M6164" i="2"/>
  <c r="J6164" i="2"/>
  <c r="I6164" i="2"/>
  <c r="O6163" i="2"/>
  <c r="N6163" i="2"/>
  <c r="M6163" i="2"/>
  <c r="J6163" i="2"/>
  <c r="I6163" i="2"/>
  <c r="O6162" i="2"/>
  <c r="N6162" i="2"/>
  <c r="M6162" i="2"/>
  <c r="J6162" i="2"/>
  <c r="I6162" i="2"/>
  <c r="O6161" i="2"/>
  <c r="N6161" i="2"/>
  <c r="M6161" i="2"/>
  <c r="J6161" i="2"/>
  <c r="I6161" i="2"/>
  <c r="O6160" i="2"/>
  <c r="N6160" i="2"/>
  <c r="M6160" i="2"/>
  <c r="J6160" i="2"/>
  <c r="I6160" i="2"/>
  <c r="O6159" i="2"/>
  <c r="N6159" i="2"/>
  <c r="M6159" i="2"/>
  <c r="J6159" i="2"/>
  <c r="I6159" i="2"/>
  <c r="O6158" i="2"/>
  <c r="N6158" i="2"/>
  <c r="M6158" i="2"/>
  <c r="J6158" i="2"/>
  <c r="I6158" i="2"/>
  <c r="O6157" i="2"/>
  <c r="N6157" i="2"/>
  <c r="M6157" i="2"/>
  <c r="J6157" i="2"/>
  <c r="I6157" i="2"/>
  <c r="O6156" i="2"/>
  <c r="N6156" i="2"/>
  <c r="M6156" i="2"/>
  <c r="J6156" i="2"/>
  <c r="I6156" i="2"/>
  <c r="O6155" i="2"/>
  <c r="N6155" i="2"/>
  <c r="M6155" i="2"/>
  <c r="J6155" i="2"/>
  <c r="I6155" i="2"/>
  <c r="O6154" i="2"/>
  <c r="N6154" i="2"/>
  <c r="M6154" i="2"/>
  <c r="J6154" i="2"/>
  <c r="I6154" i="2"/>
  <c r="O6153" i="2"/>
  <c r="N6153" i="2"/>
  <c r="M6153" i="2"/>
  <c r="J6153" i="2"/>
  <c r="I6153" i="2"/>
  <c r="O6152" i="2"/>
  <c r="N6152" i="2"/>
  <c r="M6152" i="2"/>
  <c r="J6152" i="2"/>
  <c r="I6152" i="2"/>
  <c r="O6151" i="2"/>
  <c r="N6151" i="2"/>
  <c r="M6151" i="2"/>
  <c r="J6151" i="2"/>
  <c r="I6151" i="2"/>
  <c r="O6150" i="2"/>
  <c r="N6150" i="2"/>
  <c r="M6150" i="2"/>
  <c r="J6150" i="2"/>
  <c r="I6150" i="2"/>
  <c r="O6149" i="2"/>
  <c r="N6149" i="2"/>
  <c r="M6149" i="2"/>
  <c r="J6149" i="2"/>
  <c r="I6149" i="2"/>
  <c r="O6148" i="2"/>
  <c r="N6148" i="2"/>
  <c r="M6148" i="2"/>
  <c r="J6148" i="2"/>
  <c r="I6148" i="2"/>
  <c r="O6147" i="2"/>
  <c r="N6147" i="2"/>
  <c r="M6147" i="2"/>
  <c r="J6147" i="2"/>
  <c r="I6147" i="2"/>
  <c r="O6146" i="2"/>
  <c r="N6146" i="2"/>
  <c r="M6146" i="2"/>
  <c r="J6146" i="2"/>
  <c r="I6146" i="2"/>
  <c r="O6145" i="2"/>
  <c r="N6145" i="2"/>
  <c r="M6145" i="2"/>
  <c r="J6145" i="2"/>
  <c r="I6145" i="2"/>
  <c r="O6144" i="2"/>
  <c r="N6144" i="2"/>
  <c r="M6144" i="2"/>
  <c r="J6144" i="2"/>
  <c r="I6144" i="2"/>
  <c r="O6143" i="2"/>
  <c r="N6143" i="2"/>
  <c r="M6143" i="2"/>
  <c r="J6143" i="2"/>
  <c r="I6143" i="2"/>
  <c r="O6142" i="2"/>
  <c r="N6142" i="2"/>
  <c r="M6142" i="2"/>
  <c r="J6142" i="2"/>
  <c r="I6142" i="2"/>
  <c r="O6141" i="2"/>
  <c r="N6141" i="2"/>
  <c r="M6141" i="2"/>
  <c r="J6141" i="2"/>
  <c r="I6141" i="2"/>
  <c r="O6140" i="2"/>
  <c r="N6140" i="2"/>
  <c r="M6140" i="2"/>
  <c r="J6140" i="2"/>
  <c r="I6140" i="2"/>
  <c r="O6139" i="2"/>
  <c r="N6139" i="2"/>
  <c r="M6139" i="2"/>
  <c r="J6139" i="2"/>
  <c r="I6139" i="2"/>
  <c r="O6138" i="2"/>
  <c r="N6138" i="2"/>
  <c r="M6138" i="2"/>
  <c r="J6138" i="2"/>
  <c r="I6138" i="2"/>
  <c r="O6137" i="2"/>
  <c r="N6137" i="2"/>
  <c r="M6137" i="2"/>
  <c r="J6137" i="2"/>
  <c r="I6137" i="2"/>
  <c r="O6136" i="2"/>
  <c r="N6136" i="2"/>
  <c r="M6136" i="2"/>
  <c r="J6136" i="2"/>
  <c r="I6136" i="2"/>
  <c r="O6135" i="2"/>
  <c r="N6135" i="2"/>
  <c r="M6135" i="2"/>
  <c r="J6135" i="2"/>
  <c r="I6135" i="2"/>
  <c r="O6134" i="2"/>
  <c r="N6134" i="2"/>
  <c r="M6134" i="2"/>
  <c r="J6134" i="2"/>
  <c r="I6134" i="2"/>
  <c r="O6133" i="2"/>
  <c r="N6133" i="2"/>
  <c r="M6133" i="2"/>
  <c r="J6133" i="2"/>
  <c r="I6133" i="2"/>
  <c r="O6132" i="2"/>
  <c r="N6132" i="2"/>
  <c r="M6132" i="2"/>
  <c r="J6132" i="2"/>
  <c r="I6132" i="2"/>
  <c r="O6131" i="2"/>
  <c r="N6131" i="2"/>
  <c r="M6131" i="2"/>
  <c r="J6131" i="2"/>
  <c r="I6131" i="2"/>
  <c r="O6130" i="2"/>
  <c r="N6130" i="2"/>
  <c r="M6130" i="2"/>
  <c r="J6130" i="2"/>
  <c r="I6130" i="2"/>
  <c r="O6129" i="2"/>
  <c r="N6129" i="2"/>
  <c r="M6129" i="2"/>
  <c r="J6129" i="2"/>
  <c r="I6129" i="2"/>
  <c r="O6128" i="2"/>
  <c r="N6128" i="2"/>
  <c r="M6128" i="2"/>
  <c r="J6128" i="2"/>
  <c r="I6128" i="2"/>
  <c r="O6127" i="2"/>
  <c r="N6127" i="2"/>
  <c r="M6127" i="2"/>
  <c r="J6127" i="2"/>
  <c r="I6127" i="2"/>
  <c r="O6126" i="2"/>
  <c r="N6126" i="2"/>
  <c r="M6126" i="2"/>
  <c r="J6126" i="2"/>
  <c r="I6126" i="2"/>
  <c r="O6125" i="2"/>
  <c r="N6125" i="2"/>
  <c r="M6125" i="2"/>
  <c r="J6125" i="2"/>
  <c r="I6125" i="2"/>
  <c r="O6124" i="2"/>
  <c r="N6124" i="2"/>
  <c r="M6124" i="2"/>
  <c r="J6124" i="2"/>
  <c r="I6124" i="2"/>
  <c r="O6123" i="2"/>
  <c r="N6123" i="2"/>
  <c r="M6123" i="2"/>
  <c r="J6123" i="2"/>
  <c r="I6123" i="2"/>
  <c r="O6122" i="2"/>
  <c r="N6122" i="2"/>
  <c r="M6122" i="2"/>
  <c r="J6122" i="2"/>
  <c r="I6122" i="2"/>
  <c r="O6121" i="2"/>
  <c r="N6121" i="2"/>
  <c r="M6121" i="2"/>
  <c r="J6121" i="2"/>
  <c r="I6121" i="2"/>
  <c r="O6120" i="2"/>
  <c r="N6120" i="2"/>
  <c r="M6120" i="2"/>
  <c r="J6120" i="2"/>
  <c r="I6120" i="2"/>
  <c r="O6119" i="2"/>
  <c r="N6119" i="2"/>
  <c r="M6119" i="2"/>
  <c r="J6119" i="2"/>
  <c r="I6119" i="2"/>
  <c r="O6118" i="2"/>
  <c r="N6118" i="2"/>
  <c r="M6118" i="2"/>
  <c r="J6118" i="2"/>
  <c r="I6118" i="2"/>
  <c r="O6117" i="2"/>
  <c r="N6117" i="2"/>
  <c r="M6117" i="2"/>
  <c r="J6117" i="2"/>
  <c r="I6117" i="2"/>
  <c r="O6116" i="2"/>
  <c r="N6116" i="2"/>
  <c r="M6116" i="2"/>
  <c r="J6116" i="2"/>
  <c r="I6116" i="2"/>
  <c r="O6115" i="2"/>
  <c r="N6115" i="2"/>
  <c r="M6115" i="2"/>
  <c r="J6115" i="2"/>
  <c r="I6115" i="2"/>
  <c r="O6114" i="2"/>
  <c r="N6114" i="2"/>
  <c r="M6114" i="2"/>
  <c r="J6114" i="2"/>
  <c r="I6114" i="2"/>
  <c r="O6113" i="2"/>
  <c r="N6113" i="2"/>
  <c r="M6113" i="2"/>
  <c r="J6113" i="2"/>
  <c r="I6113" i="2"/>
  <c r="O6112" i="2"/>
  <c r="N6112" i="2"/>
  <c r="M6112" i="2"/>
  <c r="J6112" i="2"/>
  <c r="I6112" i="2"/>
  <c r="O6111" i="2"/>
  <c r="N6111" i="2"/>
  <c r="M6111" i="2"/>
  <c r="J6111" i="2"/>
  <c r="I6111" i="2"/>
  <c r="O6110" i="2"/>
  <c r="N6110" i="2"/>
  <c r="M6110" i="2"/>
  <c r="J6110" i="2"/>
  <c r="I6110" i="2"/>
  <c r="O6109" i="2"/>
  <c r="N6109" i="2"/>
  <c r="M6109" i="2"/>
  <c r="J6109" i="2"/>
  <c r="I6109" i="2"/>
  <c r="O6108" i="2"/>
  <c r="N6108" i="2"/>
  <c r="M6108" i="2"/>
  <c r="J6108" i="2"/>
  <c r="I6108" i="2"/>
  <c r="O6107" i="2"/>
  <c r="N6107" i="2"/>
  <c r="M6107" i="2"/>
  <c r="J6107" i="2"/>
  <c r="I6107" i="2"/>
  <c r="O6106" i="2"/>
  <c r="N6106" i="2"/>
  <c r="M6106" i="2"/>
  <c r="J6106" i="2"/>
  <c r="I6106" i="2"/>
  <c r="O6105" i="2"/>
  <c r="N6105" i="2"/>
  <c r="M6105" i="2"/>
  <c r="J6105" i="2"/>
  <c r="I6105" i="2"/>
  <c r="O6104" i="2"/>
  <c r="N6104" i="2"/>
  <c r="M6104" i="2"/>
  <c r="J6104" i="2"/>
  <c r="I6104" i="2"/>
  <c r="O6103" i="2"/>
  <c r="N6103" i="2"/>
  <c r="M6103" i="2"/>
  <c r="J6103" i="2"/>
  <c r="I6103" i="2"/>
  <c r="O6102" i="2"/>
  <c r="N6102" i="2"/>
  <c r="M6102" i="2"/>
  <c r="J6102" i="2"/>
  <c r="I6102" i="2"/>
  <c r="O6101" i="2"/>
  <c r="N6101" i="2"/>
  <c r="M6101" i="2"/>
  <c r="J6101" i="2"/>
  <c r="I6101" i="2"/>
  <c r="O6100" i="2"/>
  <c r="N6100" i="2"/>
  <c r="M6100" i="2"/>
  <c r="J6100" i="2"/>
  <c r="I6100" i="2"/>
  <c r="O6099" i="2"/>
  <c r="N6099" i="2"/>
  <c r="M6099" i="2"/>
  <c r="J6099" i="2"/>
  <c r="I6099" i="2"/>
  <c r="O6098" i="2"/>
  <c r="N6098" i="2"/>
  <c r="M6098" i="2"/>
  <c r="J6098" i="2"/>
  <c r="I6098" i="2"/>
  <c r="O6097" i="2"/>
  <c r="N6097" i="2"/>
  <c r="M6097" i="2"/>
  <c r="J6097" i="2"/>
  <c r="I6097" i="2"/>
  <c r="O6096" i="2"/>
  <c r="N6096" i="2"/>
  <c r="M6096" i="2"/>
  <c r="J6096" i="2"/>
  <c r="I6096" i="2"/>
  <c r="O6095" i="2"/>
  <c r="N6095" i="2"/>
  <c r="M6095" i="2"/>
  <c r="J6095" i="2"/>
  <c r="I6095" i="2"/>
  <c r="O6094" i="2"/>
  <c r="N6094" i="2"/>
  <c r="M6094" i="2"/>
  <c r="J6094" i="2"/>
  <c r="I6094" i="2"/>
  <c r="O6093" i="2"/>
  <c r="N6093" i="2"/>
  <c r="M6093" i="2"/>
  <c r="J6093" i="2"/>
  <c r="I6093" i="2"/>
  <c r="O6092" i="2"/>
  <c r="N6092" i="2"/>
  <c r="M6092" i="2"/>
  <c r="J6092" i="2"/>
  <c r="I6092" i="2"/>
  <c r="O6091" i="2"/>
  <c r="N6091" i="2"/>
  <c r="M6091" i="2"/>
  <c r="J6091" i="2"/>
  <c r="I6091" i="2"/>
  <c r="O6090" i="2"/>
  <c r="N6090" i="2"/>
  <c r="M6090" i="2"/>
  <c r="J6090" i="2"/>
  <c r="I6090" i="2"/>
  <c r="O6089" i="2"/>
  <c r="N6089" i="2"/>
  <c r="M6089" i="2"/>
  <c r="J6089" i="2"/>
  <c r="I6089" i="2"/>
  <c r="O6088" i="2"/>
  <c r="N6088" i="2"/>
  <c r="M6088" i="2"/>
  <c r="J6088" i="2"/>
  <c r="I6088" i="2"/>
  <c r="O6087" i="2"/>
  <c r="N6087" i="2"/>
  <c r="M6087" i="2"/>
  <c r="J6087" i="2"/>
  <c r="I6087" i="2"/>
  <c r="O6086" i="2"/>
  <c r="N6086" i="2"/>
  <c r="M6086" i="2"/>
  <c r="J6086" i="2"/>
  <c r="I6086" i="2"/>
  <c r="O6085" i="2"/>
  <c r="N6085" i="2"/>
  <c r="M6085" i="2"/>
  <c r="J6085" i="2"/>
  <c r="I6085" i="2"/>
  <c r="O6084" i="2"/>
  <c r="N6084" i="2"/>
  <c r="M6084" i="2"/>
  <c r="J6084" i="2"/>
  <c r="I6084" i="2"/>
  <c r="O6083" i="2"/>
  <c r="N6083" i="2"/>
  <c r="M6083" i="2"/>
  <c r="J6083" i="2"/>
  <c r="I6083" i="2"/>
  <c r="O6082" i="2"/>
  <c r="N6082" i="2"/>
  <c r="M6082" i="2"/>
  <c r="J6082" i="2"/>
  <c r="I6082" i="2"/>
  <c r="O6081" i="2"/>
  <c r="N6081" i="2"/>
  <c r="M6081" i="2"/>
  <c r="J6081" i="2"/>
  <c r="I6081" i="2"/>
  <c r="O6080" i="2"/>
  <c r="N6080" i="2"/>
  <c r="M6080" i="2"/>
  <c r="J6080" i="2"/>
  <c r="I6080" i="2"/>
  <c r="O6079" i="2"/>
  <c r="N6079" i="2"/>
  <c r="M6079" i="2"/>
  <c r="J6079" i="2"/>
  <c r="I6079" i="2"/>
  <c r="O6078" i="2"/>
  <c r="N6078" i="2"/>
  <c r="M6078" i="2"/>
  <c r="J6078" i="2"/>
  <c r="I6078" i="2"/>
  <c r="O6077" i="2"/>
  <c r="N6077" i="2"/>
  <c r="M6077" i="2"/>
  <c r="J6077" i="2"/>
  <c r="I6077" i="2"/>
  <c r="O6076" i="2"/>
  <c r="N6076" i="2"/>
  <c r="M6076" i="2"/>
  <c r="J6076" i="2"/>
  <c r="I6076" i="2"/>
  <c r="O6075" i="2"/>
  <c r="N6075" i="2"/>
  <c r="M6075" i="2"/>
  <c r="J6075" i="2"/>
  <c r="I6075" i="2"/>
  <c r="O6074" i="2"/>
  <c r="N6074" i="2"/>
  <c r="M6074" i="2"/>
  <c r="J6074" i="2"/>
  <c r="I6074" i="2"/>
  <c r="O6073" i="2"/>
  <c r="N6073" i="2"/>
  <c r="M6073" i="2"/>
  <c r="J6073" i="2"/>
  <c r="I6073" i="2"/>
  <c r="O6072" i="2"/>
  <c r="N6072" i="2"/>
  <c r="M6072" i="2"/>
  <c r="J6072" i="2"/>
  <c r="I6072" i="2"/>
  <c r="O6071" i="2"/>
  <c r="N6071" i="2"/>
  <c r="M6071" i="2"/>
  <c r="J6071" i="2"/>
  <c r="I6071" i="2"/>
  <c r="O6070" i="2"/>
  <c r="N6070" i="2"/>
  <c r="M6070" i="2"/>
  <c r="J6070" i="2"/>
  <c r="I6070" i="2"/>
  <c r="O6069" i="2"/>
  <c r="N6069" i="2"/>
  <c r="M6069" i="2"/>
  <c r="J6069" i="2"/>
  <c r="I6069" i="2"/>
  <c r="O6068" i="2"/>
  <c r="N6068" i="2"/>
  <c r="M6068" i="2"/>
  <c r="J6068" i="2"/>
  <c r="I6068" i="2"/>
  <c r="O6067" i="2"/>
  <c r="N6067" i="2"/>
  <c r="M6067" i="2"/>
  <c r="J6067" i="2"/>
  <c r="I6067" i="2"/>
  <c r="O6066" i="2"/>
  <c r="N6066" i="2"/>
  <c r="M6066" i="2"/>
  <c r="J6066" i="2"/>
  <c r="I6066" i="2"/>
  <c r="O6065" i="2"/>
  <c r="N6065" i="2"/>
  <c r="M6065" i="2"/>
  <c r="J6065" i="2"/>
  <c r="I6065" i="2"/>
  <c r="O6064" i="2"/>
  <c r="N6064" i="2"/>
  <c r="M6064" i="2"/>
  <c r="J6064" i="2"/>
  <c r="I6064" i="2"/>
  <c r="O6063" i="2"/>
  <c r="N6063" i="2"/>
  <c r="M6063" i="2"/>
  <c r="J6063" i="2"/>
  <c r="I6063" i="2"/>
  <c r="O6062" i="2"/>
  <c r="N6062" i="2"/>
  <c r="M6062" i="2"/>
  <c r="J6062" i="2"/>
  <c r="I6062" i="2"/>
  <c r="O6061" i="2"/>
  <c r="N6061" i="2"/>
  <c r="M6061" i="2"/>
  <c r="J6061" i="2"/>
  <c r="I6061" i="2"/>
  <c r="O6060" i="2"/>
  <c r="N6060" i="2"/>
  <c r="M6060" i="2"/>
  <c r="J6060" i="2"/>
  <c r="I6060" i="2"/>
  <c r="O6059" i="2"/>
  <c r="N6059" i="2"/>
  <c r="M6059" i="2"/>
  <c r="J6059" i="2"/>
  <c r="I6059" i="2"/>
  <c r="O6058" i="2"/>
  <c r="N6058" i="2"/>
  <c r="M6058" i="2"/>
  <c r="J6058" i="2"/>
  <c r="I6058" i="2"/>
  <c r="O6057" i="2"/>
  <c r="N6057" i="2"/>
  <c r="M6057" i="2"/>
  <c r="J6057" i="2"/>
  <c r="I6057" i="2"/>
  <c r="O6056" i="2"/>
  <c r="N6056" i="2"/>
  <c r="M6056" i="2"/>
  <c r="J6056" i="2"/>
  <c r="I6056" i="2"/>
  <c r="O6055" i="2"/>
  <c r="N6055" i="2"/>
  <c r="M6055" i="2"/>
  <c r="J6055" i="2"/>
  <c r="I6055" i="2"/>
  <c r="O6054" i="2"/>
  <c r="N6054" i="2"/>
  <c r="M6054" i="2"/>
  <c r="J6054" i="2"/>
  <c r="I6054" i="2"/>
  <c r="O6053" i="2"/>
  <c r="N6053" i="2"/>
  <c r="M6053" i="2"/>
  <c r="J6053" i="2"/>
  <c r="I6053" i="2"/>
  <c r="O6052" i="2"/>
  <c r="N6052" i="2"/>
  <c r="M6052" i="2"/>
  <c r="J6052" i="2"/>
  <c r="I6052" i="2"/>
  <c r="O6051" i="2"/>
  <c r="N6051" i="2"/>
  <c r="M6051" i="2"/>
  <c r="J6051" i="2"/>
  <c r="I6051" i="2"/>
  <c r="O6050" i="2"/>
  <c r="N6050" i="2"/>
  <c r="M6050" i="2"/>
  <c r="J6050" i="2"/>
  <c r="I6050" i="2"/>
  <c r="O6049" i="2"/>
  <c r="N6049" i="2"/>
  <c r="M6049" i="2"/>
  <c r="J6049" i="2"/>
  <c r="I6049" i="2"/>
  <c r="O6048" i="2"/>
  <c r="N6048" i="2"/>
  <c r="M6048" i="2"/>
  <c r="J6048" i="2"/>
  <c r="I6048" i="2"/>
  <c r="O6047" i="2"/>
  <c r="N6047" i="2"/>
  <c r="M6047" i="2"/>
  <c r="J6047" i="2"/>
  <c r="I6047" i="2"/>
  <c r="O6046" i="2"/>
  <c r="N6046" i="2"/>
  <c r="M6046" i="2"/>
  <c r="J6046" i="2"/>
  <c r="I6046" i="2"/>
  <c r="O6045" i="2"/>
  <c r="N6045" i="2"/>
  <c r="M6045" i="2"/>
  <c r="J6045" i="2"/>
  <c r="I6045" i="2"/>
  <c r="O6044" i="2"/>
  <c r="N6044" i="2"/>
  <c r="M6044" i="2"/>
  <c r="J6044" i="2"/>
  <c r="I6044" i="2"/>
  <c r="O6043" i="2"/>
  <c r="N6043" i="2"/>
  <c r="M6043" i="2"/>
  <c r="J6043" i="2"/>
  <c r="I6043" i="2"/>
  <c r="O6042" i="2"/>
  <c r="N6042" i="2"/>
  <c r="M6042" i="2"/>
  <c r="J6042" i="2"/>
  <c r="I6042" i="2"/>
  <c r="O6041" i="2"/>
  <c r="N6041" i="2"/>
  <c r="M6041" i="2"/>
  <c r="J6041" i="2"/>
  <c r="I6041" i="2"/>
  <c r="O6040" i="2"/>
  <c r="N6040" i="2"/>
  <c r="M6040" i="2"/>
  <c r="J6040" i="2"/>
  <c r="I6040" i="2"/>
  <c r="O6039" i="2"/>
  <c r="N6039" i="2"/>
  <c r="M6039" i="2"/>
  <c r="J6039" i="2"/>
  <c r="I6039" i="2"/>
  <c r="O6038" i="2"/>
  <c r="N6038" i="2"/>
  <c r="M6038" i="2"/>
  <c r="J6038" i="2"/>
  <c r="I6038" i="2"/>
  <c r="O6037" i="2"/>
  <c r="N6037" i="2"/>
  <c r="M6037" i="2"/>
  <c r="J6037" i="2"/>
  <c r="I6037" i="2"/>
  <c r="O6036" i="2"/>
  <c r="N6036" i="2"/>
  <c r="M6036" i="2"/>
  <c r="J6036" i="2"/>
  <c r="I6036" i="2"/>
  <c r="O6035" i="2"/>
  <c r="N6035" i="2"/>
  <c r="M6035" i="2"/>
  <c r="J6035" i="2"/>
  <c r="I6035" i="2"/>
  <c r="O6034" i="2"/>
  <c r="N6034" i="2"/>
  <c r="M6034" i="2"/>
  <c r="J6034" i="2"/>
  <c r="I6034" i="2"/>
  <c r="O6033" i="2"/>
  <c r="N6033" i="2"/>
  <c r="M6033" i="2"/>
  <c r="J6033" i="2"/>
  <c r="I6033" i="2"/>
  <c r="O6032" i="2"/>
  <c r="N6032" i="2"/>
  <c r="M6032" i="2"/>
  <c r="J6032" i="2"/>
  <c r="I6032" i="2"/>
  <c r="O6031" i="2"/>
  <c r="N6031" i="2"/>
  <c r="M6031" i="2"/>
  <c r="J6031" i="2"/>
  <c r="I6031" i="2"/>
  <c r="O6030" i="2"/>
  <c r="N6030" i="2"/>
  <c r="M6030" i="2"/>
  <c r="J6030" i="2"/>
  <c r="I6030" i="2"/>
  <c r="O6029" i="2"/>
  <c r="N6029" i="2"/>
  <c r="M6029" i="2"/>
  <c r="J6029" i="2"/>
  <c r="I6029" i="2"/>
  <c r="O6028" i="2"/>
  <c r="N6028" i="2"/>
  <c r="M6028" i="2"/>
  <c r="J6028" i="2"/>
  <c r="I6028" i="2"/>
  <c r="O6027" i="2"/>
  <c r="N6027" i="2"/>
  <c r="M6027" i="2"/>
  <c r="J6027" i="2"/>
  <c r="I6027" i="2"/>
  <c r="O6026" i="2"/>
  <c r="N6026" i="2"/>
  <c r="M6026" i="2"/>
  <c r="J6026" i="2"/>
  <c r="I6026" i="2"/>
  <c r="O6025" i="2"/>
  <c r="N6025" i="2"/>
  <c r="M6025" i="2"/>
  <c r="J6025" i="2"/>
  <c r="I6025" i="2"/>
  <c r="O6024" i="2"/>
  <c r="N6024" i="2"/>
  <c r="M6024" i="2"/>
  <c r="J6024" i="2"/>
  <c r="I6024" i="2"/>
  <c r="O6023" i="2"/>
  <c r="N6023" i="2"/>
  <c r="M6023" i="2"/>
  <c r="J6023" i="2"/>
  <c r="I6023" i="2"/>
  <c r="O6022" i="2"/>
  <c r="N6022" i="2"/>
  <c r="M6022" i="2"/>
  <c r="J6022" i="2"/>
  <c r="I6022" i="2"/>
  <c r="O6021" i="2"/>
  <c r="N6021" i="2"/>
  <c r="M6021" i="2"/>
  <c r="J6021" i="2"/>
  <c r="I6021" i="2"/>
  <c r="O6020" i="2"/>
  <c r="N6020" i="2"/>
  <c r="M6020" i="2"/>
  <c r="J6020" i="2"/>
  <c r="I6020" i="2"/>
  <c r="O6019" i="2"/>
  <c r="N6019" i="2"/>
  <c r="M6019" i="2"/>
  <c r="J6019" i="2"/>
  <c r="I6019" i="2"/>
  <c r="O6018" i="2"/>
  <c r="N6018" i="2"/>
  <c r="M6018" i="2"/>
  <c r="J6018" i="2"/>
  <c r="I6018" i="2"/>
  <c r="O6017" i="2"/>
  <c r="N6017" i="2"/>
  <c r="M6017" i="2"/>
  <c r="J6017" i="2"/>
  <c r="I6017" i="2"/>
  <c r="O6016" i="2"/>
  <c r="N6016" i="2"/>
  <c r="M6016" i="2"/>
  <c r="J6016" i="2"/>
  <c r="I6016" i="2"/>
  <c r="O6015" i="2"/>
  <c r="N6015" i="2"/>
  <c r="M6015" i="2"/>
  <c r="J6015" i="2"/>
  <c r="I6015" i="2"/>
  <c r="O6014" i="2"/>
  <c r="N6014" i="2"/>
  <c r="M6014" i="2"/>
  <c r="J6014" i="2"/>
  <c r="I6014" i="2"/>
  <c r="O6013" i="2"/>
  <c r="N6013" i="2"/>
  <c r="M6013" i="2"/>
  <c r="J6013" i="2"/>
  <c r="I6013" i="2"/>
  <c r="O6012" i="2"/>
  <c r="N6012" i="2"/>
  <c r="M6012" i="2"/>
  <c r="J6012" i="2"/>
  <c r="I6012" i="2"/>
  <c r="O6011" i="2"/>
  <c r="N6011" i="2"/>
  <c r="M6011" i="2"/>
  <c r="J6011" i="2"/>
  <c r="I6011" i="2"/>
  <c r="O6010" i="2"/>
  <c r="N6010" i="2"/>
  <c r="M6010" i="2"/>
  <c r="J6010" i="2"/>
  <c r="I6010" i="2"/>
  <c r="O6009" i="2"/>
  <c r="N6009" i="2"/>
  <c r="M6009" i="2"/>
  <c r="J6009" i="2"/>
  <c r="I6009" i="2"/>
  <c r="O6008" i="2"/>
  <c r="N6008" i="2"/>
  <c r="M6008" i="2"/>
  <c r="J6008" i="2"/>
  <c r="I6008" i="2"/>
  <c r="O6007" i="2"/>
  <c r="N6007" i="2"/>
  <c r="M6007" i="2"/>
  <c r="J6007" i="2"/>
  <c r="I6007" i="2"/>
  <c r="O6006" i="2"/>
  <c r="N6006" i="2"/>
  <c r="M6006" i="2"/>
  <c r="J6006" i="2"/>
  <c r="I6006" i="2"/>
  <c r="O6005" i="2"/>
  <c r="N6005" i="2"/>
  <c r="M6005" i="2"/>
  <c r="J6005" i="2"/>
  <c r="I6005" i="2"/>
  <c r="O6004" i="2"/>
  <c r="N6004" i="2"/>
  <c r="M6004" i="2"/>
  <c r="J6004" i="2"/>
  <c r="I6004" i="2"/>
  <c r="O6003" i="2"/>
  <c r="N6003" i="2"/>
  <c r="M6003" i="2"/>
  <c r="J6003" i="2"/>
  <c r="I6003" i="2"/>
  <c r="O6002" i="2"/>
  <c r="N6002" i="2"/>
  <c r="M6002" i="2"/>
  <c r="J6002" i="2"/>
  <c r="I6002" i="2"/>
  <c r="O6001" i="2"/>
  <c r="N6001" i="2"/>
  <c r="M6001" i="2"/>
  <c r="J6001" i="2"/>
  <c r="I6001" i="2"/>
  <c r="O6000" i="2"/>
  <c r="N6000" i="2"/>
  <c r="M6000" i="2"/>
  <c r="J6000" i="2"/>
  <c r="I6000" i="2"/>
  <c r="O5999" i="2"/>
  <c r="N5999" i="2"/>
  <c r="M5999" i="2"/>
  <c r="J5999" i="2"/>
  <c r="I5999" i="2"/>
  <c r="O5998" i="2"/>
  <c r="N5998" i="2"/>
  <c r="M5998" i="2"/>
  <c r="J5998" i="2"/>
  <c r="I5998" i="2"/>
  <c r="O5997" i="2"/>
  <c r="N5997" i="2"/>
  <c r="M5997" i="2"/>
  <c r="J5997" i="2"/>
  <c r="I5997" i="2"/>
  <c r="O5996" i="2"/>
  <c r="N5996" i="2"/>
  <c r="M5996" i="2"/>
  <c r="J5996" i="2"/>
  <c r="I5996" i="2"/>
  <c r="O5995" i="2"/>
  <c r="N5995" i="2"/>
  <c r="M5995" i="2"/>
  <c r="J5995" i="2"/>
  <c r="I5995" i="2"/>
  <c r="O5994" i="2"/>
  <c r="N5994" i="2"/>
  <c r="M5994" i="2"/>
  <c r="J5994" i="2"/>
  <c r="I5994" i="2"/>
  <c r="O5993" i="2"/>
  <c r="N5993" i="2"/>
  <c r="M5993" i="2"/>
  <c r="J5993" i="2"/>
  <c r="I5993" i="2"/>
  <c r="O5992" i="2"/>
  <c r="N5992" i="2"/>
  <c r="M5992" i="2"/>
  <c r="J5992" i="2"/>
  <c r="I5992" i="2"/>
  <c r="O5991" i="2"/>
  <c r="N5991" i="2"/>
  <c r="M5991" i="2"/>
  <c r="J5991" i="2"/>
  <c r="I5991" i="2"/>
  <c r="O5990" i="2"/>
  <c r="N5990" i="2"/>
  <c r="M5990" i="2"/>
  <c r="J5990" i="2"/>
  <c r="I5990" i="2"/>
  <c r="O5989" i="2"/>
  <c r="N5989" i="2"/>
  <c r="M5989" i="2"/>
  <c r="J5989" i="2"/>
  <c r="I5989" i="2"/>
  <c r="O5988" i="2"/>
  <c r="N5988" i="2"/>
  <c r="M5988" i="2"/>
  <c r="J5988" i="2"/>
  <c r="I5988" i="2"/>
  <c r="O5987" i="2"/>
  <c r="N5987" i="2"/>
  <c r="M5987" i="2"/>
  <c r="J5987" i="2"/>
  <c r="I5987" i="2"/>
  <c r="O5986" i="2"/>
  <c r="N5986" i="2"/>
  <c r="M5986" i="2"/>
  <c r="J5986" i="2"/>
  <c r="I5986" i="2"/>
  <c r="O5985" i="2"/>
  <c r="N5985" i="2"/>
  <c r="M5985" i="2"/>
  <c r="J5985" i="2"/>
  <c r="I5985" i="2"/>
  <c r="O5984" i="2"/>
  <c r="N5984" i="2"/>
  <c r="M5984" i="2"/>
  <c r="J5984" i="2"/>
  <c r="I5984" i="2"/>
  <c r="O5983" i="2"/>
  <c r="N5983" i="2"/>
  <c r="M5983" i="2"/>
  <c r="J5983" i="2"/>
  <c r="I5983" i="2"/>
  <c r="O5982" i="2"/>
  <c r="N5982" i="2"/>
  <c r="M5982" i="2"/>
  <c r="J5982" i="2"/>
  <c r="I5982" i="2"/>
  <c r="O5981" i="2"/>
  <c r="N5981" i="2"/>
  <c r="M5981" i="2"/>
  <c r="J5981" i="2"/>
  <c r="I5981" i="2"/>
  <c r="O5980" i="2"/>
  <c r="N5980" i="2"/>
  <c r="M5980" i="2"/>
  <c r="J5980" i="2"/>
  <c r="I5980" i="2"/>
  <c r="O5979" i="2"/>
  <c r="N5979" i="2"/>
  <c r="M5979" i="2"/>
  <c r="J5979" i="2"/>
  <c r="I5979" i="2"/>
  <c r="O5978" i="2"/>
  <c r="N5978" i="2"/>
  <c r="M5978" i="2"/>
  <c r="J5978" i="2"/>
  <c r="I5978" i="2"/>
  <c r="O5977" i="2"/>
  <c r="N5977" i="2"/>
  <c r="M5977" i="2"/>
  <c r="J5977" i="2"/>
  <c r="I5977" i="2"/>
  <c r="O5976" i="2"/>
  <c r="N5976" i="2"/>
  <c r="M5976" i="2"/>
  <c r="J5976" i="2"/>
  <c r="I5976" i="2"/>
  <c r="O5975" i="2"/>
  <c r="N5975" i="2"/>
  <c r="M5975" i="2"/>
  <c r="J5975" i="2"/>
  <c r="I5975" i="2"/>
  <c r="O5974" i="2"/>
  <c r="N5974" i="2"/>
  <c r="M5974" i="2"/>
  <c r="J5974" i="2"/>
  <c r="I5974" i="2"/>
  <c r="O5973" i="2"/>
  <c r="N5973" i="2"/>
  <c r="M5973" i="2"/>
  <c r="J5973" i="2"/>
  <c r="I5973" i="2"/>
  <c r="O5972" i="2"/>
  <c r="N5972" i="2"/>
  <c r="M5972" i="2"/>
  <c r="J5972" i="2"/>
  <c r="I5972" i="2"/>
  <c r="O5971" i="2"/>
  <c r="N5971" i="2"/>
  <c r="M5971" i="2"/>
  <c r="J5971" i="2"/>
  <c r="I5971" i="2"/>
  <c r="O5970" i="2"/>
  <c r="N5970" i="2"/>
  <c r="M5970" i="2"/>
  <c r="J5970" i="2"/>
  <c r="I5970" i="2"/>
  <c r="O5969" i="2"/>
  <c r="N5969" i="2"/>
  <c r="M5969" i="2"/>
  <c r="J5969" i="2"/>
  <c r="I5969" i="2"/>
  <c r="O5968" i="2"/>
  <c r="N5968" i="2"/>
  <c r="M5968" i="2"/>
  <c r="J5968" i="2"/>
  <c r="I5968" i="2"/>
  <c r="O5967" i="2"/>
  <c r="N5967" i="2"/>
  <c r="M5967" i="2"/>
  <c r="J5967" i="2"/>
  <c r="I5967" i="2"/>
  <c r="O5966" i="2"/>
  <c r="N5966" i="2"/>
  <c r="M5966" i="2"/>
  <c r="J5966" i="2"/>
  <c r="I5966" i="2"/>
  <c r="O5965" i="2"/>
  <c r="N5965" i="2"/>
  <c r="M5965" i="2"/>
  <c r="J5965" i="2"/>
  <c r="I5965" i="2"/>
  <c r="O5964" i="2"/>
  <c r="N5964" i="2"/>
  <c r="M5964" i="2"/>
  <c r="J5964" i="2"/>
  <c r="I5964" i="2"/>
  <c r="O5963" i="2"/>
  <c r="N5963" i="2"/>
  <c r="M5963" i="2"/>
  <c r="J5963" i="2"/>
  <c r="I5963" i="2"/>
  <c r="O5962" i="2"/>
  <c r="N5962" i="2"/>
  <c r="M5962" i="2"/>
  <c r="J5962" i="2"/>
  <c r="I5962" i="2"/>
  <c r="O5961" i="2"/>
  <c r="N5961" i="2"/>
  <c r="M5961" i="2"/>
  <c r="J5961" i="2"/>
  <c r="I5961" i="2"/>
  <c r="O5960" i="2"/>
  <c r="N5960" i="2"/>
  <c r="M5960" i="2"/>
  <c r="J5960" i="2"/>
  <c r="I5960" i="2"/>
  <c r="O5959" i="2"/>
  <c r="N5959" i="2"/>
  <c r="M5959" i="2"/>
  <c r="J5959" i="2"/>
  <c r="I5959" i="2"/>
  <c r="O5958" i="2"/>
  <c r="N5958" i="2"/>
  <c r="M5958" i="2"/>
  <c r="J5958" i="2"/>
  <c r="I5958" i="2"/>
  <c r="O5957" i="2"/>
  <c r="N5957" i="2"/>
  <c r="M5957" i="2"/>
  <c r="J5957" i="2"/>
  <c r="I5957" i="2"/>
  <c r="O5956" i="2"/>
  <c r="N5956" i="2"/>
  <c r="M5956" i="2"/>
  <c r="J5956" i="2"/>
  <c r="I5956" i="2"/>
  <c r="O5955" i="2"/>
  <c r="N5955" i="2"/>
  <c r="M5955" i="2"/>
  <c r="J5955" i="2"/>
  <c r="I5955" i="2"/>
  <c r="O5954" i="2"/>
  <c r="N5954" i="2"/>
  <c r="M5954" i="2"/>
  <c r="J5954" i="2"/>
  <c r="I5954" i="2"/>
  <c r="O5953" i="2"/>
  <c r="N5953" i="2"/>
  <c r="M5953" i="2"/>
  <c r="J5953" i="2"/>
  <c r="I5953" i="2"/>
  <c r="O5952" i="2"/>
  <c r="N5952" i="2"/>
  <c r="M5952" i="2"/>
  <c r="J5952" i="2"/>
  <c r="I5952" i="2"/>
  <c r="O5951" i="2"/>
  <c r="N5951" i="2"/>
  <c r="M5951" i="2"/>
  <c r="J5951" i="2"/>
  <c r="I5951" i="2"/>
  <c r="O5950" i="2"/>
  <c r="N5950" i="2"/>
  <c r="M5950" i="2"/>
  <c r="J5950" i="2"/>
  <c r="I5950" i="2"/>
  <c r="O5949" i="2"/>
  <c r="N5949" i="2"/>
  <c r="M5949" i="2"/>
  <c r="J5949" i="2"/>
  <c r="I5949" i="2"/>
  <c r="O5948" i="2"/>
  <c r="N5948" i="2"/>
  <c r="M5948" i="2"/>
  <c r="J5948" i="2"/>
  <c r="I5948" i="2"/>
  <c r="O5947" i="2"/>
  <c r="N5947" i="2"/>
  <c r="M5947" i="2"/>
  <c r="J5947" i="2"/>
  <c r="I5947" i="2"/>
  <c r="O5946" i="2"/>
  <c r="N5946" i="2"/>
  <c r="M5946" i="2"/>
  <c r="J5946" i="2"/>
  <c r="I5946" i="2"/>
  <c r="O5945" i="2"/>
  <c r="N5945" i="2"/>
  <c r="M5945" i="2"/>
  <c r="J5945" i="2"/>
  <c r="I5945" i="2"/>
  <c r="O5944" i="2"/>
  <c r="N5944" i="2"/>
  <c r="M5944" i="2"/>
  <c r="J5944" i="2"/>
  <c r="I5944" i="2"/>
  <c r="O5943" i="2"/>
  <c r="N5943" i="2"/>
  <c r="M5943" i="2"/>
  <c r="J5943" i="2"/>
  <c r="I5943" i="2"/>
  <c r="O5942" i="2"/>
  <c r="N5942" i="2"/>
  <c r="M5942" i="2"/>
  <c r="J5942" i="2"/>
  <c r="I5942" i="2"/>
  <c r="O5941" i="2"/>
  <c r="N5941" i="2"/>
  <c r="M5941" i="2"/>
  <c r="J5941" i="2"/>
  <c r="I5941" i="2"/>
  <c r="O5940" i="2"/>
  <c r="N5940" i="2"/>
  <c r="M5940" i="2"/>
  <c r="J5940" i="2"/>
  <c r="I5940" i="2"/>
  <c r="O5939" i="2"/>
  <c r="N5939" i="2"/>
  <c r="M5939" i="2"/>
  <c r="J5939" i="2"/>
  <c r="I5939" i="2"/>
  <c r="O5938" i="2"/>
  <c r="N5938" i="2"/>
  <c r="M5938" i="2"/>
  <c r="J5938" i="2"/>
  <c r="I5938" i="2"/>
  <c r="O5937" i="2"/>
  <c r="N5937" i="2"/>
  <c r="M5937" i="2"/>
  <c r="J5937" i="2"/>
  <c r="I5937" i="2"/>
  <c r="O5936" i="2"/>
  <c r="N5936" i="2"/>
  <c r="M5936" i="2"/>
  <c r="J5936" i="2"/>
  <c r="I5936" i="2"/>
  <c r="O5935" i="2"/>
  <c r="N5935" i="2"/>
  <c r="M5935" i="2"/>
  <c r="J5935" i="2"/>
  <c r="I5935" i="2"/>
  <c r="O5934" i="2"/>
  <c r="N5934" i="2"/>
  <c r="M5934" i="2"/>
  <c r="J5934" i="2"/>
  <c r="I5934" i="2"/>
  <c r="O5933" i="2"/>
  <c r="N5933" i="2"/>
  <c r="M5933" i="2"/>
  <c r="J5933" i="2"/>
  <c r="I5933" i="2"/>
  <c r="O5932" i="2"/>
  <c r="N5932" i="2"/>
  <c r="M5932" i="2"/>
  <c r="J5932" i="2"/>
  <c r="I5932" i="2"/>
  <c r="O5931" i="2"/>
  <c r="N5931" i="2"/>
  <c r="M5931" i="2"/>
  <c r="J5931" i="2"/>
  <c r="I5931" i="2"/>
  <c r="O5930" i="2"/>
  <c r="N5930" i="2"/>
  <c r="M5930" i="2"/>
  <c r="J5930" i="2"/>
  <c r="I5930" i="2"/>
  <c r="O5929" i="2"/>
  <c r="N5929" i="2"/>
  <c r="M5929" i="2"/>
  <c r="J5929" i="2"/>
  <c r="I5929" i="2"/>
  <c r="O5928" i="2"/>
  <c r="N5928" i="2"/>
  <c r="M5928" i="2"/>
  <c r="J5928" i="2"/>
  <c r="I5928" i="2"/>
  <c r="O5927" i="2"/>
  <c r="N5927" i="2"/>
  <c r="M5927" i="2"/>
  <c r="J5927" i="2"/>
  <c r="I5927" i="2"/>
  <c r="O5926" i="2"/>
  <c r="N5926" i="2"/>
  <c r="M5926" i="2"/>
  <c r="J5926" i="2"/>
  <c r="I5926" i="2"/>
  <c r="O5925" i="2"/>
  <c r="N5925" i="2"/>
  <c r="M5925" i="2"/>
  <c r="J5925" i="2"/>
  <c r="I5925" i="2"/>
  <c r="O5924" i="2"/>
  <c r="N5924" i="2"/>
  <c r="M5924" i="2"/>
  <c r="J5924" i="2"/>
  <c r="I5924" i="2"/>
  <c r="O5923" i="2"/>
  <c r="N5923" i="2"/>
  <c r="M5923" i="2"/>
  <c r="J5923" i="2"/>
  <c r="I5923" i="2"/>
  <c r="O5922" i="2"/>
  <c r="N5922" i="2"/>
  <c r="M5922" i="2"/>
  <c r="J5922" i="2"/>
  <c r="I5922" i="2"/>
  <c r="O5921" i="2"/>
  <c r="N5921" i="2"/>
  <c r="M5921" i="2"/>
  <c r="J5921" i="2"/>
  <c r="I5921" i="2"/>
  <c r="O5920" i="2"/>
  <c r="N5920" i="2"/>
  <c r="M5920" i="2"/>
  <c r="J5920" i="2"/>
  <c r="I5920" i="2"/>
  <c r="O5919" i="2"/>
  <c r="N5919" i="2"/>
  <c r="M5919" i="2"/>
  <c r="J5919" i="2"/>
  <c r="I5919" i="2"/>
  <c r="O5918" i="2"/>
  <c r="N5918" i="2"/>
  <c r="M5918" i="2"/>
  <c r="J5918" i="2"/>
  <c r="I5918" i="2"/>
  <c r="O5917" i="2"/>
  <c r="N5917" i="2"/>
  <c r="M5917" i="2"/>
  <c r="J5917" i="2"/>
  <c r="I5917" i="2"/>
  <c r="O5916" i="2"/>
  <c r="N5916" i="2"/>
  <c r="M5916" i="2"/>
  <c r="J5916" i="2"/>
  <c r="I5916" i="2"/>
  <c r="O5915" i="2"/>
  <c r="N5915" i="2"/>
  <c r="M5915" i="2"/>
  <c r="J5915" i="2"/>
  <c r="I5915" i="2"/>
  <c r="O5914" i="2"/>
  <c r="N5914" i="2"/>
  <c r="M5914" i="2"/>
  <c r="J5914" i="2"/>
  <c r="I5914" i="2"/>
  <c r="O5913" i="2"/>
  <c r="N5913" i="2"/>
  <c r="M5913" i="2"/>
  <c r="J5913" i="2"/>
  <c r="I5913" i="2"/>
  <c r="O5912" i="2"/>
  <c r="N5912" i="2"/>
  <c r="M5912" i="2"/>
  <c r="J5912" i="2"/>
  <c r="I5912" i="2"/>
  <c r="O5911" i="2"/>
  <c r="N5911" i="2"/>
  <c r="M5911" i="2"/>
  <c r="J5911" i="2"/>
  <c r="I5911" i="2"/>
  <c r="O5910" i="2"/>
  <c r="N5910" i="2"/>
  <c r="M5910" i="2"/>
  <c r="J5910" i="2"/>
  <c r="I5910" i="2"/>
  <c r="O5909" i="2"/>
  <c r="N5909" i="2"/>
  <c r="M5909" i="2"/>
  <c r="J5909" i="2"/>
  <c r="I5909" i="2"/>
  <c r="O5908" i="2"/>
  <c r="N5908" i="2"/>
  <c r="M5908" i="2"/>
  <c r="J5908" i="2"/>
  <c r="I5908" i="2"/>
  <c r="O5907" i="2"/>
  <c r="N5907" i="2"/>
  <c r="M5907" i="2"/>
  <c r="J5907" i="2"/>
  <c r="I5907" i="2"/>
  <c r="O5906" i="2"/>
  <c r="N5906" i="2"/>
  <c r="M5906" i="2"/>
  <c r="J5906" i="2"/>
  <c r="I5906" i="2"/>
  <c r="O5905" i="2"/>
  <c r="N5905" i="2"/>
  <c r="M5905" i="2"/>
  <c r="J5905" i="2"/>
  <c r="I5905" i="2"/>
  <c r="O5904" i="2"/>
  <c r="N5904" i="2"/>
  <c r="M5904" i="2"/>
  <c r="J5904" i="2"/>
  <c r="I5904" i="2"/>
  <c r="O5903" i="2"/>
  <c r="N5903" i="2"/>
  <c r="M5903" i="2"/>
  <c r="J5903" i="2"/>
  <c r="I5903" i="2"/>
  <c r="O5902" i="2"/>
  <c r="N5902" i="2"/>
  <c r="M5902" i="2"/>
  <c r="J5902" i="2"/>
  <c r="I5902" i="2"/>
  <c r="O5901" i="2"/>
  <c r="N5901" i="2"/>
  <c r="M5901" i="2"/>
  <c r="J5901" i="2"/>
  <c r="I5901" i="2"/>
  <c r="O5900" i="2"/>
  <c r="N5900" i="2"/>
  <c r="M5900" i="2"/>
  <c r="J5900" i="2"/>
  <c r="I5900" i="2"/>
  <c r="O5899" i="2"/>
  <c r="N5899" i="2"/>
  <c r="M5899" i="2"/>
  <c r="J5899" i="2"/>
  <c r="I5899" i="2"/>
  <c r="O5898" i="2"/>
  <c r="N5898" i="2"/>
  <c r="M5898" i="2"/>
  <c r="J5898" i="2"/>
  <c r="I5898" i="2"/>
  <c r="O5897" i="2"/>
  <c r="N5897" i="2"/>
  <c r="M5897" i="2"/>
  <c r="J5897" i="2"/>
  <c r="I5897" i="2"/>
  <c r="O5896" i="2"/>
  <c r="N5896" i="2"/>
  <c r="M5896" i="2"/>
  <c r="J5896" i="2"/>
  <c r="I5896" i="2"/>
  <c r="O5895" i="2"/>
  <c r="N5895" i="2"/>
  <c r="M5895" i="2"/>
  <c r="J5895" i="2"/>
  <c r="I5895" i="2"/>
  <c r="O5894" i="2"/>
  <c r="N5894" i="2"/>
  <c r="M5894" i="2"/>
  <c r="J5894" i="2"/>
  <c r="I5894" i="2"/>
  <c r="O5893" i="2"/>
  <c r="N5893" i="2"/>
  <c r="M5893" i="2"/>
  <c r="J5893" i="2"/>
  <c r="I5893" i="2"/>
  <c r="O5892" i="2"/>
  <c r="N5892" i="2"/>
  <c r="M5892" i="2"/>
  <c r="J5892" i="2"/>
  <c r="I5892" i="2"/>
  <c r="O5891" i="2"/>
  <c r="N5891" i="2"/>
  <c r="M5891" i="2"/>
  <c r="J5891" i="2"/>
  <c r="I5891" i="2"/>
  <c r="O5890" i="2"/>
  <c r="N5890" i="2"/>
  <c r="M5890" i="2"/>
  <c r="J5890" i="2"/>
  <c r="I5890" i="2"/>
  <c r="O5889" i="2"/>
  <c r="N5889" i="2"/>
  <c r="M5889" i="2"/>
  <c r="J5889" i="2"/>
  <c r="I5889" i="2"/>
  <c r="O5888" i="2"/>
  <c r="N5888" i="2"/>
  <c r="M5888" i="2"/>
  <c r="J5888" i="2"/>
  <c r="I5888" i="2"/>
  <c r="O5887" i="2"/>
  <c r="N5887" i="2"/>
  <c r="M5887" i="2"/>
  <c r="J5887" i="2"/>
  <c r="I5887" i="2"/>
  <c r="O5886" i="2"/>
  <c r="N5886" i="2"/>
  <c r="M5886" i="2"/>
  <c r="J5886" i="2"/>
  <c r="I5886" i="2"/>
  <c r="O5885" i="2"/>
  <c r="N5885" i="2"/>
  <c r="M5885" i="2"/>
  <c r="J5885" i="2"/>
  <c r="I5885" i="2"/>
  <c r="O5884" i="2"/>
  <c r="N5884" i="2"/>
  <c r="M5884" i="2"/>
  <c r="J5884" i="2"/>
  <c r="I5884" i="2"/>
  <c r="O5883" i="2"/>
  <c r="N5883" i="2"/>
  <c r="M5883" i="2"/>
  <c r="J5883" i="2"/>
  <c r="I5883" i="2"/>
  <c r="O5882" i="2"/>
  <c r="N5882" i="2"/>
  <c r="M5882" i="2"/>
  <c r="J5882" i="2"/>
  <c r="I5882" i="2"/>
  <c r="O5881" i="2"/>
  <c r="N5881" i="2"/>
  <c r="M5881" i="2"/>
  <c r="J5881" i="2"/>
  <c r="I5881" i="2"/>
  <c r="O5880" i="2"/>
  <c r="N5880" i="2"/>
  <c r="M5880" i="2"/>
  <c r="J5880" i="2"/>
  <c r="I5880" i="2"/>
  <c r="O5879" i="2"/>
  <c r="N5879" i="2"/>
  <c r="M5879" i="2"/>
  <c r="J5879" i="2"/>
  <c r="I5879" i="2"/>
  <c r="O5878" i="2"/>
  <c r="N5878" i="2"/>
  <c r="M5878" i="2"/>
  <c r="J5878" i="2"/>
  <c r="I5878" i="2"/>
  <c r="O5877" i="2"/>
  <c r="N5877" i="2"/>
  <c r="M5877" i="2"/>
  <c r="J5877" i="2"/>
  <c r="I5877" i="2"/>
  <c r="O5876" i="2"/>
  <c r="N5876" i="2"/>
  <c r="M5876" i="2"/>
  <c r="J5876" i="2"/>
  <c r="I5876" i="2"/>
  <c r="O5875" i="2"/>
  <c r="N5875" i="2"/>
  <c r="M5875" i="2"/>
  <c r="J5875" i="2"/>
  <c r="I5875" i="2"/>
  <c r="O5874" i="2"/>
  <c r="N5874" i="2"/>
  <c r="M5874" i="2"/>
  <c r="J5874" i="2"/>
  <c r="I5874" i="2"/>
  <c r="O5873" i="2"/>
  <c r="N5873" i="2"/>
  <c r="M5873" i="2"/>
  <c r="J5873" i="2"/>
  <c r="I5873" i="2"/>
  <c r="O5872" i="2"/>
  <c r="N5872" i="2"/>
  <c r="M5872" i="2"/>
  <c r="J5872" i="2"/>
  <c r="I5872" i="2"/>
  <c r="O5871" i="2"/>
  <c r="N5871" i="2"/>
  <c r="M5871" i="2"/>
  <c r="J5871" i="2"/>
  <c r="I5871" i="2"/>
  <c r="O5870" i="2"/>
  <c r="N5870" i="2"/>
  <c r="M5870" i="2"/>
  <c r="J5870" i="2"/>
  <c r="I5870" i="2"/>
  <c r="O5869" i="2"/>
  <c r="N5869" i="2"/>
  <c r="M5869" i="2"/>
  <c r="J5869" i="2"/>
  <c r="I5869" i="2"/>
  <c r="O5868" i="2"/>
  <c r="N5868" i="2"/>
  <c r="M5868" i="2"/>
  <c r="J5868" i="2"/>
  <c r="I5868" i="2"/>
  <c r="O5867" i="2"/>
  <c r="N5867" i="2"/>
  <c r="M5867" i="2"/>
  <c r="J5867" i="2"/>
  <c r="I5867" i="2"/>
  <c r="O5866" i="2"/>
  <c r="N5866" i="2"/>
  <c r="M5866" i="2"/>
  <c r="J5866" i="2"/>
  <c r="I5866" i="2"/>
  <c r="O5865" i="2"/>
  <c r="N5865" i="2"/>
  <c r="M5865" i="2"/>
  <c r="J5865" i="2"/>
  <c r="I5865" i="2"/>
  <c r="O5864" i="2"/>
  <c r="N5864" i="2"/>
  <c r="M5864" i="2"/>
  <c r="J5864" i="2"/>
  <c r="I5864" i="2"/>
  <c r="O5863" i="2"/>
  <c r="N5863" i="2"/>
  <c r="M5863" i="2"/>
  <c r="J5863" i="2"/>
  <c r="I5863" i="2"/>
  <c r="O5862" i="2"/>
  <c r="N5862" i="2"/>
  <c r="M5862" i="2"/>
  <c r="J5862" i="2"/>
  <c r="I5862" i="2"/>
  <c r="O5861" i="2"/>
  <c r="N5861" i="2"/>
  <c r="M5861" i="2"/>
  <c r="J5861" i="2"/>
  <c r="I5861" i="2"/>
  <c r="O5860" i="2"/>
  <c r="N5860" i="2"/>
  <c r="M5860" i="2"/>
  <c r="J5860" i="2"/>
  <c r="I5860" i="2"/>
  <c r="O5859" i="2"/>
  <c r="N5859" i="2"/>
  <c r="M5859" i="2"/>
  <c r="J5859" i="2"/>
  <c r="I5859" i="2"/>
  <c r="O5858" i="2"/>
  <c r="N5858" i="2"/>
  <c r="M5858" i="2"/>
  <c r="J5858" i="2"/>
  <c r="I5858" i="2"/>
  <c r="O5857" i="2"/>
  <c r="N5857" i="2"/>
  <c r="M5857" i="2"/>
  <c r="J5857" i="2"/>
  <c r="I5857" i="2"/>
  <c r="O5856" i="2"/>
  <c r="N5856" i="2"/>
  <c r="M5856" i="2"/>
  <c r="J5856" i="2"/>
  <c r="I5856" i="2"/>
  <c r="O5855" i="2"/>
  <c r="N5855" i="2"/>
  <c r="M5855" i="2"/>
  <c r="J5855" i="2"/>
  <c r="I5855" i="2"/>
  <c r="O5854" i="2"/>
  <c r="N5854" i="2"/>
  <c r="M5854" i="2"/>
  <c r="J5854" i="2"/>
  <c r="I5854" i="2"/>
  <c r="O5853" i="2"/>
  <c r="N5853" i="2"/>
  <c r="M5853" i="2"/>
  <c r="J5853" i="2"/>
  <c r="I5853" i="2"/>
  <c r="O5852" i="2"/>
  <c r="N5852" i="2"/>
  <c r="M5852" i="2"/>
  <c r="J5852" i="2"/>
  <c r="I5852" i="2"/>
  <c r="O5851" i="2"/>
  <c r="N5851" i="2"/>
  <c r="M5851" i="2"/>
  <c r="J5851" i="2"/>
  <c r="I5851" i="2"/>
  <c r="O5850" i="2"/>
  <c r="N5850" i="2"/>
  <c r="M5850" i="2"/>
  <c r="J5850" i="2"/>
  <c r="I5850" i="2"/>
  <c r="O5849" i="2"/>
  <c r="N5849" i="2"/>
  <c r="M5849" i="2"/>
  <c r="J5849" i="2"/>
  <c r="I5849" i="2"/>
  <c r="O5848" i="2"/>
  <c r="N5848" i="2"/>
  <c r="M5848" i="2"/>
  <c r="J5848" i="2"/>
  <c r="I5848" i="2"/>
  <c r="O5847" i="2"/>
  <c r="N5847" i="2"/>
  <c r="M5847" i="2"/>
  <c r="J5847" i="2"/>
  <c r="I5847" i="2"/>
  <c r="O5846" i="2"/>
  <c r="N5846" i="2"/>
  <c r="M5846" i="2"/>
  <c r="J5846" i="2"/>
  <c r="I5846" i="2"/>
  <c r="O5845" i="2"/>
  <c r="N5845" i="2"/>
  <c r="M5845" i="2"/>
  <c r="J5845" i="2"/>
  <c r="I5845" i="2"/>
  <c r="O5844" i="2"/>
  <c r="N5844" i="2"/>
  <c r="M5844" i="2"/>
  <c r="J5844" i="2"/>
  <c r="I5844" i="2"/>
  <c r="O5843" i="2"/>
  <c r="N5843" i="2"/>
  <c r="M5843" i="2"/>
  <c r="J5843" i="2"/>
  <c r="I5843" i="2"/>
  <c r="O5842" i="2"/>
  <c r="N5842" i="2"/>
  <c r="M5842" i="2"/>
  <c r="J5842" i="2"/>
  <c r="I5842" i="2"/>
  <c r="O5841" i="2"/>
  <c r="N5841" i="2"/>
  <c r="M5841" i="2"/>
  <c r="J5841" i="2"/>
  <c r="I5841" i="2"/>
  <c r="O5840" i="2"/>
  <c r="N5840" i="2"/>
  <c r="M5840" i="2"/>
  <c r="J5840" i="2"/>
  <c r="I5840" i="2"/>
  <c r="O5839" i="2"/>
  <c r="N5839" i="2"/>
  <c r="M5839" i="2"/>
  <c r="J5839" i="2"/>
  <c r="I5839" i="2"/>
  <c r="O5838" i="2"/>
  <c r="N5838" i="2"/>
  <c r="M5838" i="2"/>
  <c r="J5838" i="2"/>
  <c r="I5838" i="2"/>
  <c r="O5837" i="2"/>
  <c r="N5837" i="2"/>
  <c r="M5837" i="2"/>
  <c r="J5837" i="2"/>
  <c r="I5837" i="2"/>
  <c r="O5836" i="2"/>
  <c r="N5836" i="2"/>
  <c r="M5836" i="2"/>
  <c r="J5836" i="2"/>
  <c r="I5836" i="2"/>
  <c r="O5835" i="2"/>
  <c r="N5835" i="2"/>
  <c r="M5835" i="2"/>
  <c r="J5835" i="2"/>
  <c r="I5835" i="2"/>
  <c r="O5834" i="2"/>
  <c r="N5834" i="2"/>
  <c r="M5834" i="2"/>
  <c r="J5834" i="2"/>
  <c r="I5834" i="2"/>
  <c r="O5833" i="2"/>
  <c r="N5833" i="2"/>
  <c r="M5833" i="2"/>
  <c r="J5833" i="2"/>
  <c r="I5833" i="2"/>
  <c r="O5832" i="2"/>
  <c r="N5832" i="2"/>
  <c r="M5832" i="2"/>
  <c r="J5832" i="2"/>
  <c r="I5832" i="2"/>
  <c r="O5831" i="2"/>
  <c r="N5831" i="2"/>
  <c r="M5831" i="2"/>
  <c r="J5831" i="2"/>
  <c r="I5831" i="2"/>
  <c r="O5830" i="2"/>
  <c r="N5830" i="2"/>
  <c r="M5830" i="2"/>
  <c r="J5830" i="2"/>
  <c r="I5830" i="2"/>
  <c r="O5829" i="2"/>
  <c r="N5829" i="2"/>
  <c r="M5829" i="2"/>
  <c r="J5829" i="2"/>
  <c r="I5829" i="2"/>
  <c r="O5828" i="2"/>
  <c r="N5828" i="2"/>
  <c r="M5828" i="2"/>
  <c r="J5828" i="2"/>
  <c r="I5828" i="2"/>
  <c r="O5827" i="2"/>
  <c r="N5827" i="2"/>
  <c r="M5827" i="2"/>
  <c r="J5827" i="2"/>
  <c r="I5827" i="2"/>
  <c r="O5826" i="2"/>
  <c r="N5826" i="2"/>
  <c r="M5826" i="2"/>
  <c r="J5826" i="2"/>
  <c r="I5826" i="2"/>
  <c r="O5825" i="2"/>
  <c r="N5825" i="2"/>
  <c r="M5825" i="2"/>
  <c r="J5825" i="2"/>
  <c r="I5825" i="2"/>
  <c r="O5824" i="2"/>
  <c r="N5824" i="2"/>
  <c r="M5824" i="2"/>
  <c r="J5824" i="2"/>
  <c r="I5824" i="2"/>
  <c r="O5823" i="2"/>
  <c r="N5823" i="2"/>
  <c r="M5823" i="2"/>
  <c r="J5823" i="2"/>
  <c r="I5823" i="2"/>
  <c r="O5822" i="2"/>
  <c r="N5822" i="2"/>
  <c r="M5822" i="2"/>
  <c r="J5822" i="2"/>
  <c r="I5822" i="2"/>
  <c r="O5821" i="2"/>
  <c r="N5821" i="2"/>
  <c r="M5821" i="2"/>
  <c r="J5821" i="2"/>
  <c r="I5821" i="2"/>
  <c r="O5820" i="2"/>
  <c r="N5820" i="2"/>
  <c r="M5820" i="2"/>
  <c r="J5820" i="2"/>
  <c r="I5820" i="2"/>
  <c r="O5819" i="2"/>
  <c r="N5819" i="2"/>
  <c r="M5819" i="2"/>
  <c r="J5819" i="2"/>
  <c r="I5819" i="2"/>
  <c r="O5818" i="2"/>
  <c r="N5818" i="2"/>
  <c r="M5818" i="2"/>
  <c r="J5818" i="2"/>
  <c r="I5818" i="2"/>
  <c r="O5817" i="2"/>
  <c r="N5817" i="2"/>
  <c r="M5817" i="2"/>
  <c r="J5817" i="2"/>
  <c r="I5817" i="2"/>
  <c r="O5816" i="2"/>
  <c r="N5816" i="2"/>
  <c r="M5816" i="2"/>
  <c r="J5816" i="2"/>
  <c r="I5816" i="2"/>
  <c r="O5815" i="2"/>
  <c r="N5815" i="2"/>
  <c r="M5815" i="2"/>
  <c r="J5815" i="2"/>
  <c r="I5815" i="2"/>
  <c r="O5814" i="2"/>
  <c r="N5814" i="2"/>
  <c r="M5814" i="2"/>
  <c r="J5814" i="2"/>
  <c r="I5814" i="2"/>
  <c r="O5813" i="2"/>
  <c r="N5813" i="2"/>
  <c r="M5813" i="2"/>
  <c r="J5813" i="2"/>
  <c r="I5813" i="2"/>
  <c r="O5812" i="2"/>
  <c r="N5812" i="2"/>
  <c r="M5812" i="2"/>
  <c r="J5812" i="2"/>
  <c r="I5812" i="2"/>
  <c r="O5811" i="2"/>
  <c r="N5811" i="2"/>
  <c r="M5811" i="2"/>
  <c r="J5811" i="2"/>
  <c r="I5811" i="2"/>
  <c r="O5810" i="2"/>
  <c r="N5810" i="2"/>
  <c r="M5810" i="2"/>
  <c r="J5810" i="2"/>
  <c r="I5810" i="2"/>
  <c r="O5809" i="2"/>
  <c r="N5809" i="2"/>
  <c r="M5809" i="2"/>
  <c r="J5809" i="2"/>
  <c r="I5809" i="2"/>
  <c r="O5808" i="2"/>
  <c r="N5808" i="2"/>
  <c r="M5808" i="2"/>
  <c r="J5808" i="2"/>
  <c r="I5808" i="2"/>
  <c r="O5807" i="2"/>
  <c r="N5807" i="2"/>
  <c r="M5807" i="2"/>
  <c r="J5807" i="2"/>
  <c r="I5807" i="2"/>
  <c r="O5806" i="2"/>
  <c r="N5806" i="2"/>
  <c r="M5806" i="2"/>
  <c r="J5806" i="2"/>
  <c r="I5806" i="2"/>
  <c r="O5805" i="2"/>
  <c r="N5805" i="2"/>
  <c r="M5805" i="2"/>
  <c r="J5805" i="2"/>
  <c r="I5805" i="2"/>
  <c r="O5804" i="2"/>
  <c r="N5804" i="2"/>
  <c r="M5804" i="2"/>
  <c r="J5804" i="2"/>
  <c r="I5804" i="2"/>
  <c r="O5803" i="2"/>
  <c r="N5803" i="2"/>
  <c r="M5803" i="2"/>
  <c r="J5803" i="2"/>
  <c r="I5803" i="2"/>
  <c r="O5802" i="2"/>
  <c r="N5802" i="2"/>
  <c r="M5802" i="2"/>
  <c r="J5802" i="2"/>
  <c r="I5802" i="2"/>
  <c r="O5801" i="2"/>
  <c r="N5801" i="2"/>
  <c r="M5801" i="2"/>
  <c r="J5801" i="2"/>
  <c r="I5801" i="2"/>
  <c r="O5800" i="2"/>
  <c r="N5800" i="2"/>
  <c r="M5800" i="2"/>
  <c r="J5800" i="2"/>
  <c r="I5800" i="2"/>
  <c r="O5799" i="2"/>
  <c r="N5799" i="2"/>
  <c r="M5799" i="2"/>
  <c r="J5799" i="2"/>
  <c r="I5799" i="2"/>
  <c r="O5798" i="2"/>
  <c r="N5798" i="2"/>
  <c r="M5798" i="2"/>
  <c r="J5798" i="2"/>
  <c r="I5798" i="2"/>
  <c r="O5797" i="2"/>
  <c r="N5797" i="2"/>
  <c r="M5797" i="2"/>
  <c r="J5797" i="2"/>
  <c r="I5797" i="2"/>
  <c r="O5796" i="2"/>
  <c r="N5796" i="2"/>
  <c r="M5796" i="2"/>
  <c r="J5796" i="2"/>
  <c r="I5796" i="2"/>
  <c r="O5795" i="2"/>
  <c r="N5795" i="2"/>
  <c r="M5795" i="2"/>
  <c r="J5795" i="2"/>
  <c r="I5795" i="2"/>
  <c r="O5794" i="2"/>
  <c r="N5794" i="2"/>
  <c r="M5794" i="2"/>
  <c r="J5794" i="2"/>
  <c r="I5794" i="2"/>
  <c r="O5793" i="2"/>
  <c r="N5793" i="2"/>
  <c r="M5793" i="2"/>
  <c r="J5793" i="2"/>
  <c r="I5793" i="2"/>
  <c r="O5792" i="2"/>
  <c r="N5792" i="2"/>
  <c r="M5792" i="2"/>
  <c r="J5792" i="2"/>
  <c r="I5792" i="2"/>
  <c r="O5791" i="2"/>
  <c r="N5791" i="2"/>
  <c r="M5791" i="2"/>
  <c r="J5791" i="2"/>
  <c r="I5791" i="2"/>
  <c r="O5790" i="2"/>
  <c r="N5790" i="2"/>
  <c r="M5790" i="2"/>
  <c r="J5790" i="2"/>
  <c r="I5790" i="2"/>
  <c r="O5789" i="2"/>
  <c r="N5789" i="2"/>
  <c r="M5789" i="2"/>
  <c r="J5789" i="2"/>
  <c r="I5789" i="2"/>
  <c r="O5788" i="2"/>
  <c r="N5788" i="2"/>
  <c r="M5788" i="2"/>
  <c r="J5788" i="2"/>
  <c r="I5788" i="2"/>
  <c r="O5787" i="2"/>
  <c r="N5787" i="2"/>
  <c r="M5787" i="2"/>
  <c r="J5787" i="2"/>
  <c r="I5787" i="2"/>
  <c r="O5786" i="2"/>
  <c r="N5786" i="2"/>
  <c r="M5786" i="2"/>
  <c r="J5786" i="2"/>
  <c r="I5786" i="2"/>
  <c r="O5785" i="2"/>
  <c r="N5785" i="2"/>
  <c r="M5785" i="2"/>
  <c r="J5785" i="2"/>
  <c r="I5785" i="2"/>
  <c r="O5784" i="2"/>
  <c r="N5784" i="2"/>
  <c r="M5784" i="2"/>
  <c r="J5784" i="2"/>
  <c r="I5784" i="2"/>
  <c r="O5783" i="2"/>
  <c r="N5783" i="2"/>
  <c r="M5783" i="2"/>
  <c r="J5783" i="2"/>
  <c r="I5783" i="2"/>
  <c r="O5782" i="2"/>
  <c r="N5782" i="2"/>
  <c r="M5782" i="2"/>
  <c r="J5782" i="2"/>
  <c r="I5782" i="2"/>
  <c r="O5781" i="2"/>
  <c r="N5781" i="2"/>
  <c r="M5781" i="2"/>
  <c r="J5781" i="2"/>
  <c r="I5781" i="2"/>
  <c r="O5780" i="2"/>
  <c r="N5780" i="2"/>
  <c r="M5780" i="2"/>
  <c r="J5780" i="2"/>
  <c r="I5780" i="2"/>
  <c r="O5779" i="2"/>
  <c r="N5779" i="2"/>
  <c r="M5779" i="2"/>
  <c r="J5779" i="2"/>
  <c r="I5779" i="2"/>
  <c r="O5778" i="2"/>
  <c r="N5778" i="2"/>
  <c r="M5778" i="2"/>
  <c r="J5778" i="2"/>
  <c r="I5778" i="2"/>
  <c r="O5777" i="2"/>
  <c r="N5777" i="2"/>
  <c r="M5777" i="2"/>
  <c r="J5777" i="2"/>
  <c r="I5777" i="2"/>
  <c r="O5776" i="2"/>
  <c r="N5776" i="2"/>
  <c r="M5776" i="2"/>
  <c r="J5776" i="2"/>
  <c r="I5776" i="2"/>
  <c r="O5775" i="2"/>
  <c r="N5775" i="2"/>
  <c r="M5775" i="2"/>
  <c r="J5775" i="2"/>
  <c r="I5775" i="2"/>
  <c r="O5774" i="2"/>
  <c r="N5774" i="2"/>
  <c r="M5774" i="2"/>
  <c r="J5774" i="2"/>
  <c r="I5774" i="2"/>
  <c r="O5773" i="2"/>
  <c r="N5773" i="2"/>
  <c r="M5773" i="2"/>
  <c r="J5773" i="2"/>
  <c r="I5773" i="2"/>
  <c r="O5772" i="2"/>
  <c r="N5772" i="2"/>
  <c r="M5772" i="2"/>
  <c r="J5772" i="2"/>
  <c r="I5772" i="2"/>
  <c r="O5771" i="2"/>
  <c r="N5771" i="2"/>
  <c r="M5771" i="2"/>
  <c r="J5771" i="2"/>
  <c r="I5771" i="2"/>
  <c r="O5770" i="2"/>
  <c r="N5770" i="2"/>
  <c r="M5770" i="2"/>
  <c r="J5770" i="2"/>
  <c r="I5770" i="2"/>
  <c r="O5769" i="2"/>
  <c r="N5769" i="2"/>
  <c r="M5769" i="2"/>
  <c r="J5769" i="2"/>
  <c r="I5769" i="2"/>
  <c r="O5768" i="2"/>
  <c r="N5768" i="2"/>
  <c r="M5768" i="2"/>
  <c r="J5768" i="2"/>
  <c r="I5768" i="2"/>
  <c r="O5767" i="2"/>
  <c r="N5767" i="2"/>
  <c r="M5767" i="2"/>
  <c r="J5767" i="2"/>
  <c r="I5767" i="2"/>
  <c r="O5766" i="2"/>
  <c r="N5766" i="2"/>
  <c r="M5766" i="2"/>
  <c r="J5766" i="2"/>
  <c r="I5766" i="2"/>
  <c r="O5765" i="2"/>
  <c r="N5765" i="2"/>
  <c r="M5765" i="2"/>
  <c r="J5765" i="2"/>
  <c r="I5765" i="2"/>
  <c r="O5764" i="2"/>
  <c r="N5764" i="2"/>
  <c r="M5764" i="2"/>
  <c r="J5764" i="2"/>
  <c r="I5764" i="2"/>
  <c r="O5763" i="2"/>
  <c r="N5763" i="2"/>
  <c r="M5763" i="2"/>
  <c r="J5763" i="2"/>
  <c r="I5763" i="2"/>
  <c r="O5762" i="2"/>
  <c r="N5762" i="2"/>
  <c r="M5762" i="2"/>
  <c r="J5762" i="2"/>
  <c r="I5762" i="2"/>
  <c r="O5761" i="2"/>
  <c r="N5761" i="2"/>
  <c r="M5761" i="2"/>
  <c r="J5761" i="2"/>
  <c r="I5761" i="2"/>
  <c r="O5760" i="2"/>
  <c r="N5760" i="2"/>
  <c r="M5760" i="2"/>
  <c r="J5760" i="2"/>
  <c r="I5760" i="2"/>
  <c r="O5759" i="2"/>
  <c r="N5759" i="2"/>
  <c r="M5759" i="2"/>
  <c r="J5759" i="2"/>
  <c r="I5759" i="2"/>
  <c r="O5758" i="2"/>
  <c r="N5758" i="2"/>
  <c r="M5758" i="2"/>
  <c r="J5758" i="2"/>
  <c r="I5758" i="2"/>
  <c r="O5757" i="2"/>
  <c r="N5757" i="2"/>
  <c r="M5757" i="2"/>
  <c r="J5757" i="2"/>
  <c r="I5757" i="2"/>
  <c r="O5756" i="2"/>
  <c r="N5756" i="2"/>
  <c r="M5756" i="2"/>
  <c r="J5756" i="2"/>
  <c r="I5756" i="2"/>
  <c r="O5755" i="2"/>
  <c r="N5755" i="2"/>
  <c r="M5755" i="2"/>
  <c r="J5755" i="2"/>
  <c r="I5755" i="2"/>
  <c r="O5754" i="2"/>
  <c r="N5754" i="2"/>
  <c r="M5754" i="2"/>
  <c r="J5754" i="2"/>
  <c r="I5754" i="2"/>
  <c r="O5753" i="2"/>
  <c r="N5753" i="2"/>
  <c r="M5753" i="2"/>
  <c r="J5753" i="2"/>
  <c r="I5753" i="2"/>
  <c r="O5752" i="2"/>
  <c r="N5752" i="2"/>
  <c r="M5752" i="2"/>
  <c r="J5752" i="2"/>
  <c r="I5752" i="2"/>
  <c r="O5751" i="2"/>
  <c r="N5751" i="2"/>
  <c r="M5751" i="2"/>
  <c r="J5751" i="2"/>
  <c r="I5751" i="2"/>
  <c r="O5750" i="2"/>
  <c r="N5750" i="2"/>
  <c r="M5750" i="2"/>
  <c r="J5750" i="2"/>
  <c r="I5750" i="2"/>
  <c r="O5749" i="2"/>
  <c r="N5749" i="2"/>
  <c r="M5749" i="2"/>
  <c r="J5749" i="2"/>
  <c r="I5749" i="2"/>
  <c r="O5748" i="2"/>
  <c r="N5748" i="2"/>
  <c r="M5748" i="2"/>
  <c r="J5748" i="2"/>
  <c r="I5748" i="2"/>
  <c r="O5747" i="2"/>
  <c r="N5747" i="2"/>
  <c r="M5747" i="2"/>
  <c r="J5747" i="2"/>
  <c r="I5747" i="2"/>
  <c r="O5746" i="2"/>
  <c r="N5746" i="2"/>
  <c r="M5746" i="2"/>
  <c r="J5746" i="2"/>
  <c r="I5746" i="2"/>
  <c r="O5745" i="2"/>
  <c r="N5745" i="2"/>
  <c r="M5745" i="2"/>
  <c r="J5745" i="2"/>
  <c r="I5745" i="2"/>
  <c r="O5744" i="2"/>
  <c r="N5744" i="2"/>
  <c r="M5744" i="2"/>
  <c r="J5744" i="2"/>
  <c r="I5744" i="2"/>
  <c r="O5743" i="2"/>
  <c r="N5743" i="2"/>
  <c r="M5743" i="2"/>
  <c r="J5743" i="2"/>
  <c r="I5743" i="2"/>
  <c r="O5742" i="2"/>
  <c r="N5742" i="2"/>
  <c r="M5742" i="2"/>
  <c r="J5742" i="2"/>
  <c r="I5742" i="2"/>
  <c r="O5741" i="2"/>
  <c r="N5741" i="2"/>
  <c r="M5741" i="2"/>
  <c r="J5741" i="2"/>
  <c r="I5741" i="2"/>
  <c r="O5740" i="2"/>
  <c r="N5740" i="2"/>
  <c r="M5740" i="2"/>
  <c r="J5740" i="2"/>
  <c r="I5740" i="2"/>
  <c r="O5739" i="2"/>
  <c r="N5739" i="2"/>
  <c r="M5739" i="2"/>
  <c r="J5739" i="2"/>
  <c r="I5739" i="2"/>
  <c r="O5738" i="2"/>
  <c r="N5738" i="2"/>
  <c r="M5738" i="2"/>
  <c r="J5738" i="2"/>
  <c r="I5738" i="2"/>
  <c r="O5737" i="2"/>
  <c r="N5737" i="2"/>
  <c r="M5737" i="2"/>
  <c r="J5737" i="2"/>
  <c r="I5737" i="2"/>
  <c r="O5736" i="2"/>
  <c r="N5736" i="2"/>
  <c r="M5736" i="2"/>
  <c r="J5736" i="2"/>
  <c r="I5736" i="2"/>
  <c r="O5735" i="2"/>
  <c r="N5735" i="2"/>
  <c r="M5735" i="2"/>
  <c r="J5735" i="2"/>
  <c r="I5735" i="2"/>
  <c r="O5734" i="2"/>
  <c r="N5734" i="2"/>
  <c r="M5734" i="2"/>
  <c r="J5734" i="2"/>
  <c r="I5734" i="2"/>
  <c r="O5733" i="2"/>
  <c r="N5733" i="2"/>
  <c r="M5733" i="2"/>
  <c r="J5733" i="2"/>
  <c r="I5733" i="2"/>
  <c r="O5732" i="2"/>
  <c r="N5732" i="2"/>
  <c r="M5732" i="2"/>
  <c r="J5732" i="2"/>
  <c r="I5732" i="2"/>
  <c r="O5731" i="2"/>
  <c r="N5731" i="2"/>
  <c r="M5731" i="2"/>
  <c r="J5731" i="2"/>
  <c r="I5731" i="2"/>
  <c r="O5730" i="2"/>
  <c r="N5730" i="2"/>
  <c r="M5730" i="2"/>
  <c r="J5730" i="2"/>
  <c r="I5730" i="2"/>
  <c r="O5729" i="2"/>
  <c r="N5729" i="2"/>
  <c r="M5729" i="2"/>
  <c r="J5729" i="2"/>
  <c r="I5729" i="2"/>
  <c r="O5728" i="2"/>
  <c r="N5728" i="2"/>
  <c r="M5728" i="2"/>
  <c r="J5728" i="2"/>
  <c r="I5728" i="2"/>
  <c r="O5727" i="2"/>
  <c r="N5727" i="2"/>
  <c r="M5727" i="2"/>
  <c r="J5727" i="2"/>
  <c r="I5727" i="2"/>
  <c r="O5726" i="2"/>
  <c r="N5726" i="2"/>
  <c r="M5726" i="2"/>
  <c r="J5726" i="2"/>
  <c r="I5726" i="2"/>
  <c r="O5725" i="2"/>
  <c r="N5725" i="2"/>
  <c r="M5725" i="2"/>
  <c r="J5725" i="2"/>
  <c r="I5725" i="2"/>
  <c r="O5724" i="2"/>
  <c r="N5724" i="2"/>
  <c r="M5724" i="2"/>
  <c r="J5724" i="2"/>
  <c r="I5724" i="2"/>
  <c r="O5723" i="2"/>
  <c r="N5723" i="2"/>
  <c r="M5723" i="2"/>
  <c r="J5723" i="2"/>
  <c r="I5723" i="2"/>
  <c r="O5722" i="2"/>
  <c r="N5722" i="2"/>
  <c r="M5722" i="2"/>
  <c r="J5722" i="2"/>
  <c r="I5722" i="2"/>
  <c r="O5721" i="2"/>
  <c r="N5721" i="2"/>
  <c r="M5721" i="2"/>
  <c r="J5721" i="2"/>
  <c r="I5721" i="2"/>
  <c r="O5720" i="2"/>
  <c r="N5720" i="2"/>
  <c r="M5720" i="2"/>
  <c r="J5720" i="2"/>
  <c r="I5720" i="2"/>
  <c r="O5719" i="2"/>
  <c r="N5719" i="2"/>
  <c r="M5719" i="2"/>
  <c r="J5719" i="2"/>
  <c r="I5719" i="2"/>
  <c r="O5718" i="2"/>
  <c r="N5718" i="2"/>
  <c r="M5718" i="2"/>
  <c r="J5718" i="2"/>
  <c r="I5718" i="2"/>
  <c r="O5717" i="2"/>
  <c r="N5717" i="2"/>
  <c r="M5717" i="2"/>
  <c r="J5717" i="2"/>
  <c r="I5717" i="2"/>
  <c r="O5716" i="2"/>
  <c r="N5716" i="2"/>
  <c r="M5716" i="2"/>
  <c r="J5716" i="2"/>
  <c r="I5716" i="2"/>
  <c r="O5715" i="2"/>
  <c r="N5715" i="2"/>
  <c r="M5715" i="2"/>
  <c r="J5715" i="2"/>
  <c r="I5715" i="2"/>
  <c r="O5714" i="2"/>
  <c r="N5714" i="2"/>
  <c r="M5714" i="2"/>
  <c r="J5714" i="2"/>
  <c r="I5714" i="2"/>
  <c r="O5713" i="2"/>
  <c r="N5713" i="2"/>
  <c r="M5713" i="2"/>
  <c r="J5713" i="2"/>
  <c r="I5713" i="2"/>
  <c r="O5712" i="2"/>
  <c r="N5712" i="2"/>
  <c r="M5712" i="2"/>
  <c r="J5712" i="2"/>
  <c r="I5712" i="2"/>
  <c r="O5711" i="2"/>
  <c r="N5711" i="2"/>
  <c r="M5711" i="2"/>
  <c r="J5711" i="2"/>
  <c r="I5711" i="2"/>
  <c r="O5710" i="2"/>
  <c r="N5710" i="2"/>
  <c r="M5710" i="2"/>
  <c r="J5710" i="2"/>
  <c r="I5710" i="2"/>
  <c r="O5709" i="2"/>
  <c r="N5709" i="2"/>
  <c r="M5709" i="2"/>
  <c r="J5709" i="2"/>
  <c r="I5709" i="2"/>
  <c r="O5708" i="2"/>
  <c r="N5708" i="2"/>
  <c r="M5708" i="2"/>
  <c r="J5708" i="2"/>
  <c r="I5708" i="2"/>
  <c r="O5707" i="2"/>
  <c r="N5707" i="2"/>
  <c r="M5707" i="2"/>
  <c r="J5707" i="2"/>
  <c r="I5707" i="2"/>
  <c r="O5706" i="2"/>
  <c r="N5706" i="2"/>
  <c r="M5706" i="2"/>
  <c r="J5706" i="2"/>
  <c r="I5706" i="2"/>
  <c r="O5705" i="2"/>
  <c r="N5705" i="2"/>
  <c r="M5705" i="2"/>
  <c r="J5705" i="2"/>
  <c r="I5705" i="2"/>
  <c r="O5704" i="2"/>
  <c r="N5704" i="2"/>
  <c r="M5704" i="2"/>
  <c r="J5704" i="2"/>
  <c r="I5704" i="2"/>
  <c r="O5703" i="2"/>
  <c r="N5703" i="2"/>
  <c r="M5703" i="2"/>
  <c r="J5703" i="2"/>
  <c r="I5703" i="2"/>
  <c r="O5702" i="2"/>
  <c r="N5702" i="2"/>
  <c r="M5702" i="2"/>
  <c r="J5702" i="2"/>
  <c r="I5702" i="2"/>
  <c r="O5701" i="2"/>
  <c r="N5701" i="2"/>
  <c r="M5701" i="2"/>
  <c r="J5701" i="2"/>
  <c r="I5701" i="2"/>
  <c r="O5700" i="2"/>
  <c r="N5700" i="2"/>
  <c r="M5700" i="2"/>
  <c r="J5700" i="2"/>
  <c r="I5700" i="2"/>
  <c r="O5699" i="2"/>
  <c r="N5699" i="2"/>
  <c r="M5699" i="2"/>
  <c r="J5699" i="2"/>
  <c r="I5699" i="2"/>
  <c r="O5698" i="2"/>
  <c r="N5698" i="2"/>
  <c r="M5698" i="2"/>
  <c r="J5698" i="2"/>
  <c r="I5698" i="2"/>
  <c r="O5697" i="2"/>
  <c r="N5697" i="2"/>
  <c r="M5697" i="2"/>
  <c r="J5697" i="2"/>
  <c r="I5697" i="2"/>
  <c r="O5696" i="2"/>
  <c r="N5696" i="2"/>
  <c r="M5696" i="2"/>
  <c r="J5696" i="2"/>
  <c r="I5696" i="2"/>
  <c r="O5695" i="2"/>
  <c r="N5695" i="2"/>
  <c r="M5695" i="2"/>
  <c r="J5695" i="2"/>
  <c r="I5695" i="2"/>
  <c r="O5694" i="2"/>
  <c r="N5694" i="2"/>
  <c r="M5694" i="2"/>
  <c r="J5694" i="2"/>
  <c r="I5694" i="2"/>
  <c r="O5693" i="2"/>
  <c r="N5693" i="2"/>
  <c r="M5693" i="2"/>
  <c r="J5693" i="2"/>
  <c r="I5693" i="2"/>
  <c r="O5692" i="2"/>
  <c r="N5692" i="2"/>
  <c r="M5692" i="2"/>
  <c r="J5692" i="2"/>
  <c r="I5692" i="2"/>
  <c r="O5691" i="2"/>
  <c r="N5691" i="2"/>
  <c r="M5691" i="2"/>
  <c r="J5691" i="2"/>
  <c r="I5691" i="2"/>
  <c r="O5690" i="2"/>
  <c r="N5690" i="2"/>
  <c r="M5690" i="2"/>
  <c r="J5690" i="2"/>
  <c r="I5690" i="2"/>
  <c r="O5689" i="2"/>
  <c r="N5689" i="2"/>
  <c r="M5689" i="2"/>
  <c r="J5689" i="2"/>
  <c r="I5689" i="2"/>
  <c r="O5688" i="2"/>
  <c r="N5688" i="2"/>
  <c r="M5688" i="2"/>
  <c r="J5688" i="2"/>
  <c r="I5688" i="2"/>
  <c r="O5687" i="2"/>
  <c r="N5687" i="2"/>
  <c r="M5687" i="2"/>
  <c r="J5687" i="2"/>
  <c r="I5687" i="2"/>
  <c r="O5686" i="2"/>
  <c r="N5686" i="2"/>
  <c r="M5686" i="2"/>
  <c r="J5686" i="2"/>
  <c r="I5686" i="2"/>
  <c r="O5685" i="2"/>
  <c r="N5685" i="2"/>
  <c r="M5685" i="2"/>
  <c r="J5685" i="2"/>
  <c r="I5685" i="2"/>
  <c r="O5684" i="2"/>
  <c r="N5684" i="2"/>
  <c r="M5684" i="2"/>
  <c r="J5684" i="2"/>
  <c r="I5684" i="2"/>
  <c r="O5683" i="2"/>
  <c r="N5683" i="2"/>
  <c r="M5683" i="2"/>
  <c r="J5683" i="2"/>
  <c r="I5683" i="2"/>
  <c r="O5682" i="2"/>
  <c r="N5682" i="2"/>
  <c r="M5682" i="2"/>
  <c r="J5682" i="2"/>
  <c r="I5682" i="2"/>
  <c r="O5681" i="2"/>
  <c r="N5681" i="2"/>
  <c r="M5681" i="2"/>
  <c r="J5681" i="2"/>
  <c r="I5681" i="2"/>
  <c r="O5680" i="2"/>
  <c r="N5680" i="2"/>
  <c r="M5680" i="2"/>
  <c r="J5680" i="2"/>
  <c r="I5680" i="2"/>
  <c r="O5679" i="2"/>
  <c r="N5679" i="2"/>
  <c r="M5679" i="2"/>
  <c r="J5679" i="2"/>
  <c r="I5679" i="2"/>
  <c r="O5678" i="2"/>
  <c r="N5678" i="2"/>
  <c r="M5678" i="2"/>
  <c r="J5678" i="2"/>
  <c r="I5678" i="2"/>
  <c r="O5677" i="2"/>
  <c r="N5677" i="2"/>
  <c r="M5677" i="2"/>
  <c r="J5677" i="2"/>
  <c r="I5677" i="2"/>
  <c r="O5676" i="2"/>
  <c r="N5676" i="2"/>
  <c r="M5676" i="2"/>
  <c r="J5676" i="2"/>
  <c r="I5676" i="2"/>
  <c r="O5675" i="2"/>
  <c r="N5675" i="2"/>
  <c r="M5675" i="2"/>
  <c r="J5675" i="2"/>
  <c r="I5675" i="2"/>
  <c r="O5674" i="2"/>
  <c r="N5674" i="2"/>
  <c r="M5674" i="2"/>
  <c r="J5674" i="2"/>
  <c r="I5674" i="2"/>
  <c r="O5673" i="2"/>
  <c r="N5673" i="2"/>
  <c r="M5673" i="2"/>
  <c r="J5673" i="2"/>
  <c r="I5673" i="2"/>
  <c r="O5672" i="2"/>
  <c r="N5672" i="2"/>
  <c r="M5672" i="2"/>
  <c r="J5672" i="2"/>
  <c r="I5672" i="2"/>
  <c r="O5671" i="2"/>
  <c r="N5671" i="2"/>
  <c r="M5671" i="2"/>
  <c r="J5671" i="2"/>
  <c r="I5671" i="2"/>
  <c r="O5670" i="2"/>
  <c r="N5670" i="2"/>
  <c r="M5670" i="2"/>
  <c r="J5670" i="2"/>
  <c r="I5670" i="2"/>
  <c r="O5669" i="2"/>
  <c r="N5669" i="2"/>
  <c r="M5669" i="2"/>
  <c r="J5669" i="2"/>
  <c r="I5669" i="2"/>
  <c r="O5668" i="2"/>
  <c r="N5668" i="2"/>
  <c r="M5668" i="2"/>
  <c r="J5668" i="2"/>
  <c r="I5668" i="2"/>
  <c r="O5667" i="2"/>
  <c r="N5667" i="2"/>
  <c r="M5667" i="2"/>
  <c r="J5667" i="2"/>
  <c r="I5667" i="2"/>
  <c r="O5666" i="2"/>
  <c r="N5666" i="2"/>
  <c r="M5666" i="2"/>
  <c r="J5666" i="2"/>
  <c r="I5666" i="2"/>
  <c r="O5665" i="2"/>
  <c r="N5665" i="2"/>
  <c r="M5665" i="2"/>
  <c r="J5665" i="2"/>
  <c r="I5665" i="2"/>
  <c r="O5664" i="2"/>
  <c r="N5664" i="2"/>
  <c r="M5664" i="2"/>
  <c r="J5664" i="2"/>
  <c r="I5664" i="2"/>
  <c r="O5663" i="2"/>
  <c r="N5663" i="2"/>
  <c r="M5663" i="2"/>
  <c r="J5663" i="2"/>
  <c r="I5663" i="2"/>
  <c r="O5662" i="2"/>
  <c r="N5662" i="2"/>
  <c r="M5662" i="2"/>
  <c r="J5662" i="2"/>
  <c r="I5662" i="2"/>
  <c r="O5661" i="2"/>
  <c r="N5661" i="2"/>
  <c r="M5661" i="2"/>
  <c r="J5661" i="2"/>
  <c r="I5661" i="2"/>
  <c r="O5660" i="2"/>
  <c r="N5660" i="2"/>
  <c r="M5660" i="2"/>
  <c r="J5660" i="2"/>
  <c r="I5660" i="2"/>
  <c r="O5659" i="2"/>
  <c r="N5659" i="2"/>
  <c r="M5659" i="2"/>
  <c r="J5659" i="2"/>
  <c r="I5659" i="2"/>
  <c r="O5658" i="2"/>
  <c r="N5658" i="2"/>
  <c r="M5658" i="2"/>
  <c r="J5658" i="2"/>
  <c r="I5658" i="2"/>
  <c r="O5657" i="2"/>
  <c r="N5657" i="2"/>
  <c r="M5657" i="2"/>
  <c r="J5657" i="2"/>
  <c r="I5657" i="2"/>
  <c r="O5656" i="2"/>
  <c r="N5656" i="2"/>
  <c r="M5656" i="2"/>
  <c r="J5656" i="2"/>
  <c r="I5656" i="2"/>
  <c r="O5655" i="2"/>
  <c r="N5655" i="2"/>
  <c r="M5655" i="2"/>
  <c r="J5655" i="2"/>
  <c r="I5655" i="2"/>
  <c r="O5654" i="2"/>
  <c r="N5654" i="2"/>
  <c r="M5654" i="2"/>
  <c r="J5654" i="2"/>
  <c r="I5654" i="2"/>
  <c r="O5653" i="2"/>
  <c r="N5653" i="2"/>
  <c r="M5653" i="2"/>
  <c r="J5653" i="2"/>
  <c r="I5653" i="2"/>
  <c r="O5652" i="2"/>
  <c r="N5652" i="2"/>
  <c r="M5652" i="2"/>
  <c r="J5652" i="2"/>
  <c r="I5652" i="2"/>
  <c r="O5651" i="2"/>
  <c r="N5651" i="2"/>
  <c r="M5651" i="2"/>
  <c r="J5651" i="2"/>
  <c r="I5651" i="2"/>
  <c r="O5650" i="2"/>
  <c r="N5650" i="2"/>
  <c r="M5650" i="2"/>
  <c r="J5650" i="2"/>
  <c r="I5650" i="2"/>
  <c r="O5649" i="2"/>
  <c r="N5649" i="2"/>
  <c r="M5649" i="2"/>
  <c r="J5649" i="2"/>
  <c r="I5649" i="2"/>
  <c r="O5648" i="2"/>
  <c r="N5648" i="2"/>
  <c r="M5648" i="2"/>
  <c r="J5648" i="2"/>
  <c r="I5648" i="2"/>
  <c r="O5647" i="2"/>
  <c r="N5647" i="2"/>
  <c r="M5647" i="2"/>
  <c r="J5647" i="2"/>
  <c r="I5647" i="2"/>
  <c r="O5646" i="2"/>
  <c r="N5646" i="2"/>
  <c r="M5646" i="2"/>
  <c r="J5646" i="2"/>
  <c r="I5646" i="2"/>
  <c r="O5645" i="2"/>
  <c r="N5645" i="2"/>
  <c r="M5645" i="2"/>
  <c r="J5645" i="2"/>
  <c r="I5645" i="2"/>
  <c r="O5644" i="2"/>
  <c r="N5644" i="2"/>
  <c r="M5644" i="2"/>
  <c r="J5644" i="2"/>
  <c r="I5644" i="2"/>
  <c r="O5643" i="2"/>
  <c r="N5643" i="2"/>
  <c r="M5643" i="2"/>
  <c r="J5643" i="2"/>
  <c r="I5643" i="2"/>
  <c r="O5642" i="2"/>
  <c r="N5642" i="2"/>
  <c r="M5642" i="2"/>
  <c r="J5642" i="2"/>
  <c r="I5642" i="2"/>
  <c r="O5641" i="2"/>
  <c r="N5641" i="2"/>
  <c r="M5641" i="2"/>
  <c r="J5641" i="2"/>
  <c r="I5641" i="2"/>
  <c r="O5640" i="2"/>
  <c r="N5640" i="2"/>
  <c r="M5640" i="2"/>
  <c r="J5640" i="2"/>
  <c r="I5640" i="2"/>
  <c r="O5639" i="2"/>
  <c r="N5639" i="2"/>
  <c r="M5639" i="2"/>
  <c r="J5639" i="2"/>
  <c r="I5639" i="2"/>
  <c r="O5638" i="2"/>
  <c r="N5638" i="2"/>
  <c r="M5638" i="2"/>
  <c r="J5638" i="2"/>
  <c r="I5638" i="2"/>
  <c r="O5637" i="2"/>
  <c r="N5637" i="2"/>
  <c r="M5637" i="2"/>
  <c r="J5637" i="2"/>
  <c r="I5637" i="2"/>
  <c r="O5636" i="2"/>
  <c r="N5636" i="2"/>
  <c r="M5636" i="2"/>
  <c r="J5636" i="2"/>
  <c r="I5636" i="2"/>
  <c r="O5635" i="2"/>
  <c r="N5635" i="2"/>
  <c r="M5635" i="2"/>
  <c r="J5635" i="2"/>
  <c r="I5635" i="2"/>
  <c r="O5634" i="2"/>
  <c r="N5634" i="2"/>
  <c r="M5634" i="2"/>
  <c r="J5634" i="2"/>
  <c r="I5634" i="2"/>
  <c r="O5633" i="2"/>
  <c r="N5633" i="2"/>
  <c r="M5633" i="2"/>
  <c r="J5633" i="2"/>
  <c r="I5633" i="2"/>
  <c r="O5632" i="2"/>
  <c r="N5632" i="2"/>
  <c r="M5632" i="2"/>
  <c r="J5632" i="2"/>
  <c r="I5632" i="2"/>
  <c r="O5631" i="2"/>
  <c r="N5631" i="2"/>
  <c r="M5631" i="2"/>
  <c r="J5631" i="2"/>
  <c r="I5631" i="2"/>
  <c r="O5630" i="2"/>
  <c r="N5630" i="2"/>
  <c r="M5630" i="2"/>
  <c r="J5630" i="2"/>
  <c r="I5630" i="2"/>
  <c r="O5629" i="2"/>
  <c r="N5629" i="2"/>
  <c r="M5629" i="2"/>
  <c r="J5629" i="2"/>
  <c r="I5629" i="2"/>
  <c r="O5628" i="2"/>
  <c r="N5628" i="2"/>
  <c r="M5628" i="2"/>
  <c r="J5628" i="2"/>
  <c r="I5628" i="2"/>
  <c r="O5627" i="2"/>
  <c r="N5627" i="2"/>
  <c r="M5627" i="2"/>
  <c r="J5627" i="2"/>
  <c r="I5627" i="2"/>
  <c r="O5626" i="2"/>
  <c r="N5626" i="2"/>
  <c r="M5626" i="2"/>
  <c r="J5626" i="2"/>
  <c r="I5626" i="2"/>
  <c r="O5625" i="2"/>
  <c r="N5625" i="2"/>
  <c r="M5625" i="2"/>
  <c r="J5625" i="2"/>
  <c r="I5625" i="2"/>
  <c r="O5624" i="2"/>
  <c r="N5624" i="2"/>
  <c r="M5624" i="2"/>
  <c r="J5624" i="2"/>
  <c r="I5624" i="2"/>
  <c r="O5623" i="2"/>
  <c r="N5623" i="2"/>
  <c r="M5623" i="2"/>
  <c r="J5623" i="2"/>
  <c r="I5623" i="2"/>
  <c r="O5622" i="2"/>
  <c r="N5622" i="2"/>
  <c r="M5622" i="2"/>
  <c r="J5622" i="2"/>
  <c r="I5622" i="2"/>
  <c r="O5621" i="2"/>
  <c r="N5621" i="2"/>
  <c r="M5621" i="2"/>
  <c r="J5621" i="2"/>
  <c r="I5621" i="2"/>
  <c r="O5620" i="2"/>
  <c r="N5620" i="2"/>
  <c r="M5620" i="2"/>
  <c r="J5620" i="2"/>
  <c r="I5620" i="2"/>
  <c r="O5619" i="2"/>
  <c r="N5619" i="2"/>
  <c r="M5619" i="2"/>
  <c r="J5619" i="2"/>
  <c r="I5619" i="2"/>
  <c r="O5618" i="2"/>
  <c r="N5618" i="2"/>
  <c r="M5618" i="2"/>
  <c r="J5618" i="2"/>
  <c r="I5618" i="2"/>
  <c r="O5617" i="2"/>
  <c r="N5617" i="2"/>
  <c r="M5617" i="2"/>
  <c r="J5617" i="2"/>
  <c r="I5617" i="2"/>
  <c r="O5616" i="2"/>
  <c r="N5616" i="2"/>
  <c r="M5616" i="2"/>
  <c r="J5616" i="2"/>
  <c r="I5616" i="2"/>
  <c r="O5615" i="2"/>
  <c r="N5615" i="2"/>
  <c r="M5615" i="2"/>
  <c r="J5615" i="2"/>
  <c r="I5615" i="2"/>
  <c r="O5614" i="2"/>
  <c r="N5614" i="2"/>
  <c r="M5614" i="2"/>
  <c r="J5614" i="2"/>
  <c r="I5614" i="2"/>
  <c r="O5613" i="2"/>
  <c r="N5613" i="2"/>
  <c r="M5613" i="2"/>
  <c r="J5613" i="2"/>
  <c r="I5613" i="2"/>
  <c r="O5612" i="2"/>
  <c r="N5612" i="2"/>
  <c r="M5612" i="2"/>
  <c r="J5612" i="2"/>
  <c r="I5612" i="2"/>
  <c r="O5611" i="2"/>
  <c r="N5611" i="2"/>
  <c r="M5611" i="2"/>
  <c r="J5611" i="2"/>
  <c r="I5611" i="2"/>
  <c r="O5610" i="2"/>
  <c r="N5610" i="2"/>
  <c r="M5610" i="2"/>
  <c r="J5610" i="2"/>
  <c r="I5610" i="2"/>
  <c r="O5609" i="2"/>
  <c r="N5609" i="2"/>
  <c r="M5609" i="2"/>
  <c r="J5609" i="2"/>
  <c r="I5609" i="2"/>
  <c r="O5608" i="2"/>
  <c r="N5608" i="2"/>
  <c r="M5608" i="2"/>
  <c r="J5608" i="2"/>
  <c r="I5608" i="2"/>
  <c r="O5607" i="2"/>
  <c r="N5607" i="2"/>
  <c r="M5607" i="2"/>
  <c r="J5607" i="2"/>
  <c r="I5607" i="2"/>
  <c r="O5606" i="2"/>
  <c r="N5606" i="2"/>
  <c r="M5606" i="2"/>
  <c r="J5606" i="2"/>
  <c r="I5606" i="2"/>
  <c r="O5605" i="2"/>
  <c r="N5605" i="2"/>
  <c r="M5605" i="2"/>
  <c r="J5605" i="2"/>
  <c r="I5605" i="2"/>
  <c r="O5604" i="2"/>
  <c r="N5604" i="2"/>
  <c r="M5604" i="2"/>
  <c r="J5604" i="2"/>
  <c r="I5604" i="2"/>
  <c r="O5603" i="2"/>
  <c r="N5603" i="2"/>
  <c r="M5603" i="2"/>
  <c r="J5603" i="2"/>
  <c r="I5603" i="2"/>
  <c r="O5602" i="2"/>
  <c r="N5602" i="2"/>
  <c r="M5602" i="2"/>
  <c r="J5602" i="2"/>
  <c r="I5602" i="2"/>
  <c r="O5601" i="2"/>
  <c r="N5601" i="2"/>
  <c r="M5601" i="2"/>
  <c r="J5601" i="2"/>
  <c r="I5601" i="2"/>
  <c r="O5600" i="2"/>
  <c r="N5600" i="2"/>
  <c r="M5600" i="2"/>
  <c r="J5600" i="2"/>
  <c r="I5600" i="2"/>
  <c r="O5599" i="2"/>
  <c r="N5599" i="2"/>
  <c r="M5599" i="2"/>
  <c r="J5599" i="2"/>
  <c r="I5599" i="2"/>
  <c r="O5598" i="2"/>
  <c r="N5598" i="2"/>
  <c r="M5598" i="2"/>
  <c r="J5598" i="2"/>
  <c r="I5598" i="2"/>
  <c r="O5597" i="2"/>
  <c r="N5597" i="2"/>
  <c r="M5597" i="2"/>
  <c r="J5597" i="2"/>
  <c r="I5597" i="2"/>
  <c r="O5596" i="2"/>
  <c r="N5596" i="2"/>
  <c r="M5596" i="2"/>
  <c r="J5596" i="2"/>
  <c r="I5596" i="2"/>
  <c r="O5595" i="2"/>
  <c r="N5595" i="2"/>
  <c r="M5595" i="2"/>
  <c r="J5595" i="2"/>
  <c r="I5595" i="2"/>
  <c r="O5594" i="2"/>
  <c r="N5594" i="2"/>
  <c r="M5594" i="2"/>
  <c r="J5594" i="2"/>
  <c r="I5594" i="2"/>
  <c r="O5593" i="2"/>
  <c r="N5593" i="2"/>
  <c r="M5593" i="2"/>
  <c r="J5593" i="2"/>
  <c r="I5593" i="2"/>
  <c r="O5592" i="2"/>
  <c r="N5592" i="2"/>
  <c r="M5592" i="2"/>
  <c r="J5592" i="2"/>
  <c r="I5592" i="2"/>
  <c r="O5591" i="2"/>
  <c r="N5591" i="2"/>
  <c r="M5591" i="2"/>
  <c r="J5591" i="2"/>
  <c r="I5591" i="2"/>
  <c r="O5590" i="2"/>
  <c r="N5590" i="2"/>
  <c r="M5590" i="2"/>
  <c r="J5590" i="2"/>
  <c r="I5590" i="2"/>
  <c r="O5589" i="2"/>
  <c r="N5589" i="2"/>
  <c r="M5589" i="2"/>
  <c r="J5589" i="2"/>
  <c r="I5589" i="2"/>
  <c r="O5588" i="2"/>
  <c r="N5588" i="2"/>
  <c r="M5588" i="2"/>
  <c r="J5588" i="2"/>
  <c r="I5588" i="2"/>
  <c r="O5587" i="2"/>
  <c r="N5587" i="2"/>
  <c r="M5587" i="2"/>
  <c r="J5587" i="2"/>
  <c r="I5587" i="2"/>
  <c r="O5586" i="2"/>
  <c r="N5586" i="2"/>
  <c r="M5586" i="2"/>
  <c r="J5586" i="2"/>
  <c r="I5586" i="2"/>
  <c r="O5585" i="2"/>
  <c r="N5585" i="2"/>
  <c r="M5585" i="2"/>
  <c r="J5585" i="2"/>
  <c r="I5585" i="2"/>
  <c r="O5584" i="2"/>
  <c r="N5584" i="2"/>
  <c r="M5584" i="2"/>
  <c r="J5584" i="2"/>
  <c r="I5584" i="2"/>
  <c r="O5583" i="2"/>
  <c r="N5583" i="2"/>
  <c r="M5583" i="2"/>
  <c r="J5583" i="2"/>
  <c r="I5583" i="2"/>
  <c r="O5582" i="2"/>
  <c r="N5582" i="2"/>
  <c r="M5582" i="2"/>
  <c r="J5582" i="2"/>
  <c r="I5582" i="2"/>
  <c r="O5581" i="2"/>
  <c r="N5581" i="2"/>
  <c r="M5581" i="2"/>
  <c r="J5581" i="2"/>
  <c r="I5581" i="2"/>
  <c r="O5580" i="2"/>
  <c r="N5580" i="2"/>
  <c r="M5580" i="2"/>
  <c r="J5580" i="2"/>
  <c r="I5580" i="2"/>
  <c r="O5579" i="2"/>
  <c r="N5579" i="2"/>
  <c r="M5579" i="2"/>
  <c r="J5579" i="2"/>
  <c r="I5579" i="2"/>
  <c r="O5578" i="2"/>
  <c r="N5578" i="2"/>
  <c r="M5578" i="2"/>
  <c r="J5578" i="2"/>
  <c r="I5578" i="2"/>
  <c r="O5577" i="2"/>
  <c r="N5577" i="2"/>
  <c r="M5577" i="2"/>
  <c r="J5577" i="2"/>
  <c r="I5577" i="2"/>
  <c r="O5576" i="2"/>
  <c r="N5576" i="2"/>
  <c r="M5576" i="2"/>
  <c r="J5576" i="2"/>
  <c r="I5576" i="2"/>
  <c r="O5575" i="2"/>
  <c r="N5575" i="2"/>
  <c r="M5575" i="2"/>
  <c r="J5575" i="2"/>
  <c r="I5575" i="2"/>
  <c r="O5574" i="2"/>
  <c r="N5574" i="2"/>
  <c r="M5574" i="2"/>
  <c r="J5574" i="2"/>
  <c r="I5574" i="2"/>
  <c r="O5573" i="2"/>
  <c r="N5573" i="2"/>
  <c r="M5573" i="2"/>
  <c r="J5573" i="2"/>
  <c r="I5573" i="2"/>
  <c r="O5572" i="2"/>
  <c r="N5572" i="2"/>
  <c r="M5572" i="2"/>
  <c r="J5572" i="2"/>
  <c r="I5572" i="2"/>
  <c r="O5571" i="2"/>
  <c r="N5571" i="2"/>
  <c r="M5571" i="2"/>
  <c r="J5571" i="2"/>
  <c r="I5571" i="2"/>
  <c r="O5570" i="2"/>
  <c r="N5570" i="2"/>
  <c r="M5570" i="2"/>
  <c r="J5570" i="2"/>
  <c r="I5570" i="2"/>
  <c r="O5569" i="2"/>
  <c r="N5569" i="2"/>
  <c r="M5569" i="2"/>
  <c r="J5569" i="2"/>
  <c r="I5569" i="2"/>
  <c r="O5568" i="2"/>
  <c r="N5568" i="2"/>
  <c r="M5568" i="2"/>
  <c r="J5568" i="2"/>
  <c r="I5568" i="2"/>
  <c r="O5567" i="2"/>
  <c r="N5567" i="2"/>
  <c r="M5567" i="2"/>
  <c r="J5567" i="2"/>
  <c r="I5567" i="2"/>
  <c r="O5566" i="2"/>
  <c r="N5566" i="2"/>
  <c r="M5566" i="2"/>
  <c r="J5566" i="2"/>
  <c r="I5566" i="2"/>
  <c r="O5565" i="2"/>
  <c r="N5565" i="2"/>
  <c r="M5565" i="2"/>
  <c r="J5565" i="2"/>
  <c r="I5565" i="2"/>
  <c r="O5564" i="2"/>
  <c r="N5564" i="2"/>
  <c r="M5564" i="2"/>
  <c r="J5564" i="2"/>
  <c r="I5564" i="2"/>
  <c r="O5563" i="2"/>
  <c r="N5563" i="2"/>
  <c r="M5563" i="2"/>
  <c r="J5563" i="2"/>
  <c r="I5563" i="2"/>
  <c r="O5562" i="2"/>
  <c r="N5562" i="2"/>
  <c r="M5562" i="2"/>
  <c r="J5562" i="2"/>
  <c r="I5562" i="2"/>
  <c r="O5561" i="2"/>
  <c r="N5561" i="2"/>
  <c r="M5561" i="2"/>
  <c r="J5561" i="2"/>
  <c r="I5561" i="2"/>
  <c r="O5560" i="2"/>
  <c r="N5560" i="2"/>
  <c r="M5560" i="2"/>
  <c r="J5560" i="2"/>
  <c r="I5560" i="2"/>
  <c r="O5559" i="2"/>
  <c r="N5559" i="2"/>
  <c r="M5559" i="2"/>
  <c r="J5559" i="2"/>
  <c r="I5559" i="2"/>
  <c r="O5558" i="2"/>
  <c r="N5558" i="2"/>
  <c r="M5558" i="2"/>
  <c r="J5558" i="2"/>
  <c r="I5558" i="2"/>
  <c r="O5557" i="2"/>
  <c r="N5557" i="2"/>
  <c r="M5557" i="2"/>
  <c r="J5557" i="2"/>
  <c r="I5557" i="2"/>
  <c r="O5556" i="2"/>
  <c r="N5556" i="2"/>
  <c r="M5556" i="2"/>
  <c r="J5556" i="2"/>
  <c r="I5556" i="2"/>
  <c r="O5555" i="2"/>
  <c r="N5555" i="2"/>
  <c r="M5555" i="2"/>
  <c r="J5555" i="2"/>
  <c r="I5555" i="2"/>
  <c r="O5554" i="2"/>
  <c r="N5554" i="2"/>
  <c r="M5554" i="2"/>
  <c r="J5554" i="2"/>
  <c r="I5554" i="2"/>
  <c r="O5553" i="2"/>
  <c r="N5553" i="2"/>
  <c r="M5553" i="2"/>
  <c r="J5553" i="2"/>
  <c r="I5553" i="2"/>
  <c r="O5552" i="2"/>
  <c r="N5552" i="2"/>
  <c r="M5552" i="2"/>
  <c r="J5552" i="2"/>
  <c r="I5552" i="2"/>
  <c r="O5551" i="2"/>
  <c r="N5551" i="2"/>
  <c r="M5551" i="2"/>
  <c r="J5551" i="2"/>
  <c r="I5551" i="2"/>
  <c r="O5550" i="2"/>
  <c r="N5550" i="2"/>
  <c r="M5550" i="2"/>
  <c r="J5550" i="2"/>
  <c r="I5550" i="2"/>
  <c r="O5549" i="2"/>
  <c r="N5549" i="2"/>
  <c r="M5549" i="2"/>
  <c r="J5549" i="2"/>
  <c r="I5549" i="2"/>
  <c r="O5548" i="2"/>
  <c r="N5548" i="2"/>
  <c r="M5548" i="2"/>
  <c r="J5548" i="2"/>
  <c r="I5548" i="2"/>
  <c r="O5547" i="2"/>
  <c r="N5547" i="2"/>
  <c r="M5547" i="2"/>
  <c r="J5547" i="2"/>
  <c r="I5547" i="2"/>
  <c r="O5546" i="2"/>
  <c r="N5546" i="2"/>
  <c r="M5546" i="2"/>
  <c r="J5546" i="2"/>
  <c r="I5546" i="2"/>
  <c r="O5545" i="2"/>
  <c r="N5545" i="2"/>
  <c r="M5545" i="2"/>
  <c r="J5545" i="2"/>
  <c r="I5545" i="2"/>
  <c r="O5544" i="2"/>
  <c r="N5544" i="2"/>
  <c r="M5544" i="2"/>
  <c r="J5544" i="2"/>
  <c r="I5544" i="2"/>
  <c r="O5543" i="2"/>
  <c r="N5543" i="2"/>
  <c r="M5543" i="2"/>
  <c r="J5543" i="2"/>
  <c r="I5543" i="2"/>
  <c r="O5542" i="2"/>
  <c r="N5542" i="2"/>
  <c r="M5542" i="2"/>
  <c r="J5542" i="2"/>
  <c r="I5542" i="2"/>
  <c r="O5541" i="2"/>
  <c r="N5541" i="2"/>
  <c r="M5541" i="2"/>
  <c r="J5541" i="2"/>
  <c r="I5541" i="2"/>
  <c r="O5540" i="2"/>
  <c r="N5540" i="2"/>
  <c r="M5540" i="2"/>
  <c r="J5540" i="2"/>
  <c r="I5540" i="2"/>
  <c r="O5539" i="2"/>
  <c r="N5539" i="2"/>
  <c r="M5539" i="2"/>
  <c r="J5539" i="2"/>
  <c r="I5539" i="2"/>
  <c r="O5538" i="2"/>
  <c r="N5538" i="2"/>
  <c r="M5538" i="2"/>
  <c r="J5538" i="2"/>
  <c r="I5538" i="2"/>
  <c r="O5537" i="2"/>
  <c r="N5537" i="2"/>
  <c r="M5537" i="2"/>
  <c r="J5537" i="2"/>
  <c r="I5537" i="2"/>
  <c r="O5536" i="2"/>
  <c r="N5536" i="2"/>
  <c r="M5536" i="2"/>
  <c r="J5536" i="2"/>
  <c r="I5536" i="2"/>
  <c r="O5535" i="2"/>
  <c r="N5535" i="2"/>
  <c r="M5535" i="2"/>
  <c r="J5535" i="2"/>
  <c r="I5535" i="2"/>
  <c r="O5534" i="2"/>
  <c r="N5534" i="2"/>
  <c r="M5534" i="2"/>
  <c r="J5534" i="2"/>
  <c r="I5534" i="2"/>
  <c r="O5533" i="2"/>
  <c r="N5533" i="2"/>
  <c r="M5533" i="2"/>
  <c r="J5533" i="2"/>
  <c r="I5533" i="2"/>
  <c r="O5532" i="2"/>
  <c r="N5532" i="2"/>
  <c r="M5532" i="2"/>
  <c r="J5532" i="2"/>
  <c r="I5532" i="2"/>
  <c r="O5531" i="2"/>
  <c r="N5531" i="2"/>
  <c r="M5531" i="2"/>
  <c r="J5531" i="2"/>
  <c r="I5531" i="2"/>
  <c r="O5530" i="2"/>
  <c r="N5530" i="2"/>
  <c r="M5530" i="2"/>
  <c r="J5530" i="2"/>
  <c r="I5530" i="2"/>
  <c r="O5529" i="2"/>
  <c r="N5529" i="2"/>
  <c r="M5529" i="2"/>
  <c r="J5529" i="2"/>
  <c r="I5529" i="2"/>
  <c r="O5528" i="2"/>
  <c r="N5528" i="2"/>
  <c r="M5528" i="2"/>
  <c r="J5528" i="2"/>
  <c r="I5528" i="2"/>
  <c r="O5527" i="2"/>
  <c r="N5527" i="2"/>
  <c r="M5527" i="2"/>
  <c r="J5527" i="2"/>
  <c r="I5527" i="2"/>
  <c r="O5526" i="2"/>
  <c r="N5526" i="2"/>
  <c r="M5526" i="2"/>
  <c r="J5526" i="2"/>
  <c r="I5526" i="2"/>
  <c r="O5525" i="2"/>
  <c r="N5525" i="2"/>
  <c r="M5525" i="2"/>
  <c r="J5525" i="2"/>
  <c r="I5525" i="2"/>
  <c r="O5524" i="2"/>
  <c r="N5524" i="2"/>
  <c r="M5524" i="2"/>
  <c r="J5524" i="2"/>
  <c r="I5524" i="2"/>
  <c r="O5523" i="2"/>
  <c r="N5523" i="2"/>
  <c r="M5523" i="2"/>
  <c r="J5523" i="2"/>
  <c r="I5523" i="2"/>
  <c r="O5522" i="2"/>
  <c r="N5522" i="2"/>
  <c r="M5522" i="2"/>
  <c r="J5522" i="2"/>
  <c r="I5522" i="2"/>
  <c r="O5521" i="2"/>
  <c r="N5521" i="2"/>
  <c r="M5521" i="2"/>
  <c r="J5521" i="2"/>
  <c r="I5521" i="2"/>
  <c r="O5520" i="2"/>
  <c r="N5520" i="2"/>
  <c r="M5520" i="2"/>
  <c r="J5520" i="2"/>
  <c r="I5520" i="2"/>
  <c r="O5519" i="2"/>
  <c r="N5519" i="2"/>
  <c r="M5519" i="2"/>
  <c r="J5519" i="2"/>
  <c r="I5519" i="2"/>
  <c r="O5518" i="2"/>
  <c r="N5518" i="2"/>
  <c r="M5518" i="2"/>
  <c r="J5518" i="2"/>
  <c r="I5518" i="2"/>
  <c r="O5517" i="2"/>
  <c r="N5517" i="2"/>
  <c r="M5517" i="2"/>
  <c r="J5517" i="2"/>
  <c r="I5517" i="2"/>
  <c r="O5516" i="2"/>
  <c r="N5516" i="2"/>
  <c r="M5516" i="2"/>
  <c r="J5516" i="2"/>
  <c r="I5516" i="2"/>
  <c r="O5515" i="2"/>
  <c r="N5515" i="2"/>
  <c r="M5515" i="2"/>
  <c r="J5515" i="2"/>
  <c r="I5515" i="2"/>
  <c r="O5514" i="2"/>
  <c r="N5514" i="2"/>
  <c r="M5514" i="2"/>
  <c r="J5514" i="2"/>
  <c r="I5514" i="2"/>
  <c r="O5513" i="2"/>
  <c r="N5513" i="2"/>
  <c r="M5513" i="2"/>
  <c r="J5513" i="2"/>
  <c r="I5513" i="2"/>
  <c r="O5512" i="2"/>
  <c r="N5512" i="2"/>
  <c r="M5512" i="2"/>
  <c r="J5512" i="2"/>
  <c r="I5512" i="2"/>
  <c r="O5511" i="2"/>
  <c r="N5511" i="2"/>
  <c r="M5511" i="2"/>
  <c r="J5511" i="2"/>
  <c r="I5511" i="2"/>
  <c r="O5510" i="2"/>
  <c r="N5510" i="2"/>
  <c r="M5510" i="2"/>
  <c r="J5510" i="2"/>
  <c r="I5510" i="2"/>
  <c r="O5509" i="2"/>
  <c r="N5509" i="2"/>
  <c r="M5509" i="2"/>
  <c r="J5509" i="2"/>
  <c r="I5509" i="2"/>
  <c r="O5508" i="2"/>
  <c r="N5508" i="2"/>
  <c r="M5508" i="2"/>
  <c r="J5508" i="2"/>
  <c r="I5508" i="2"/>
  <c r="O5507" i="2"/>
  <c r="N5507" i="2"/>
  <c r="M5507" i="2"/>
  <c r="J5507" i="2"/>
  <c r="I5507" i="2"/>
  <c r="O5506" i="2"/>
  <c r="N5506" i="2"/>
  <c r="M5506" i="2"/>
  <c r="J5506" i="2"/>
  <c r="I5506" i="2"/>
  <c r="O5505" i="2"/>
  <c r="N5505" i="2"/>
  <c r="M5505" i="2"/>
  <c r="J5505" i="2"/>
  <c r="I5505" i="2"/>
  <c r="O5504" i="2"/>
  <c r="N5504" i="2"/>
  <c r="M5504" i="2"/>
  <c r="J5504" i="2"/>
  <c r="I5504" i="2"/>
  <c r="O5503" i="2"/>
  <c r="N5503" i="2"/>
  <c r="M5503" i="2"/>
  <c r="J5503" i="2"/>
  <c r="I5503" i="2"/>
  <c r="O5502" i="2"/>
  <c r="N5502" i="2"/>
  <c r="M5502" i="2"/>
  <c r="J5502" i="2"/>
  <c r="I5502" i="2"/>
  <c r="O5501" i="2"/>
  <c r="N5501" i="2"/>
  <c r="M5501" i="2"/>
  <c r="J5501" i="2"/>
  <c r="I5501" i="2"/>
  <c r="O5500" i="2"/>
  <c r="N5500" i="2"/>
  <c r="M5500" i="2"/>
  <c r="J5500" i="2"/>
  <c r="I5500" i="2"/>
  <c r="O5499" i="2"/>
  <c r="N5499" i="2"/>
  <c r="M5499" i="2"/>
  <c r="J5499" i="2"/>
  <c r="I5499" i="2"/>
  <c r="O5498" i="2"/>
  <c r="N5498" i="2"/>
  <c r="M5498" i="2"/>
  <c r="J5498" i="2"/>
  <c r="I5498" i="2"/>
  <c r="O5497" i="2"/>
  <c r="N5497" i="2"/>
  <c r="M5497" i="2"/>
  <c r="J5497" i="2"/>
  <c r="I5497" i="2"/>
  <c r="O5496" i="2"/>
  <c r="N5496" i="2"/>
  <c r="M5496" i="2"/>
  <c r="J5496" i="2"/>
  <c r="I5496" i="2"/>
  <c r="O5495" i="2"/>
  <c r="N5495" i="2"/>
  <c r="M5495" i="2"/>
  <c r="J5495" i="2"/>
  <c r="I5495" i="2"/>
  <c r="O5494" i="2"/>
  <c r="N5494" i="2"/>
  <c r="M5494" i="2"/>
  <c r="J5494" i="2"/>
  <c r="I5494" i="2"/>
  <c r="O5493" i="2"/>
  <c r="N5493" i="2"/>
  <c r="M5493" i="2"/>
  <c r="J5493" i="2"/>
  <c r="I5493" i="2"/>
  <c r="O5492" i="2"/>
  <c r="N5492" i="2"/>
  <c r="M5492" i="2"/>
  <c r="J5492" i="2"/>
  <c r="I5492" i="2"/>
  <c r="O5491" i="2"/>
  <c r="N5491" i="2"/>
  <c r="M5491" i="2"/>
  <c r="J5491" i="2"/>
  <c r="I5491" i="2"/>
  <c r="O5490" i="2"/>
  <c r="N5490" i="2"/>
  <c r="M5490" i="2"/>
  <c r="J5490" i="2"/>
  <c r="I5490" i="2"/>
  <c r="O5489" i="2"/>
  <c r="N5489" i="2"/>
  <c r="M5489" i="2"/>
  <c r="J5489" i="2"/>
  <c r="I5489" i="2"/>
  <c r="O5488" i="2"/>
  <c r="N5488" i="2"/>
  <c r="M5488" i="2"/>
  <c r="J5488" i="2"/>
  <c r="I5488" i="2"/>
  <c r="O5487" i="2"/>
  <c r="N5487" i="2"/>
  <c r="M5487" i="2"/>
  <c r="J5487" i="2"/>
  <c r="I5487" i="2"/>
  <c r="O5486" i="2"/>
  <c r="N5486" i="2"/>
  <c r="M5486" i="2"/>
  <c r="J5486" i="2"/>
  <c r="I5486" i="2"/>
  <c r="O5485" i="2"/>
  <c r="N5485" i="2"/>
  <c r="M5485" i="2"/>
  <c r="J5485" i="2"/>
  <c r="I5485" i="2"/>
  <c r="O5484" i="2"/>
  <c r="N5484" i="2"/>
  <c r="M5484" i="2"/>
  <c r="J5484" i="2"/>
  <c r="I5484" i="2"/>
  <c r="O5483" i="2"/>
  <c r="N5483" i="2"/>
  <c r="M5483" i="2"/>
  <c r="J5483" i="2"/>
  <c r="I5483" i="2"/>
  <c r="O5482" i="2"/>
  <c r="N5482" i="2"/>
  <c r="M5482" i="2"/>
  <c r="J5482" i="2"/>
  <c r="I5482" i="2"/>
  <c r="O5481" i="2"/>
  <c r="N5481" i="2"/>
  <c r="M5481" i="2"/>
  <c r="J5481" i="2"/>
  <c r="I5481" i="2"/>
  <c r="O5480" i="2"/>
  <c r="N5480" i="2"/>
  <c r="M5480" i="2"/>
  <c r="J5480" i="2"/>
  <c r="I5480" i="2"/>
  <c r="O5479" i="2"/>
  <c r="N5479" i="2"/>
  <c r="M5479" i="2"/>
  <c r="J5479" i="2"/>
  <c r="I5479" i="2"/>
  <c r="O5478" i="2"/>
  <c r="N5478" i="2"/>
  <c r="M5478" i="2"/>
  <c r="J5478" i="2"/>
  <c r="I5478" i="2"/>
  <c r="O5477" i="2"/>
  <c r="N5477" i="2"/>
  <c r="M5477" i="2"/>
  <c r="J5477" i="2"/>
  <c r="I5477" i="2"/>
  <c r="O5476" i="2"/>
  <c r="N5476" i="2"/>
  <c r="M5476" i="2"/>
  <c r="J5476" i="2"/>
  <c r="I5476" i="2"/>
  <c r="O5475" i="2"/>
  <c r="N5475" i="2"/>
  <c r="M5475" i="2"/>
  <c r="J5475" i="2"/>
  <c r="I5475" i="2"/>
  <c r="O5474" i="2"/>
  <c r="N5474" i="2"/>
  <c r="M5474" i="2"/>
  <c r="J5474" i="2"/>
  <c r="I5474" i="2"/>
  <c r="O5473" i="2"/>
  <c r="N5473" i="2"/>
  <c r="M5473" i="2"/>
  <c r="J5473" i="2"/>
  <c r="I5473" i="2"/>
  <c r="O5472" i="2"/>
  <c r="N5472" i="2"/>
  <c r="M5472" i="2"/>
  <c r="J5472" i="2"/>
  <c r="I5472" i="2"/>
  <c r="O5471" i="2"/>
  <c r="N5471" i="2"/>
  <c r="M5471" i="2"/>
  <c r="J5471" i="2"/>
  <c r="I5471" i="2"/>
  <c r="O5470" i="2"/>
  <c r="N5470" i="2"/>
  <c r="M5470" i="2"/>
  <c r="J5470" i="2"/>
  <c r="I5470" i="2"/>
  <c r="O5469" i="2"/>
  <c r="N5469" i="2"/>
  <c r="M5469" i="2"/>
  <c r="J5469" i="2"/>
  <c r="I5469" i="2"/>
  <c r="O5468" i="2"/>
  <c r="N5468" i="2"/>
  <c r="M5468" i="2"/>
  <c r="J5468" i="2"/>
  <c r="I5468" i="2"/>
  <c r="O5467" i="2"/>
  <c r="N5467" i="2"/>
  <c r="M5467" i="2"/>
  <c r="J5467" i="2"/>
  <c r="I5467" i="2"/>
  <c r="O5466" i="2"/>
  <c r="N5466" i="2"/>
  <c r="M5466" i="2"/>
  <c r="J5466" i="2"/>
  <c r="I5466" i="2"/>
  <c r="O5465" i="2"/>
  <c r="N5465" i="2"/>
  <c r="M5465" i="2"/>
  <c r="J5465" i="2"/>
  <c r="I5465" i="2"/>
  <c r="O5464" i="2"/>
  <c r="N5464" i="2"/>
  <c r="M5464" i="2"/>
  <c r="J5464" i="2"/>
  <c r="I5464" i="2"/>
  <c r="O5463" i="2"/>
  <c r="N5463" i="2"/>
  <c r="M5463" i="2"/>
  <c r="J5463" i="2"/>
  <c r="I5463" i="2"/>
  <c r="O5462" i="2"/>
  <c r="N5462" i="2"/>
  <c r="M5462" i="2"/>
  <c r="J5462" i="2"/>
  <c r="I5462" i="2"/>
  <c r="O5461" i="2"/>
  <c r="N5461" i="2"/>
  <c r="M5461" i="2"/>
  <c r="J5461" i="2"/>
  <c r="I5461" i="2"/>
  <c r="O5460" i="2"/>
  <c r="N5460" i="2"/>
  <c r="M5460" i="2"/>
  <c r="J5460" i="2"/>
  <c r="I5460" i="2"/>
  <c r="O5459" i="2"/>
  <c r="N5459" i="2"/>
  <c r="M5459" i="2"/>
  <c r="J5459" i="2"/>
  <c r="I5459" i="2"/>
  <c r="O5458" i="2"/>
  <c r="N5458" i="2"/>
  <c r="M5458" i="2"/>
  <c r="J5458" i="2"/>
  <c r="I5458" i="2"/>
  <c r="O5457" i="2"/>
  <c r="N5457" i="2"/>
  <c r="M5457" i="2"/>
  <c r="J5457" i="2"/>
  <c r="I5457" i="2"/>
  <c r="O5456" i="2"/>
  <c r="N5456" i="2"/>
  <c r="M5456" i="2"/>
  <c r="J5456" i="2"/>
  <c r="I5456" i="2"/>
  <c r="O5455" i="2"/>
  <c r="N5455" i="2"/>
  <c r="M5455" i="2"/>
  <c r="J5455" i="2"/>
  <c r="I5455" i="2"/>
  <c r="O5454" i="2"/>
  <c r="N5454" i="2"/>
  <c r="M5454" i="2"/>
  <c r="J5454" i="2"/>
  <c r="I5454" i="2"/>
  <c r="O5453" i="2"/>
  <c r="N5453" i="2"/>
  <c r="M5453" i="2"/>
  <c r="J5453" i="2"/>
  <c r="I5453" i="2"/>
  <c r="O5452" i="2"/>
  <c r="N5452" i="2"/>
  <c r="M5452" i="2"/>
  <c r="J5452" i="2"/>
  <c r="I5452" i="2"/>
  <c r="O5451" i="2"/>
  <c r="N5451" i="2"/>
  <c r="M5451" i="2"/>
  <c r="J5451" i="2"/>
  <c r="I5451" i="2"/>
  <c r="O5450" i="2"/>
  <c r="N5450" i="2"/>
  <c r="M5450" i="2"/>
  <c r="J5450" i="2"/>
  <c r="I5450" i="2"/>
  <c r="O5449" i="2"/>
  <c r="N5449" i="2"/>
  <c r="M5449" i="2"/>
  <c r="J5449" i="2"/>
  <c r="I5449" i="2"/>
  <c r="O5448" i="2"/>
  <c r="N5448" i="2"/>
  <c r="M5448" i="2"/>
  <c r="J5448" i="2"/>
  <c r="I5448" i="2"/>
  <c r="O5447" i="2"/>
  <c r="N5447" i="2"/>
  <c r="M5447" i="2"/>
  <c r="J5447" i="2"/>
  <c r="I5447" i="2"/>
  <c r="O5446" i="2"/>
  <c r="N5446" i="2"/>
  <c r="M5446" i="2"/>
  <c r="J5446" i="2"/>
  <c r="I5446" i="2"/>
  <c r="O5445" i="2"/>
  <c r="N5445" i="2"/>
  <c r="M5445" i="2"/>
  <c r="J5445" i="2"/>
  <c r="I5445" i="2"/>
  <c r="O5444" i="2"/>
  <c r="N5444" i="2"/>
  <c r="M5444" i="2"/>
  <c r="J5444" i="2"/>
  <c r="I5444" i="2"/>
  <c r="O5443" i="2"/>
  <c r="N5443" i="2"/>
  <c r="M5443" i="2"/>
  <c r="J5443" i="2"/>
  <c r="I5443" i="2"/>
  <c r="O5442" i="2"/>
  <c r="N5442" i="2"/>
  <c r="M5442" i="2"/>
  <c r="J5442" i="2"/>
  <c r="I5442" i="2"/>
  <c r="O5441" i="2"/>
  <c r="N5441" i="2"/>
  <c r="M5441" i="2"/>
  <c r="J5441" i="2"/>
  <c r="I5441" i="2"/>
  <c r="O5440" i="2"/>
  <c r="N5440" i="2"/>
  <c r="M5440" i="2"/>
  <c r="J5440" i="2"/>
  <c r="I5440" i="2"/>
  <c r="O5439" i="2"/>
  <c r="N5439" i="2"/>
  <c r="M5439" i="2"/>
  <c r="J5439" i="2"/>
  <c r="I5439" i="2"/>
  <c r="O5438" i="2"/>
  <c r="N5438" i="2"/>
  <c r="M5438" i="2"/>
  <c r="J5438" i="2"/>
  <c r="I5438" i="2"/>
  <c r="O5437" i="2"/>
  <c r="N5437" i="2"/>
  <c r="M5437" i="2"/>
  <c r="J5437" i="2"/>
  <c r="I5437" i="2"/>
  <c r="O5436" i="2"/>
  <c r="N5436" i="2"/>
  <c r="M5436" i="2"/>
  <c r="J5436" i="2"/>
  <c r="I5436" i="2"/>
  <c r="O5435" i="2"/>
  <c r="N5435" i="2"/>
  <c r="M5435" i="2"/>
  <c r="J5435" i="2"/>
  <c r="I5435" i="2"/>
  <c r="O5434" i="2"/>
  <c r="N5434" i="2"/>
  <c r="M5434" i="2"/>
  <c r="J5434" i="2"/>
  <c r="I5434" i="2"/>
  <c r="O5433" i="2"/>
  <c r="N5433" i="2"/>
  <c r="M5433" i="2"/>
  <c r="J5433" i="2"/>
  <c r="I5433" i="2"/>
  <c r="O5432" i="2"/>
  <c r="N5432" i="2"/>
  <c r="M5432" i="2"/>
  <c r="J5432" i="2"/>
  <c r="I5432" i="2"/>
  <c r="O5431" i="2"/>
  <c r="N5431" i="2"/>
  <c r="M5431" i="2"/>
  <c r="J5431" i="2"/>
  <c r="I5431" i="2"/>
  <c r="O5430" i="2"/>
  <c r="N5430" i="2"/>
  <c r="M5430" i="2"/>
  <c r="J5430" i="2"/>
  <c r="I5430" i="2"/>
  <c r="O5429" i="2"/>
  <c r="N5429" i="2"/>
  <c r="M5429" i="2"/>
  <c r="J5429" i="2"/>
  <c r="I5429" i="2"/>
  <c r="O5428" i="2"/>
  <c r="N5428" i="2"/>
  <c r="M5428" i="2"/>
  <c r="J5428" i="2"/>
  <c r="I5428" i="2"/>
  <c r="O5427" i="2"/>
  <c r="N5427" i="2"/>
  <c r="M5427" i="2"/>
  <c r="J5427" i="2"/>
  <c r="I5427" i="2"/>
  <c r="O5426" i="2"/>
  <c r="N5426" i="2"/>
  <c r="M5426" i="2"/>
  <c r="J5426" i="2"/>
  <c r="I5426" i="2"/>
  <c r="O5425" i="2"/>
  <c r="N5425" i="2"/>
  <c r="M5425" i="2"/>
  <c r="J5425" i="2"/>
  <c r="I5425" i="2"/>
  <c r="O5424" i="2"/>
  <c r="N5424" i="2"/>
  <c r="M5424" i="2"/>
  <c r="J5424" i="2"/>
  <c r="I5424" i="2"/>
  <c r="O5423" i="2"/>
  <c r="N5423" i="2"/>
  <c r="M5423" i="2"/>
  <c r="J5423" i="2"/>
  <c r="I5423" i="2"/>
  <c r="O5422" i="2"/>
  <c r="N5422" i="2"/>
  <c r="M5422" i="2"/>
  <c r="J5422" i="2"/>
  <c r="I5422" i="2"/>
  <c r="O5421" i="2"/>
  <c r="N5421" i="2"/>
  <c r="M5421" i="2"/>
  <c r="J5421" i="2"/>
  <c r="I5421" i="2"/>
  <c r="O5420" i="2"/>
  <c r="N5420" i="2"/>
  <c r="M5420" i="2"/>
  <c r="J5420" i="2"/>
  <c r="I5420" i="2"/>
  <c r="O5419" i="2"/>
  <c r="N5419" i="2"/>
  <c r="M5419" i="2"/>
  <c r="J5419" i="2"/>
  <c r="I5419" i="2"/>
  <c r="O5418" i="2"/>
  <c r="N5418" i="2"/>
  <c r="M5418" i="2"/>
  <c r="J5418" i="2"/>
  <c r="I5418" i="2"/>
  <c r="O5417" i="2"/>
  <c r="N5417" i="2"/>
  <c r="M5417" i="2"/>
  <c r="J5417" i="2"/>
  <c r="I5417" i="2"/>
  <c r="O5416" i="2"/>
  <c r="N5416" i="2"/>
  <c r="M5416" i="2"/>
  <c r="J5416" i="2"/>
  <c r="I5416" i="2"/>
  <c r="O5415" i="2"/>
  <c r="N5415" i="2"/>
  <c r="M5415" i="2"/>
  <c r="J5415" i="2"/>
  <c r="I5415" i="2"/>
  <c r="O5414" i="2"/>
  <c r="N5414" i="2"/>
  <c r="M5414" i="2"/>
  <c r="J5414" i="2"/>
  <c r="I5414" i="2"/>
  <c r="O5413" i="2"/>
  <c r="N5413" i="2"/>
  <c r="M5413" i="2"/>
  <c r="J5413" i="2"/>
  <c r="I5413" i="2"/>
  <c r="O5412" i="2"/>
  <c r="N5412" i="2"/>
  <c r="M5412" i="2"/>
  <c r="J5412" i="2"/>
  <c r="I5412" i="2"/>
  <c r="O5411" i="2"/>
  <c r="N5411" i="2"/>
  <c r="M5411" i="2"/>
  <c r="J5411" i="2"/>
  <c r="I5411" i="2"/>
  <c r="O5410" i="2"/>
  <c r="N5410" i="2"/>
  <c r="M5410" i="2"/>
  <c r="J5410" i="2"/>
  <c r="I5410" i="2"/>
  <c r="O5409" i="2"/>
  <c r="N5409" i="2"/>
  <c r="M5409" i="2"/>
  <c r="J5409" i="2"/>
  <c r="I5409" i="2"/>
  <c r="O5408" i="2"/>
  <c r="N5408" i="2"/>
  <c r="M5408" i="2"/>
  <c r="J5408" i="2"/>
  <c r="I5408" i="2"/>
  <c r="O5407" i="2"/>
  <c r="N5407" i="2"/>
  <c r="M5407" i="2"/>
  <c r="J5407" i="2"/>
  <c r="I5407" i="2"/>
  <c r="O5406" i="2"/>
  <c r="N5406" i="2"/>
  <c r="M5406" i="2"/>
  <c r="J5406" i="2"/>
  <c r="I5406" i="2"/>
  <c r="O5405" i="2"/>
  <c r="N5405" i="2"/>
  <c r="M5405" i="2"/>
  <c r="J5405" i="2"/>
  <c r="I5405" i="2"/>
  <c r="O5404" i="2"/>
  <c r="N5404" i="2"/>
  <c r="M5404" i="2"/>
  <c r="J5404" i="2"/>
  <c r="I5404" i="2"/>
  <c r="O5403" i="2"/>
  <c r="N5403" i="2"/>
  <c r="M5403" i="2"/>
  <c r="J5403" i="2"/>
  <c r="I5403" i="2"/>
  <c r="O5402" i="2"/>
  <c r="N5402" i="2"/>
  <c r="M5402" i="2"/>
  <c r="J5402" i="2"/>
  <c r="I5402" i="2"/>
  <c r="O5401" i="2"/>
  <c r="N5401" i="2"/>
  <c r="M5401" i="2"/>
  <c r="J5401" i="2"/>
  <c r="I5401" i="2"/>
  <c r="O5400" i="2"/>
  <c r="N5400" i="2"/>
  <c r="M5400" i="2"/>
  <c r="J5400" i="2"/>
  <c r="I5400" i="2"/>
  <c r="O5399" i="2"/>
  <c r="N5399" i="2"/>
  <c r="M5399" i="2"/>
  <c r="J5399" i="2"/>
  <c r="I5399" i="2"/>
  <c r="O5398" i="2"/>
  <c r="N5398" i="2"/>
  <c r="M5398" i="2"/>
  <c r="J5398" i="2"/>
  <c r="I5398" i="2"/>
  <c r="O5397" i="2"/>
  <c r="N5397" i="2"/>
  <c r="M5397" i="2"/>
  <c r="J5397" i="2"/>
  <c r="I5397" i="2"/>
  <c r="O5396" i="2"/>
  <c r="N5396" i="2"/>
  <c r="M5396" i="2"/>
  <c r="J5396" i="2"/>
  <c r="I5396" i="2"/>
  <c r="O5395" i="2"/>
  <c r="N5395" i="2"/>
  <c r="M5395" i="2"/>
  <c r="J5395" i="2"/>
  <c r="I5395" i="2"/>
  <c r="O5394" i="2"/>
  <c r="N5394" i="2"/>
  <c r="M5394" i="2"/>
  <c r="J5394" i="2"/>
  <c r="I5394" i="2"/>
  <c r="O5393" i="2"/>
  <c r="N5393" i="2"/>
  <c r="M5393" i="2"/>
  <c r="J5393" i="2"/>
  <c r="I5393" i="2"/>
  <c r="O5392" i="2"/>
  <c r="N5392" i="2"/>
  <c r="M5392" i="2"/>
  <c r="J5392" i="2"/>
  <c r="I5392" i="2"/>
  <c r="O5391" i="2"/>
  <c r="N5391" i="2"/>
  <c r="M5391" i="2"/>
  <c r="J5391" i="2"/>
  <c r="I5391" i="2"/>
  <c r="O5390" i="2"/>
  <c r="N5390" i="2"/>
  <c r="M5390" i="2"/>
  <c r="J5390" i="2"/>
  <c r="I5390" i="2"/>
  <c r="O5389" i="2"/>
  <c r="N5389" i="2"/>
  <c r="M5389" i="2"/>
  <c r="J5389" i="2"/>
  <c r="I5389" i="2"/>
  <c r="O5388" i="2"/>
  <c r="N5388" i="2"/>
  <c r="M5388" i="2"/>
  <c r="J5388" i="2"/>
  <c r="I5388" i="2"/>
  <c r="O5387" i="2"/>
  <c r="N5387" i="2"/>
  <c r="M5387" i="2"/>
  <c r="J5387" i="2"/>
  <c r="I5387" i="2"/>
  <c r="O5386" i="2"/>
  <c r="N5386" i="2"/>
  <c r="M5386" i="2"/>
  <c r="J5386" i="2"/>
  <c r="I5386" i="2"/>
  <c r="O5385" i="2"/>
  <c r="N5385" i="2"/>
  <c r="M5385" i="2"/>
  <c r="J5385" i="2"/>
  <c r="I5385" i="2"/>
  <c r="O5384" i="2"/>
  <c r="N5384" i="2"/>
  <c r="M5384" i="2"/>
  <c r="J5384" i="2"/>
  <c r="I5384" i="2"/>
  <c r="O5383" i="2"/>
  <c r="N5383" i="2"/>
  <c r="M5383" i="2"/>
  <c r="J5383" i="2"/>
  <c r="I5383" i="2"/>
  <c r="O5382" i="2"/>
  <c r="N5382" i="2"/>
  <c r="M5382" i="2"/>
  <c r="J5382" i="2"/>
  <c r="I5382" i="2"/>
  <c r="O5381" i="2"/>
  <c r="N5381" i="2"/>
  <c r="M5381" i="2"/>
  <c r="J5381" i="2"/>
  <c r="I5381" i="2"/>
  <c r="O5380" i="2"/>
  <c r="N5380" i="2"/>
  <c r="M5380" i="2"/>
  <c r="J5380" i="2"/>
  <c r="I5380" i="2"/>
  <c r="O5379" i="2"/>
  <c r="N5379" i="2"/>
  <c r="M5379" i="2"/>
  <c r="J5379" i="2"/>
  <c r="I5379" i="2"/>
  <c r="O5378" i="2"/>
  <c r="N5378" i="2"/>
  <c r="M5378" i="2"/>
  <c r="J5378" i="2"/>
  <c r="I5378" i="2"/>
  <c r="O5377" i="2"/>
  <c r="N5377" i="2"/>
  <c r="M5377" i="2"/>
  <c r="J5377" i="2"/>
  <c r="I5377" i="2"/>
  <c r="O5376" i="2"/>
  <c r="N5376" i="2"/>
  <c r="M5376" i="2"/>
  <c r="J5376" i="2"/>
  <c r="I5376" i="2"/>
  <c r="O5375" i="2"/>
  <c r="N5375" i="2"/>
  <c r="M5375" i="2"/>
  <c r="J5375" i="2"/>
  <c r="I5375" i="2"/>
  <c r="O5374" i="2"/>
  <c r="N5374" i="2"/>
  <c r="M5374" i="2"/>
  <c r="J5374" i="2"/>
  <c r="I5374" i="2"/>
  <c r="O5373" i="2"/>
  <c r="N5373" i="2"/>
  <c r="M5373" i="2"/>
  <c r="J5373" i="2"/>
  <c r="I5373" i="2"/>
  <c r="O5372" i="2"/>
  <c r="N5372" i="2"/>
  <c r="M5372" i="2"/>
  <c r="J5372" i="2"/>
  <c r="I5372" i="2"/>
  <c r="O5371" i="2"/>
  <c r="N5371" i="2"/>
  <c r="M5371" i="2"/>
  <c r="J5371" i="2"/>
  <c r="I5371" i="2"/>
  <c r="O5370" i="2"/>
  <c r="N5370" i="2"/>
  <c r="M5370" i="2"/>
  <c r="J5370" i="2"/>
  <c r="I5370" i="2"/>
  <c r="O5369" i="2"/>
  <c r="N5369" i="2"/>
  <c r="M5369" i="2"/>
  <c r="J5369" i="2"/>
  <c r="I5369" i="2"/>
  <c r="O5368" i="2"/>
  <c r="N5368" i="2"/>
  <c r="M5368" i="2"/>
  <c r="J5368" i="2"/>
  <c r="I5368" i="2"/>
  <c r="O5367" i="2"/>
  <c r="N5367" i="2"/>
  <c r="M5367" i="2"/>
  <c r="J5367" i="2"/>
  <c r="I5367" i="2"/>
  <c r="O5366" i="2"/>
  <c r="N5366" i="2"/>
  <c r="M5366" i="2"/>
  <c r="J5366" i="2"/>
  <c r="I5366" i="2"/>
  <c r="O5365" i="2"/>
  <c r="N5365" i="2"/>
  <c r="M5365" i="2"/>
  <c r="J5365" i="2"/>
  <c r="I5365" i="2"/>
  <c r="O5364" i="2"/>
  <c r="N5364" i="2"/>
  <c r="M5364" i="2"/>
  <c r="J5364" i="2"/>
  <c r="I5364" i="2"/>
  <c r="O5363" i="2"/>
  <c r="N5363" i="2"/>
  <c r="M5363" i="2"/>
  <c r="J5363" i="2"/>
  <c r="I5363" i="2"/>
  <c r="O5362" i="2"/>
  <c r="N5362" i="2"/>
  <c r="M5362" i="2"/>
  <c r="J5362" i="2"/>
  <c r="I5362" i="2"/>
  <c r="O5361" i="2"/>
  <c r="N5361" i="2"/>
  <c r="M5361" i="2"/>
  <c r="J5361" i="2"/>
  <c r="I5361" i="2"/>
  <c r="O5360" i="2"/>
  <c r="N5360" i="2"/>
  <c r="M5360" i="2"/>
  <c r="J5360" i="2"/>
  <c r="I5360" i="2"/>
  <c r="O5359" i="2"/>
  <c r="N5359" i="2"/>
  <c r="M5359" i="2"/>
  <c r="J5359" i="2"/>
  <c r="I5359" i="2"/>
  <c r="O5358" i="2"/>
  <c r="N5358" i="2"/>
  <c r="M5358" i="2"/>
  <c r="J5358" i="2"/>
  <c r="I5358" i="2"/>
  <c r="O5357" i="2"/>
  <c r="N5357" i="2"/>
  <c r="M5357" i="2"/>
  <c r="J5357" i="2"/>
  <c r="I5357" i="2"/>
  <c r="O5356" i="2"/>
  <c r="N5356" i="2"/>
  <c r="M5356" i="2"/>
  <c r="J5356" i="2"/>
  <c r="I5356" i="2"/>
  <c r="O5355" i="2"/>
  <c r="N5355" i="2"/>
  <c r="M5355" i="2"/>
  <c r="J5355" i="2"/>
  <c r="I5355" i="2"/>
  <c r="O5354" i="2"/>
  <c r="N5354" i="2"/>
  <c r="M5354" i="2"/>
  <c r="J5354" i="2"/>
  <c r="I5354" i="2"/>
  <c r="O5353" i="2"/>
  <c r="N5353" i="2"/>
  <c r="M5353" i="2"/>
  <c r="J5353" i="2"/>
  <c r="I5353" i="2"/>
  <c r="O5352" i="2"/>
  <c r="N5352" i="2"/>
  <c r="M5352" i="2"/>
  <c r="J5352" i="2"/>
  <c r="I5352" i="2"/>
  <c r="O5351" i="2"/>
  <c r="N5351" i="2"/>
  <c r="M5351" i="2"/>
  <c r="J5351" i="2"/>
  <c r="I5351" i="2"/>
  <c r="O5350" i="2"/>
  <c r="N5350" i="2"/>
  <c r="M5350" i="2"/>
  <c r="J5350" i="2"/>
  <c r="I5350" i="2"/>
  <c r="O5349" i="2"/>
  <c r="N5349" i="2"/>
  <c r="M5349" i="2"/>
  <c r="J5349" i="2"/>
  <c r="I5349" i="2"/>
  <c r="O5348" i="2"/>
  <c r="N5348" i="2"/>
  <c r="M5348" i="2"/>
  <c r="J5348" i="2"/>
  <c r="I5348" i="2"/>
  <c r="O5347" i="2"/>
  <c r="N5347" i="2"/>
  <c r="M5347" i="2"/>
  <c r="J5347" i="2"/>
  <c r="I5347" i="2"/>
  <c r="O5346" i="2"/>
  <c r="N5346" i="2"/>
  <c r="M5346" i="2"/>
  <c r="J5346" i="2"/>
  <c r="I5346" i="2"/>
  <c r="O5345" i="2"/>
  <c r="N5345" i="2"/>
  <c r="M5345" i="2"/>
  <c r="J5345" i="2"/>
  <c r="I5345" i="2"/>
  <c r="O5344" i="2"/>
  <c r="N5344" i="2"/>
  <c r="M5344" i="2"/>
  <c r="J5344" i="2"/>
  <c r="I5344" i="2"/>
  <c r="O5343" i="2"/>
  <c r="N5343" i="2"/>
  <c r="M5343" i="2"/>
  <c r="J5343" i="2"/>
  <c r="I5343" i="2"/>
  <c r="O5342" i="2"/>
  <c r="N5342" i="2"/>
  <c r="M5342" i="2"/>
  <c r="J5342" i="2"/>
  <c r="I5342" i="2"/>
  <c r="O5341" i="2"/>
  <c r="N5341" i="2"/>
  <c r="M5341" i="2"/>
  <c r="J5341" i="2"/>
  <c r="I5341" i="2"/>
  <c r="O5340" i="2"/>
  <c r="N5340" i="2"/>
  <c r="M5340" i="2"/>
  <c r="J5340" i="2"/>
  <c r="I5340" i="2"/>
  <c r="O5339" i="2"/>
  <c r="N5339" i="2"/>
  <c r="M5339" i="2"/>
  <c r="J5339" i="2"/>
  <c r="I5339" i="2"/>
  <c r="O5338" i="2"/>
  <c r="N5338" i="2"/>
  <c r="M5338" i="2"/>
  <c r="J5338" i="2"/>
  <c r="I5338" i="2"/>
  <c r="O5337" i="2"/>
  <c r="N5337" i="2"/>
  <c r="M5337" i="2"/>
  <c r="J5337" i="2"/>
  <c r="I5337" i="2"/>
  <c r="O5336" i="2"/>
  <c r="N5336" i="2"/>
  <c r="M5336" i="2"/>
  <c r="J5336" i="2"/>
  <c r="I5336" i="2"/>
  <c r="O5335" i="2"/>
  <c r="N5335" i="2"/>
  <c r="M5335" i="2"/>
  <c r="J5335" i="2"/>
  <c r="I5335" i="2"/>
  <c r="O5334" i="2"/>
  <c r="N5334" i="2"/>
  <c r="M5334" i="2"/>
  <c r="J5334" i="2"/>
  <c r="I5334" i="2"/>
  <c r="O5333" i="2"/>
  <c r="N5333" i="2"/>
  <c r="M5333" i="2"/>
  <c r="J5333" i="2"/>
  <c r="I5333" i="2"/>
  <c r="O5332" i="2"/>
  <c r="N5332" i="2"/>
  <c r="M5332" i="2"/>
  <c r="J5332" i="2"/>
  <c r="I5332" i="2"/>
  <c r="O5331" i="2"/>
  <c r="N5331" i="2"/>
  <c r="M5331" i="2"/>
  <c r="J5331" i="2"/>
  <c r="I5331" i="2"/>
  <c r="O5330" i="2"/>
  <c r="N5330" i="2"/>
  <c r="M5330" i="2"/>
  <c r="J5330" i="2"/>
  <c r="I5330" i="2"/>
  <c r="O5329" i="2"/>
  <c r="N5329" i="2"/>
  <c r="M5329" i="2"/>
  <c r="J5329" i="2"/>
  <c r="I5329" i="2"/>
  <c r="O5328" i="2"/>
  <c r="N5328" i="2"/>
  <c r="M5328" i="2"/>
  <c r="J5328" i="2"/>
  <c r="I5328" i="2"/>
  <c r="O5327" i="2"/>
  <c r="N5327" i="2"/>
  <c r="M5327" i="2"/>
  <c r="J5327" i="2"/>
  <c r="I5327" i="2"/>
  <c r="O5326" i="2"/>
  <c r="N5326" i="2"/>
  <c r="M5326" i="2"/>
  <c r="J5326" i="2"/>
  <c r="I5326" i="2"/>
  <c r="O5325" i="2"/>
  <c r="N5325" i="2"/>
  <c r="M5325" i="2"/>
  <c r="J5325" i="2"/>
  <c r="I5325" i="2"/>
  <c r="O5324" i="2"/>
  <c r="N5324" i="2"/>
  <c r="M5324" i="2"/>
  <c r="J5324" i="2"/>
  <c r="I5324" i="2"/>
  <c r="O5323" i="2"/>
  <c r="N5323" i="2"/>
  <c r="M5323" i="2"/>
  <c r="J5323" i="2"/>
  <c r="I5323" i="2"/>
  <c r="O5322" i="2"/>
  <c r="N5322" i="2"/>
  <c r="M5322" i="2"/>
  <c r="J5322" i="2"/>
  <c r="I5322" i="2"/>
  <c r="O5321" i="2"/>
  <c r="N5321" i="2"/>
  <c r="M5321" i="2"/>
  <c r="J5321" i="2"/>
  <c r="I5321" i="2"/>
  <c r="O5320" i="2"/>
  <c r="N5320" i="2"/>
  <c r="M5320" i="2"/>
  <c r="J5320" i="2"/>
  <c r="I5320" i="2"/>
  <c r="O5319" i="2"/>
  <c r="N5319" i="2"/>
  <c r="M5319" i="2"/>
  <c r="J5319" i="2"/>
  <c r="I5319" i="2"/>
  <c r="O5318" i="2"/>
  <c r="N5318" i="2"/>
  <c r="M5318" i="2"/>
  <c r="J5318" i="2"/>
  <c r="I5318" i="2"/>
  <c r="O5317" i="2"/>
  <c r="N5317" i="2"/>
  <c r="M5317" i="2"/>
  <c r="J5317" i="2"/>
  <c r="I5317" i="2"/>
  <c r="O5316" i="2"/>
  <c r="N5316" i="2"/>
  <c r="M5316" i="2"/>
  <c r="J5316" i="2"/>
  <c r="I5316" i="2"/>
  <c r="O5315" i="2"/>
  <c r="N5315" i="2"/>
  <c r="M5315" i="2"/>
  <c r="J5315" i="2"/>
  <c r="I5315" i="2"/>
  <c r="O5314" i="2"/>
  <c r="N5314" i="2"/>
  <c r="M5314" i="2"/>
  <c r="J5314" i="2"/>
  <c r="I5314" i="2"/>
  <c r="O5313" i="2"/>
  <c r="N5313" i="2"/>
  <c r="M5313" i="2"/>
  <c r="J5313" i="2"/>
  <c r="I5313" i="2"/>
  <c r="O5312" i="2"/>
  <c r="N5312" i="2"/>
  <c r="M5312" i="2"/>
  <c r="J5312" i="2"/>
  <c r="I5312" i="2"/>
  <c r="O5311" i="2"/>
  <c r="N5311" i="2"/>
  <c r="M5311" i="2"/>
  <c r="J5311" i="2"/>
  <c r="I5311" i="2"/>
  <c r="O5310" i="2"/>
  <c r="N5310" i="2"/>
  <c r="M5310" i="2"/>
  <c r="J5310" i="2"/>
  <c r="I5310" i="2"/>
  <c r="O5309" i="2"/>
  <c r="N5309" i="2"/>
  <c r="M5309" i="2"/>
  <c r="J5309" i="2"/>
  <c r="I5309" i="2"/>
  <c r="O5308" i="2"/>
  <c r="N5308" i="2"/>
  <c r="M5308" i="2"/>
  <c r="J5308" i="2"/>
  <c r="I5308" i="2"/>
  <c r="O5307" i="2"/>
  <c r="N5307" i="2"/>
  <c r="M5307" i="2"/>
  <c r="J5307" i="2"/>
  <c r="I5307" i="2"/>
  <c r="O5306" i="2"/>
  <c r="N5306" i="2"/>
  <c r="M5306" i="2"/>
  <c r="J5306" i="2"/>
  <c r="I5306" i="2"/>
  <c r="O5305" i="2"/>
  <c r="N5305" i="2"/>
  <c r="M5305" i="2"/>
  <c r="J5305" i="2"/>
  <c r="I5305" i="2"/>
  <c r="O5304" i="2"/>
  <c r="N5304" i="2"/>
  <c r="M5304" i="2"/>
  <c r="J5304" i="2"/>
  <c r="I5304" i="2"/>
  <c r="O5303" i="2"/>
  <c r="N5303" i="2"/>
  <c r="M5303" i="2"/>
  <c r="J5303" i="2"/>
  <c r="I5303" i="2"/>
  <c r="O5302" i="2"/>
  <c r="N5302" i="2"/>
  <c r="M5302" i="2"/>
  <c r="J5302" i="2"/>
  <c r="I5302" i="2"/>
  <c r="O5301" i="2"/>
  <c r="N5301" i="2"/>
  <c r="M5301" i="2"/>
  <c r="J5301" i="2"/>
  <c r="I5301" i="2"/>
  <c r="O5300" i="2"/>
  <c r="N5300" i="2"/>
  <c r="M5300" i="2"/>
  <c r="J5300" i="2"/>
  <c r="I5300" i="2"/>
  <c r="O5299" i="2"/>
  <c r="N5299" i="2"/>
  <c r="M5299" i="2"/>
  <c r="J5299" i="2"/>
  <c r="I5299" i="2"/>
  <c r="O5298" i="2"/>
  <c r="N5298" i="2"/>
  <c r="M5298" i="2"/>
  <c r="J5298" i="2"/>
  <c r="I5298" i="2"/>
  <c r="O5297" i="2"/>
  <c r="N5297" i="2"/>
  <c r="M5297" i="2"/>
  <c r="J5297" i="2"/>
  <c r="I5297" i="2"/>
  <c r="O5296" i="2"/>
  <c r="N5296" i="2"/>
  <c r="M5296" i="2"/>
  <c r="J5296" i="2"/>
  <c r="I5296" i="2"/>
  <c r="O5295" i="2"/>
  <c r="N5295" i="2"/>
  <c r="M5295" i="2"/>
  <c r="J5295" i="2"/>
  <c r="I5295" i="2"/>
  <c r="O5294" i="2"/>
  <c r="N5294" i="2"/>
  <c r="M5294" i="2"/>
  <c r="J5294" i="2"/>
  <c r="I5294" i="2"/>
  <c r="O5293" i="2"/>
  <c r="N5293" i="2"/>
  <c r="M5293" i="2"/>
  <c r="J5293" i="2"/>
  <c r="I5293" i="2"/>
  <c r="O5292" i="2"/>
  <c r="N5292" i="2"/>
  <c r="M5292" i="2"/>
  <c r="J5292" i="2"/>
  <c r="I5292" i="2"/>
  <c r="O5291" i="2"/>
  <c r="N5291" i="2"/>
  <c r="M5291" i="2"/>
  <c r="J5291" i="2"/>
  <c r="I5291" i="2"/>
  <c r="O5290" i="2"/>
  <c r="N5290" i="2"/>
  <c r="M5290" i="2"/>
  <c r="J5290" i="2"/>
  <c r="I5290" i="2"/>
  <c r="O5289" i="2"/>
  <c r="N5289" i="2"/>
  <c r="M5289" i="2"/>
  <c r="J5289" i="2"/>
  <c r="I5289" i="2"/>
  <c r="O5288" i="2"/>
  <c r="N5288" i="2"/>
  <c r="M5288" i="2"/>
  <c r="J5288" i="2"/>
  <c r="I5288" i="2"/>
  <c r="O5287" i="2"/>
  <c r="N5287" i="2"/>
  <c r="M5287" i="2"/>
  <c r="J5287" i="2"/>
  <c r="I5287" i="2"/>
  <c r="O5286" i="2"/>
  <c r="N5286" i="2"/>
  <c r="M5286" i="2"/>
  <c r="J5286" i="2"/>
  <c r="I5286" i="2"/>
  <c r="O5285" i="2"/>
  <c r="N5285" i="2"/>
  <c r="M5285" i="2"/>
  <c r="J5285" i="2"/>
  <c r="I5285" i="2"/>
  <c r="O5284" i="2"/>
  <c r="N5284" i="2"/>
  <c r="M5284" i="2"/>
  <c r="J5284" i="2"/>
  <c r="I5284" i="2"/>
  <c r="O5283" i="2"/>
  <c r="N5283" i="2"/>
  <c r="M5283" i="2"/>
  <c r="J5283" i="2"/>
  <c r="I5283" i="2"/>
  <c r="O5282" i="2"/>
  <c r="N5282" i="2"/>
  <c r="M5282" i="2"/>
  <c r="J5282" i="2"/>
  <c r="I5282" i="2"/>
  <c r="O5281" i="2"/>
  <c r="N5281" i="2"/>
  <c r="M5281" i="2"/>
  <c r="J5281" i="2"/>
  <c r="I5281" i="2"/>
  <c r="O5280" i="2"/>
  <c r="N5280" i="2"/>
  <c r="M5280" i="2"/>
  <c r="J5280" i="2"/>
  <c r="I5280" i="2"/>
  <c r="O5279" i="2"/>
  <c r="N5279" i="2"/>
  <c r="M5279" i="2"/>
  <c r="J5279" i="2"/>
  <c r="I5279" i="2"/>
  <c r="O5278" i="2"/>
  <c r="N5278" i="2"/>
  <c r="M5278" i="2"/>
  <c r="J5278" i="2"/>
  <c r="I5278" i="2"/>
  <c r="O5277" i="2"/>
  <c r="N5277" i="2"/>
  <c r="M5277" i="2"/>
  <c r="J5277" i="2"/>
  <c r="I5277" i="2"/>
  <c r="O5276" i="2"/>
  <c r="N5276" i="2"/>
  <c r="M5276" i="2"/>
  <c r="J5276" i="2"/>
  <c r="I5276" i="2"/>
  <c r="O5275" i="2"/>
  <c r="N5275" i="2"/>
  <c r="M5275" i="2"/>
  <c r="J5275" i="2"/>
  <c r="I5275" i="2"/>
  <c r="O5274" i="2"/>
  <c r="N5274" i="2"/>
  <c r="M5274" i="2"/>
  <c r="J5274" i="2"/>
  <c r="I5274" i="2"/>
  <c r="O5273" i="2"/>
  <c r="N5273" i="2"/>
  <c r="M5273" i="2"/>
  <c r="J5273" i="2"/>
  <c r="I5273" i="2"/>
  <c r="O5272" i="2"/>
  <c r="N5272" i="2"/>
  <c r="M5272" i="2"/>
  <c r="J5272" i="2"/>
  <c r="I5272" i="2"/>
  <c r="O5271" i="2"/>
  <c r="N5271" i="2"/>
  <c r="M5271" i="2"/>
  <c r="J5271" i="2"/>
  <c r="I5271" i="2"/>
  <c r="O5270" i="2"/>
  <c r="N5270" i="2"/>
  <c r="M5270" i="2"/>
  <c r="J5270" i="2"/>
  <c r="I5270" i="2"/>
  <c r="O5269" i="2"/>
  <c r="N5269" i="2"/>
  <c r="M5269" i="2"/>
  <c r="J5269" i="2"/>
  <c r="I5269" i="2"/>
  <c r="O5268" i="2"/>
  <c r="N5268" i="2"/>
  <c r="M5268" i="2"/>
  <c r="J5268" i="2"/>
  <c r="I5268" i="2"/>
  <c r="O5267" i="2"/>
  <c r="N5267" i="2"/>
  <c r="M5267" i="2"/>
  <c r="J5267" i="2"/>
  <c r="I5267" i="2"/>
  <c r="O5266" i="2"/>
  <c r="N5266" i="2"/>
  <c r="M5266" i="2"/>
  <c r="J5266" i="2"/>
  <c r="I5266" i="2"/>
  <c r="O5265" i="2"/>
  <c r="N5265" i="2"/>
  <c r="M5265" i="2"/>
  <c r="J5265" i="2"/>
  <c r="I5265" i="2"/>
  <c r="O5264" i="2"/>
  <c r="N5264" i="2"/>
  <c r="M5264" i="2"/>
  <c r="J5264" i="2"/>
  <c r="I5264" i="2"/>
  <c r="O5263" i="2"/>
  <c r="N5263" i="2"/>
  <c r="M5263" i="2"/>
  <c r="J5263" i="2"/>
  <c r="I5263" i="2"/>
  <c r="O5262" i="2"/>
  <c r="N5262" i="2"/>
  <c r="M5262" i="2"/>
  <c r="J5262" i="2"/>
  <c r="I5262" i="2"/>
  <c r="O5261" i="2"/>
  <c r="N5261" i="2"/>
  <c r="M5261" i="2"/>
  <c r="J5261" i="2"/>
  <c r="I5261" i="2"/>
  <c r="O5260" i="2"/>
  <c r="N5260" i="2"/>
  <c r="M5260" i="2"/>
  <c r="J5260" i="2"/>
  <c r="I5260" i="2"/>
  <c r="O5259" i="2"/>
  <c r="N5259" i="2"/>
  <c r="M5259" i="2"/>
  <c r="J5259" i="2"/>
  <c r="I5259" i="2"/>
  <c r="O5258" i="2"/>
  <c r="N5258" i="2"/>
  <c r="M5258" i="2"/>
  <c r="J5258" i="2"/>
  <c r="I5258" i="2"/>
  <c r="O5257" i="2"/>
  <c r="N5257" i="2"/>
  <c r="M5257" i="2"/>
  <c r="J5257" i="2"/>
  <c r="I5257" i="2"/>
  <c r="O5256" i="2"/>
  <c r="N5256" i="2"/>
  <c r="M5256" i="2"/>
  <c r="J5256" i="2"/>
  <c r="I5256" i="2"/>
  <c r="O5255" i="2"/>
  <c r="N5255" i="2"/>
  <c r="M5255" i="2"/>
  <c r="J5255" i="2"/>
  <c r="I5255" i="2"/>
  <c r="O5254" i="2"/>
  <c r="N5254" i="2"/>
  <c r="M5254" i="2"/>
  <c r="J5254" i="2"/>
  <c r="I5254" i="2"/>
  <c r="O5253" i="2"/>
  <c r="N5253" i="2"/>
  <c r="M5253" i="2"/>
  <c r="J5253" i="2"/>
  <c r="I5253" i="2"/>
  <c r="O5252" i="2"/>
  <c r="N5252" i="2"/>
  <c r="M5252" i="2"/>
  <c r="J5252" i="2"/>
  <c r="I5252" i="2"/>
  <c r="O5251" i="2"/>
  <c r="N5251" i="2"/>
  <c r="M5251" i="2"/>
  <c r="J5251" i="2"/>
  <c r="I5251" i="2"/>
  <c r="O5250" i="2"/>
  <c r="N5250" i="2"/>
  <c r="M5250" i="2"/>
  <c r="J5250" i="2"/>
  <c r="I5250" i="2"/>
  <c r="O5249" i="2"/>
  <c r="N5249" i="2"/>
  <c r="M5249" i="2"/>
  <c r="J5249" i="2"/>
  <c r="I5249" i="2"/>
  <c r="O5248" i="2"/>
  <c r="N5248" i="2"/>
  <c r="M5248" i="2"/>
  <c r="J5248" i="2"/>
  <c r="I5248" i="2"/>
  <c r="O5247" i="2"/>
  <c r="N5247" i="2"/>
  <c r="M5247" i="2"/>
  <c r="J5247" i="2"/>
  <c r="I5247" i="2"/>
  <c r="O5246" i="2"/>
  <c r="N5246" i="2"/>
  <c r="M5246" i="2"/>
  <c r="J5246" i="2"/>
  <c r="I5246" i="2"/>
  <c r="O5245" i="2"/>
  <c r="N5245" i="2"/>
  <c r="M5245" i="2"/>
  <c r="J5245" i="2"/>
  <c r="I5245" i="2"/>
  <c r="O5244" i="2"/>
  <c r="N5244" i="2"/>
  <c r="M5244" i="2"/>
  <c r="J5244" i="2"/>
  <c r="I5244" i="2"/>
  <c r="O5243" i="2"/>
  <c r="N5243" i="2"/>
  <c r="M5243" i="2"/>
  <c r="J5243" i="2"/>
  <c r="I5243" i="2"/>
  <c r="O5242" i="2"/>
  <c r="N5242" i="2"/>
  <c r="M5242" i="2"/>
  <c r="J5242" i="2"/>
  <c r="I5242" i="2"/>
  <c r="O5241" i="2"/>
  <c r="N5241" i="2"/>
  <c r="M5241" i="2"/>
  <c r="J5241" i="2"/>
  <c r="I5241" i="2"/>
  <c r="O5240" i="2"/>
  <c r="N5240" i="2"/>
  <c r="M5240" i="2"/>
  <c r="J5240" i="2"/>
  <c r="I5240" i="2"/>
  <c r="O5239" i="2"/>
  <c r="N5239" i="2"/>
  <c r="M5239" i="2"/>
  <c r="J5239" i="2"/>
  <c r="I5239" i="2"/>
  <c r="O5238" i="2"/>
  <c r="N5238" i="2"/>
  <c r="M5238" i="2"/>
  <c r="J5238" i="2"/>
  <c r="I5238" i="2"/>
  <c r="O5237" i="2"/>
  <c r="N5237" i="2"/>
  <c r="M5237" i="2"/>
  <c r="J5237" i="2"/>
  <c r="I5237" i="2"/>
  <c r="O5236" i="2"/>
  <c r="N5236" i="2"/>
  <c r="M5236" i="2"/>
  <c r="J5236" i="2"/>
  <c r="I5236" i="2"/>
  <c r="O5235" i="2"/>
  <c r="N5235" i="2"/>
  <c r="M5235" i="2"/>
  <c r="J5235" i="2"/>
  <c r="I5235" i="2"/>
  <c r="O5234" i="2"/>
  <c r="N5234" i="2"/>
  <c r="M5234" i="2"/>
  <c r="J5234" i="2"/>
  <c r="I5234" i="2"/>
  <c r="O5233" i="2"/>
  <c r="N5233" i="2"/>
  <c r="M5233" i="2"/>
  <c r="J5233" i="2"/>
  <c r="I5233" i="2"/>
  <c r="O5232" i="2"/>
  <c r="N5232" i="2"/>
  <c r="M5232" i="2"/>
  <c r="J5232" i="2"/>
  <c r="I5232" i="2"/>
  <c r="O5231" i="2"/>
  <c r="N5231" i="2"/>
  <c r="M5231" i="2"/>
  <c r="J5231" i="2"/>
  <c r="I5231" i="2"/>
  <c r="O5230" i="2"/>
  <c r="N5230" i="2"/>
  <c r="M5230" i="2"/>
  <c r="J5230" i="2"/>
  <c r="I5230" i="2"/>
  <c r="O5229" i="2"/>
  <c r="N5229" i="2"/>
  <c r="M5229" i="2"/>
  <c r="J5229" i="2"/>
  <c r="I5229" i="2"/>
  <c r="O5228" i="2"/>
  <c r="N5228" i="2"/>
  <c r="M5228" i="2"/>
  <c r="J5228" i="2"/>
  <c r="I5228" i="2"/>
  <c r="O5227" i="2"/>
  <c r="N5227" i="2"/>
  <c r="M5227" i="2"/>
  <c r="J5227" i="2"/>
  <c r="I5227" i="2"/>
  <c r="O5226" i="2"/>
  <c r="N5226" i="2"/>
  <c r="M5226" i="2"/>
  <c r="J5226" i="2"/>
  <c r="I5226" i="2"/>
  <c r="O5225" i="2"/>
  <c r="N5225" i="2"/>
  <c r="M5225" i="2"/>
  <c r="J5225" i="2"/>
  <c r="I5225" i="2"/>
  <c r="O5224" i="2"/>
  <c r="N5224" i="2"/>
  <c r="M5224" i="2"/>
  <c r="J5224" i="2"/>
  <c r="I5224" i="2"/>
  <c r="O5223" i="2"/>
  <c r="N5223" i="2"/>
  <c r="M5223" i="2"/>
  <c r="J5223" i="2"/>
  <c r="I5223" i="2"/>
  <c r="O5222" i="2"/>
  <c r="N5222" i="2"/>
  <c r="M5222" i="2"/>
  <c r="J5222" i="2"/>
  <c r="I5222" i="2"/>
  <c r="O5221" i="2"/>
  <c r="N5221" i="2"/>
  <c r="M5221" i="2"/>
  <c r="J5221" i="2"/>
  <c r="I5221" i="2"/>
  <c r="O5220" i="2"/>
  <c r="N5220" i="2"/>
  <c r="M5220" i="2"/>
  <c r="J5220" i="2"/>
  <c r="I5220" i="2"/>
  <c r="O5219" i="2"/>
  <c r="N5219" i="2"/>
  <c r="M5219" i="2"/>
  <c r="J5219" i="2"/>
  <c r="I5219" i="2"/>
  <c r="O5218" i="2"/>
  <c r="N5218" i="2"/>
  <c r="M5218" i="2"/>
  <c r="J5218" i="2"/>
  <c r="I5218" i="2"/>
  <c r="O5217" i="2"/>
  <c r="N5217" i="2"/>
  <c r="M5217" i="2"/>
  <c r="J5217" i="2"/>
  <c r="I5217" i="2"/>
  <c r="O5216" i="2"/>
  <c r="N5216" i="2"/>
  <c r="M5216" i="2"/>
  <c r="J5216" i="2"/>
  <c r="I5216" i="2"/>
  <c r="O5215" i="2"/>
  <c r="N5215" i="2"/>
  <c r="M5215" i="2"/>
  <c r="J5215" i="2"/>
  <c r="I5215" i="2"/>
  <c r="O5214" i="2"/>
  <c r="N5214" i="2"/>
  <c r="M5214" i="2"/>
  <c r="J5214" i="2"/>
  <c r="I5214" i="2"/>
  <c r="O5213" i="2"/>
  <c r="N5213" i="2"/>
  <c r="M5213" i="2"/>
  <c r="J5213" i="2"/>
  <c r="I5213" i="2"/>
  <c r="O5212" i="2"/>
  <c r="N5212" i="2"/>
  <c r="M5212" i="2"/>
  <c r="J5212" i="2"/>
  <c r="I5212" i="2"/>
  <c r="O5211" i="2"/>
  <c r="N5211" i="2"/>
  <c r="M5211" i="2"/>
  <c r="J5211" i="2"/>
  <c r="I5211" i="2"/>
  <c r="O5210" i="2"/>
  <c r="N5210" i="2"/>
  <c r="M5210" i="2"/>
  <c r="J5210" i="2"/>
  <c r="I5210" i="2"/>
  <c r="O5209" i="2"/>
  <c r="N5209" i="2"/>
  <c r="M5209" i="2"/>
  <c r="J5209" i="2"/>
  <c r="I5209" i="2"/>
  <c r="O5208" i="2"/>
  <c r="N5208" i="2"/>
  <c r="M5208" i="2"/>
  <c r="J5208" i="2"/>
  <c r="I5208" i="2"/>
  <c r="O5207" i="2"/>
  <c r="N5207" i="2"/>
  <c r="M5207" i="2"/>
  <c r="J5207" i="2"/>
  <c r="I5207" i="2"/>
  <c r="O5206" i="2"/>
  <c r="N5206" i="2"/>
  <c r="M5206" i="2"/>
  <c r="J5206" i="2"/>
  <c r="I5206" i="2"/>
  <c r="O5205" i="2"/>
  <c r="N5205" i="2"/>
  <c r="M5205" i="2"/>
  <c r="J5205" i="2"/>
  <c r="I5205" i="2"/>
  <c r="O5204" i="2"/>
  <c r="N5204" i="2"/>
  <c r="M5204" i="2"/>
  <c r="J5204" i="2"/>
  <c r="I5204" i="2"/>
  <c r="O5203" i="2"/>
  <c r="N5203" i="2"/>
  <c r="M5203" i="2"/>
  <c r="J5203" i="2"/>
  <c r="I5203" i="2"/>
  <c r="O5202" i="2"/>
  <c r="N5202" i="2"/>
  <c r="M5202" i="2"/>
  <c r="J5202" i="2"/>
  <c r="I5202" i="2"/>
  <c r="O5201" i="2"/>
  <c r="N5201" i="2"/>
  <c r="M5201" i="2"/>
  <c r="J5201" i="2"/>
  <c r="I5201" i="2"/>
  <c r="O5200" i="2"/>
  <c r="N5200" i="2"/>
  <c r="M5200" i="2"/>
  <c r="J5200" i="2"/>
  <c r="I5200" i="2"/>
  <c r="O5199" i="2"/>
  <c r="N5199" i="2"/>
  <c r="M5199" i="2"/>
  <c r="J5199" i="2"/>
  <c r="I5199" i="2"/>
  <c r="O5198" i="2"/>
  <c r="N5198" i="2"/>
  <c r="M5198" i="2"/>
  <c r="J5198" i="2"/>
  <c r="I5198" i="2"/>
  <c r="O5197" i="2"/>
  <c r="N5197" i="2"/>
  <c r="M5197" i="2"/>
  <c r="J5197" i="2"/>
  <c r="I5197" i="2"/>
  <c r="O5196" i="2"/>
  <c r="N5196" i="2"/>
  <c r="M5196" i="2"/>
  <c r="J5196" i="2"/>
  <c r="I5196" i="2"/>
  <c r="O5195" i="2"/>
  <c r="N5195" i="2"/>
  <c r="M5195" i="2"/>
  <c r="J5195" i="2"/>
  <c r="I5195" i="2"/>
  <c r="O5194" i="2"/>
  <c r="N5194" i="2"/>
  <c r="M5194" i="2"/>
  <c r="J5194" i="2"/>
  <c r="I5194" i="2"/>
  <c r="O5193" i="2"/>
  <c r="N5193" i="2"/>
  <c r="M5193" i="2"/>
  <c r="J5193" i="2"/>
  <c r="I5193" i="2"/>
  <c r="O5192" i="2"/>
  <c r="N5192" i="2"/>
  <c r="M5192" i="2"/>
  <c r="J5192" i="2"/>
  <c r="I5192" i="2"/>
  <c r="O5191" i="2"/>
  <c r="N5191" i="2"/>
  <c r="M5191" i="2"/>
  <c r="J5191" i="2"/>
  <c r="I5191" i="2"/>
  <c r="O5190" i="2"/>
  <c r="N5190" i="2"/>
  <c r="M5190" i="2"/>
  <c r="J5190" i="2"/>
  <c r="I5190" i="2"/>
  <c r="O5189" i="2"/>
  <c r="N5189" i="2"/>
  <c r="M5189" i="2"/>
  <c r="J5189" i="2"/>
  <c r="I5189" i="2"/>
  <c r="O5188" i="2"/>
  <c r="N5188" i="2"/>
  <c r="M5188" i="2"/>
  <c r="J5188" i="2"/>
  <c r="I5188" i="2"/>
  <c r="O5187" i="2"/>
  <c r="N5187" i="2"/>
  <c r="M5187" i="2"/>
  <c r="J5187" i="2"/>
  <c r="I5187" i="2"/>
  <c r="O5186" i="2"/>
  <c r="N5186" i="2"/>
  <c r="M5186" i="2"/>
  <c r="J5186" i="2"/>
  <c r="I5186" i="2"/>
  <c r="O5185" i="2"/>
  <c r="N5185" i="2"/>
  <c r="M5185" i="2"/>
  <c r="J5185" i="2"/>
  <c r="I5185" i="2"/>
  <c r="O5184" i="2"/>
  <c r="N5184" i="2"/>
  <c r="M5184" i="2"/>
  <c r="J5184" i="2"/>
  <c r="I5184" i="2"/>
  <c r="O5183" i="2"/>
  <c r="N5183" i="2"/>
  <c r="M5183" i="2"/>
  <c r="J5183" i="2"/>
  <c r="I5183" i="2"/>
  <c r="O5182" i="2"/>
  <c r="N5182" i="2"/>
  <c r="M5182" i="2"/>
  <c r="J5182" i="2"/>
  <c r="I5182" i="2"/>
  <c r="O5181" i="2"/>
  <c r="N5181" i="2"/>
  <c r="M5181" i="2"/>
  <c r="J5181" i="2"/>
  <c r="I5181" i="2"/>
  <c r="O5180" i="2"/>
  <c r="N5180" i="2"/>
  <c r="M5180" i="2"/>
  <c r="J5180" i="2"/>
  <c r="I5180" i="2"/>
  <c r="O5179" i="2"/>
  <c r="N5179" i="2"/>
  <c r="M5179" i="2"/>
  <c r="J5179" i="2"/>
  <c r="I5179" i="2"/>
  <c r="O5178" i="2"/>
  <c r="N5178" i="2"/>
  <c r="M5178" i="2"/>
  <c r="J5178" i="2"/>
  <c r="I5178" i="2"/>
  <c r="O5177" i="2"/>
  <c r="N5177" i="2"/>
  <c r="M5177" i="2"/>
  <c r="J5177" i="2"/>
  <c r="I5177" i="2"/>
  <c r="O5176" i="2"/>
  <c r="N5176" i="2"/>
  <c r="M5176" i="2"/>
  <c r="J5176" i="2"/>
  <c r="I5176" i="2"/>
  <c r="O5175" i="2"/>
  <c r="N5175" i="2"/>
  <c r="M5175" i="2"/>
  <c r="J5175" i="2"/>
  <c r="I5175" i="2"/>
  <c r="O5174" i="2"/>
  <c r="N5174" i="2"/>
  <c r="M5174" i="2"/>
  <c r="J5174" i="2"/>
  <c r="I5174" i="2"/>
  <c r="O5173" i="2"/>
  <c r="N5173" i="2"/>
  <c r="M5173" i="2"/>
  <c r="J5173" i="2"/>
  <c r="I5173" i="2"/>
  <c r="O5172" i="2"/>
  <c r="N5172" i="2"/>
  <c r="M5172" i="2"/>
  <c r="J5172" i="2"/>
  <c r="I5172" i="2"/>
  <c r="O5171" i="2"/>
  <c r="N5171" i="2"/>
  <c r="M5171" i="2"/>
  <c r="J5171" i="2"/>
  <c r="I5171" i="2"/>
  <c r="O5170" i="2"/>
  <c r="N5170" i="2"/>
  <c r="M5170" i="2"/>
  <c r="J5170" i="2"/>
  <c r="I5170" i="2"/>
  <c r="O5169" i="2"/>
  <c r="N5169" i="2"/>
  <c r="M5169" i="2"/>
  <c r="J5169" i="2"/>
  <c r="I5169" i="2"/>
  <c r="O5168" i="2"/>
  <c r="N5168" i="2"/>
  <c r="M5168" i="2"/>
  <c r="J5168" i="2"/>
  <c r="I5168" i="2"/>
  <c r="O5167" i="2"/>
  <c r="N5167" i="2"/>
  <c r="M5167" i="2"/>
  <c r="J5167" i="2"/>
  <c r="I5167" i="2"/>
  <c r="O5166" i="2"/>
  <c r="N5166" i="2"/>
  <c r="M5166" i="2"/>
  <c r="J5166" i="2"/>
  <c r="I5166" i="2"/>
  <c r="O5165" i="2"/>
  <c r="N5165" i="2"/>
  <c r="M5165" i="2"/>
  <c r="J5165" i="2"/>
  <c r="I5165" i="2"/>
  <c r="O5164" i="2"/>
  <c r="N5164" i="2"/>
  <c r="M5164" i="2"/>
  <c r="J5164" i="2"/>
  <c r="I5164" i="2"/>
  <c r="O5163" i="2"/>
  <c r="N5163" i="2"/>
  <c r="M5163" i="2"/>
  <c r="J5163" i="2"/>
  <c r="I5163" i="2"/>
  <c r="O5162" i="2"/>
  <c r="N5162" i="2"/>
  <c r="M5162" i="2"/>
  <c r="J5162" i="2"/>
  <c r="I5162" i="2"/>
  <c r="O5161" i="2"/>
  <c r="N5161" i="2"/>
  <c r="M5161" i="2"/>
  <c r="J5161" i="2"/>
  <c r="I5161" i="2"/>
  <c r="O5160" i="2"/>
  <c r="N5160" i="2"/>
  <c r="M5160" i="2"/>
  <c r="J5160" i="2"/>
  <c r="I5160" i="2"/>
  <c r="O5159" i="2"/>
  <c r="N5159" i="2"/>
  <c r="M5159" i="2"/>
  <c r="J5159" i="2"/>
  <c r="I5159" i="2"/>
  <c r="O5158" i="2"/>
  <c r="N5158" i="2"/>
  <c r="M5158" i="2"/>
  <c r="J5158" i="2"/>
  <c r="I5158" i="2"/>
  <c r="O5157" i="2"/>
  <c r="N5157" i="2"/>
  <c r="M5157" i="2"/>
  <c r="J5157" i="2"/>
  <c r="I5157" i="2"/>
  <c r="O5156" i="2"/>
  <c r="N5156" i="2"/>
  <c r="M5156" i="2"/>
  <c r="J5156" i="2"/>
  <c r="I5156" i="2"/>
  <c r="O5155" i="2"/>
  <c r="N5155" i="2"/>
  <c r="M5155" i="2"/>
  <c r="J5155" i="2"/>
  <c r="I5155" i="2"/>
  <c r="O5154" i="2"/>
  <c r="N5154" i="2"/>
  <c r="M5154" i="2"/>
  <c r="J5154" i="2"/>
  <c r="I5154" i="2"/>
  <c r="O5153" i="2"/>
  <c r="N5153" i="2"/>
  <c r="M5153" i="2"/>
  <c r="J5153" i="2"/>
  <c r="I5153" i="2"/>
  <c r="O5152" i="2"/>
  <c r="N5152" i="2"/>
  <c r="M5152" i="2"/>
  <c r="J5152" i="2"/>
  <c r="I5152" i="2"/>
  <c r="O5151" i="2"/>
  <c r="N5151" i="2"/>
  <c r="M5151" i="2"/>
  <c r="J5151" i="2"/>
  <c r="I5151" i="2"/>
  <c r="O5150" i="2"/>
  <c r="N5150" i="2"/>
  <c r="M5150" i="2"/>
  <c r="J5150" i="2"/>
  <c r="I5150" i="2"/>
  <c r="O5149" i="2"/>
  <c r="N5149" i="2"/>
  <c r="M5149" i="2"/>
  <c r="J5149" i="2"/>
  <c r="I5149" i="2"/>
  <c r="O5148" i="2"/>
  <c r="N5148" i="2"/>
  <c r="M5148" i="2"/>
  <c r="J5148" i="2"/>
  <c r="I5148" i="2"/>
  <c r="O5147" i="2"/>
  <c r="N5147" i="2"/>
  <c r="M5147" i="2"/>
  <c r="J5147" i="2"/>
  <c r="I5147" i="2"/>
  <c r="O5146" i="2"/>
  <c r="N5146" i="2"/>
  <c r="M5146" i="2"/>
  <c r="J5146" i="2"/>
  <c r="I5146" i="2"/>
  <c r="O5145" i="2"/>
  <c r="N5145" i="2"/>
  <c r="M5145" i="2"/>
  <c r="J5145" i="2"/>
  <c r="I5145" i="2"/>
  <c r="O5144" i="2"/>
  <c r="N5144" i="2"/>
  <c r="M5144" i="2"/>
  <c r="J5144" i="2"/>
  <c r="I5144" i="2"/>
  <c r="O5143" i="2"/>
  <c r="N5143" i="2"/>
  <c r="M5143" i="2"/>
  <c r="J5143" i="2"/>
  <c r="I5143" i="2"/>
  <c r="O5142" i="2"/>
  <c r="N5142" i="2"/>
  <c r="M5142" i="2"/>
  <c r="J5142" i="2"/>
  <c r="I5142" i="2"/>
  <c r="O5141" i="2"/>
  <c r="N5141" i="2"/>
  <c r="M5141" i="2"/>
  <c r="J5141" i="2"/>
  <c r="I5141" i="2"/>
  <c r="O5140" i="2"/>
  <c r="N5140" i="2"/>
  <c r="M5140" i="2"/>
  <c r="J5140" i="2"/>
  <c r="I5140" i="2"/>
  <c r="O5139" i="2"/>
  <c r="N5139" i="2"/>
  <c r="M5139" i="2"/>
  <c r="J5139" i="2"/>
  <c r="I5139" i="2"/>
  <c r="O5138" i="2"/>
  <c r="N5138" i="2"/>
  <c r="M5138" i="2"/>
  <c r="J5138" i="2"/>
  <c r="I5138" i="2"/>
  <c r="O5137" i="2"/>
  <c r="N5137" i="2"/>
  <c r="M5137" i="2"/>
  <c r="J5137" i="2"/>
  <c r="I5137" i="2"/>
  <c r="O5136" i="2"/>
  <c r="N5136" i="2"/>
  <c r="M5136" i="2"/>
  <c r="J5136" i="2"/>
  <c r="I5136" i="2"/>
  <c r="O5135" i="2"/>
  <c r="N5135" i="2"/>
  <c r="M5135" i="2"/>
  <c r="J5135" i="2"/>
  <c r="I5135" i="2"/>
  <c r="O5134" i="2"/>
  <c r="N5134" i="2"/>
  <c r="M5134" i="2"/>
  <c r="J5134" i="2"/>
  <c r="I5134" i="2"/>
  <c r="O5133" i="2"/>
  <c r="N5133" i="2"/>
  <c r="M5133" i="2"/>
  <c r="J5133" i="2"/>
  <c r="I5133" i="2"/>
  <c r="O5132" i="2"/>
  <c r="N5132" i="2"/>
  <c r="M5132" i="2"/>
  <c r="J5132" i="2"/>
  <c r="I5132" i="2"/>
  <c r="O5131" i="2"/>
  <c r="N5131" i="2"/>
  <c r="M5131" i="2"/>
  <c r="J5131" i="2"/>
  <c r="I5131" i="2"/>
  <c r="O5130" i="2"/>
  <c r="N5130" i="2"/>
  <c r="M5130" i="2"/>
  <c r="J5130" i="2"/>
  <c r="I5130" i="2"/>
  <c r="O5129" i="2"/>
  <c r="N5129" i="2"/>
  <c r="M5129" i="2"/>
  <c r="J5129" i="2"/>
  <c r="I5129" i="2"/>
  <c r="O5128" i="2"/>
  <c r="N5128" i="2"/>
  <c r="M5128" i="2"/>
  <c r="J5128" i="2"/>
  <c r="I5128" i="2"/>
  <c r="O5127" i="2"/>
  <c r="N5127" i="2"/>
  <c r="M5127" i="2"/>
  <c r="J5127" i="2"/>
  <c r="I5127" i="2"/>
  <c r="O5126" i="2"/>
  <c r="N5126" i="2"/>
  <c r="M5126" i="2"/>
  <c r="J5126" i="2"/>
  <c r="I5126" i="2"/>
  <c r="O5125" i="2"/>
  <c r="N5125" i="2"/>
  <c r="M5125" i="2"/>
  <c r="J5125" i="2"/>
  <c r="I5125" i="2"/>
  <c r="O5124" i="2"/>
  <c r="N5124" i="2"/>
  <c r="M5124" i="2"/>
  <c r="J5124" i="2"/>
  <c r="I5124" i="2"/>
  <c r="O5123" i="2"/>
  <c r="N5123" i="2"/>
  <c r="M5123" i="2"/>
  <c r="J5123" i="2"/>
  <c r="I5123" i="2"/>
  <c r="O5122" i="2"/>
  <c r="N5122" i="2"/>
  <c r="M5122" i="2"/>
  <c r="J5122" i="2"/>
  <c r="I5122" i="2"/>
  <c r="O5121" i="2"/>
  <c r="N5121" i="2"/>
  <c r="M5121" i="2"/>
  <c r="J5121" i="2"/>
  <c r="I5121" i="2"/>
  <c r="O5120" i="2"/>
  <c r="N5120" i="2"/>
  <c r="M5120" i="2"/>
  <c r="J5120" i="2"/>
  <c r="I5120" i="2"/>
  <c r="O5119" i="2"/>
  <c r="N5119" i="2"/>
  <c r="M5119" i="2"/>
  <c r="J5119" i="2"/>
  <c r="I5119" i="2"/>
  <c r="O5118" i="2"/>
  <c r="N5118" i="2"/>
  <c r="M5118" i="2"/>
  <c r="J5118" i="2"/>
  <c r="I5118" i="2"/>
  <c r="O5117" i="2"/>
  <c r="N5117" i="2"/>
  <c r="M5117" i="2"/>
  <c r="J5117" i="2"/>
  <c r="I5117" i="2"/>
  <c r="O5116" i="2"/>
  <c r="N5116" i="2"/>
  <c r="M5116" i="2"/>
  <c r="J5116" i="2"/>
  <c r="I5116" i="2"/>
  <c r="O5115" i="2"/>
  <c r="N5115" i="2"/>
  <c r="M5115" i="2"/>
  <c r="J5115" i="2"/>
  <c r="I5115" i="2"/>
  <c r="O5114" i="2"/>
  <c r="N5114" i="2"/>
  <c r="M5114" i="2"/>
  <c r="J5114" i="2"/>
  <c r="I5114" i="2"/>
  <c r="O5113" i="2"/>
  <c r="N5113" i="2"/>
  <c r="M5113" i="2"/>
  <c r="J5113" i="2"/>
  <c r="I5113" i="2"/>
  <c r="O5112" i="2"/>
  <c r="N5112" i="2"/>
  <c r="M5112" i="2"/>
  <c r="J5112" i="2"/>
  <c r="I5112" i="2"/>
  <c r="O5111" i="2"/>
  <c r="N5111" i="2"/>
  <c r="M5111" i="2"/>
  <c r="J5111" i="2"/>
  <c r="I5111" i="2"/>
  <c r="O5110" i="2"/>
  <c r="N5110" i="2"/>
  <c r="M5110" i="2"/>
  <c r="J5110" i="2"/>
  <c r="I5110" i="2"/>
  <c r="O5109" i="2"/>
  <c r="N5109" i="2"/>
  <c r="M5109" i="2"/>
  <c r="J5109" i="2"/>
  <c r="I5109" i="2"/>
  <c r="O5108" i="2"/>
  <c r="N5108" i="2"/>
  <c r="M5108" i="2"/>
  <c r="J5108" i="2"/>
  <c r="I5108" i="2"/>
  <c r="O5107" i="2"/>
  <c r="N5107" i="2"/>
  <c r="M5107" i="2"/>
  <c r="J5107" i="2"/>
  <c r="I5107" i="2"/>
  <c r="O5106" i="2"/>
  <c r="N5106" i="2"/>
  <c r="M5106" i="2"/>
  <c r="J5106" i="2"/>
  <c r="I5106" i="2"/>
  <c r="O5105" i="2"/>
  <c r="N5105" i="2"/>
  <c r="M5105" i="2"/>
  <c r="J5105" i="2"/>
  <c r="I5105" i="2"/>
  <c r="O5104" i="2"/>
  <c r="N5104" i="2"/>
  <c r="M5104" i="2"/>
  <c r="J5104" i="2"/>
  <c r="I5104" i="2"/>
  <c r="O5103" i="2"/>
  <c r="N5103" i="2"/>
  <c r="M5103" i="2"/>
  <c r="J5103" i="2"/>
  <c r="I5103" i="2"/>
  <c r="O5102" i="2"/>
  <c r="N5102" i="2"/>
  <c r="M5102" i="2"/>
  <c r="J5102" i="2"/>
  <c r="I5102" i="2"/>
  <c r="O5101" i="2"/>
  <c r="N5101" i="2"/>
  <c r="M5101" i="2"/>
  <c r="J5101" i="2"/>
  <c r="I5101" i="2"/>
  <c r="O5100" i="2"/>
  <c r="N5100" i="2"/>
  <c r="M5100" i="2"/>
  <c r="J5100" i="2"/>
  <c r="I5100" i="2"/>
  <c r="O5099" i="2"/>
  <c r="N5099" i="2"/>
  <c r="M5099" i="2"/>
  <c r="J5099" i="2"/>
  <c r="I5099" i="2"/>
  <c r="O5098" i="2"/>
  <c r="N5098" i="2"/>
  <c r="M5098" i="2"/>
  <c r="J5098" i="2"/>
  <c r="I5098" i="2"/>
  <c r="O5097" i="2"/>
  <c r="N5097" i="2"/>
  <c r="M5097" i="2"/>
  <c r="J5097" i="2"/>
  <c r="I5097" i="2"/>
  <c r="O5096" i="2"/>
  <c r="N5096" i="2"/>
  <c r="M5096" i="2"/>
  <c r="J5096" i="2"/>
  <c r="I5096" i="2"/>
  <c r="O5095" i="2"/>
  <c r="N5095" i="2"/>
  <c r="M5095" i="2"/>
  <c r="J5095" i="2"/>
  <c r="I5095" i="2"/>
  <c r="O5094" i="2"/>
  <c r="N5094" i="2"/>
  <c r="M5094" i="2"/>
  <c r="J5094" i="2"/>
  <c r="I5094" i="2"/>
  <c r="O5093" i="2"/>
  <c r="N5093" i="2"/>
  <c r="M5093" i="2"/>
  <c r="J5093" i="2"/>
  <c r="I5093" i="2"/>
  <c r="O5092" i="2"/>
  <c r="N5092" i="2"/>
  <c r="M5092" i="2"/>
  <c r="J5092" i="2"/>
  <c r="I5092" i="2"/>
  <c r="O5091" i="2"/>
  <c r="N5091" i="2"/>
  <c r="M5091" i="2"/>
  <c r="J5091" i="2"/>
  <c r="I5091" i="2"/>
  <c r="O5090" i="2"/>
  <c r="N5090" i="2"/>
  <c r="M5090" i="2"/>
  <c r="J5090" i="2"/>
  <c r="I5090" i="2"/>
  <c r="O5089" i="2"/>
  <c r="N5089" i="2"/>
  <c r="M5089" i="2"/>
  <c r="J5089" i="2"/>
  <c r="I5089" i="2"/>
  <c r="O5088" i="2"/>
  <c r="N5088" i="2"/>
  <c r="M5088" i="2"/>
  <c r="J5088" i="2"/>
  <c r="I5088" i="2"/>
  <c r="O5087" i="2"/>
  <c r="N5087" i="2"/>
  <c r="M5087" i="2"/>
  <c r="J5087" i="2"/>
  <c r="I5087" i="2"/>
  <c r="O5086" i="2"/>
  <c r="N5086" i="2"/>
  <c r="M5086" i="2"/>
  <c r="J5086" i="2"/>
  <c r="I5086" i="2"/>
  <c r="O5085" i="2"/>
  <c r="N5085" i="2"/>
  <c r="M5085" i="2"/>
  <c r="J5085" i="2"/>
  <c r="I5085" i="2"/>
  <c r="O5084" i="2"/>
  <c r="N5084" i="2"/>
  <c r="M5084" i="2"/>
  <c r="J5084" i="2"/>
  <c r="I5084" i="2"/>
  <c r="O5083" i="2"/>
  <c r="N5083" i="2"/>
  <c r="M5083" i="2"/>
  <c r="J5083" i="2"/>
  <c r="I5083" i="2"/>
  <c r="O5082" i="2"/>
  <c r="N5082" i="2"/>
  <c r="M5082" i="2"/>
  <c r="J5082" i="2"/>
  <c r="I5082" i="2"/>
  <c r="O5081" i="2"/>
  <c r="N5081" i="2"/>
  <c r="M5081" i="2"/>
  <c r="J5081" i="2"/>
  <c r="I5081" i="2"/>
  <c r="O5080" i="2"/>
  <c r="N5080" i="2"/>
  <c r="M5080" i="2"/>
  <c r="J5080" i="2"/>
  <c r="I5080" i="2"/>
  <c r="O5079" i="2"/>
  <c r="N5079" i="2"/>
  <c r="M5079" i="2"/>
  <c r="J5079" i="2"/>
  <c r="I5079" i="2"/>
  <c r="O5078" i="2"/>
  <c r="N5078" i="2"/>
  <c r="M5078" i="2"/>
  <c r="J5078" i="2"/>
  <c r="I5078" i="2"/>
  <c r="O5077" i="2"/>
  <c r="N5077" i="2"/>
  <c r="M5077" i="2"/>
  <c r="J5077" i="2"/>
  <c r="I5077" i="2"/>
  <c r="O5076" i="2"/>
  <c r="N5076" i="2"/>
  <c r="M5076" i="2"/>
  <c r="J5076" i="2"/>
  <c r="I5076" i="2"/>
  <c r="O5075" i="2"/>
  <c r="N5075" i="2"/>
  <c r="M5075" i="2"/>
  <c r="J5075" i="2"/>
  <c r="I5075" i="2"/>
  <c r="O5074" i="2"/>
  <c r="N5074" i="2"/>
  <c r="M5074" i="2"/>
  <c r="J5074" i="2"/>
  <c r="I5074" i="2"/>
  <c r="O5073" i="2"/>
  <c r="N5073" i="2"/>
  <c r="M5073" i="2"/>
  <c r="J5073" i="2"/>
  <c r="I5073" i="2"/>
  <c r="O5072" i="2"/>
  <c r="N5072" i="2"/>
  <c r="M5072" i="2"/>
  <c r="J5072" i="2"/>
  <c r="I5072" i="2"/>
  <c r="O5071" i="2"/>
  <c r="N5071" i="2"/>
  <c r="M5071" i="2"/>
  <c r="J5071" i="2"/>
  <c r="I5071" i="2"/>
  <c r="O5070" i="2"/>
  <c r="N5070" i="2"/>
  <c r="M5070" i="2"/>
  <c r="J5070" i="2"/>
  <c r="I5070" i="2"/>
  <c r="O5069" i="2"/>
  <c r="N5069" i="2"/>
  <c r="M5069" i="2"/>
  <c r="J5069" i="2"/>
  <c r="I5069" i="2"/>
  <c r="O5068" i="2"/>
  <c r="N5068" i="2"/>
  <c r="M5068" i="2"/>
  <c r="J5068" i="2"/>
  <c r="I5068" i="2"/>
  <c r="O5067" i="2"/>
  <c r="N5067" i="2"/>
  <c r="M5067" i="2"/>
  <c r="J5067" i="2"/>
  <c r="I5067" i="2"/>
  <c r="O5066" i="2"/>
  <c r="N5066" i="2"/>
  <c r="M5066" i="2"/>
  <c r="J5066" i="2"/>
  <c r="I5066" i="2"/>
  <c r="O5065" i="2"/>
  <c r="N5065" i="2"/>
  <c r="M5065" i="2"/>
  <c r="J5065" i="2"/>
  <c r="I5065" i="2"/>
  <c r="O5064" i="2"/>
  <c r="N5064" i="2"/>
  <c r="M5064" i="2"/>
  <c r="J5064" i="2"/>
  <c r="I5064" i="2"/>
  <c r="O5063" i="2"/>
  <c r="N5063" i="2"/>
  <c r="M5063" i="2"/>
  <c r="J5063" i="2"/>
  <c r="I5063" i="2"/>
  <c r="O5062" i="2"/>
  <c r="N5062" i="2"/>
  <c r="M5062" i="2"/>
  <c r="J5062" i="2"/>
  <c r="I5062" i="2"/>
  <c r="O5061" i="2"/>
  <c r="N5061" i="2"/>
  <c r="M5061" i="2"/>
  <c r="J5061" i="2"/>
  <c r="I5061" i="2"/>
  <c r="O5060" i="2"/>
  <c r="N5060" i="2"/>
  <c r="M5060" i="2"/>
  <c r="J5060" i="2"/>
  <c r="I5060" i="2"/>
  <c r="O5059" i="2"/>
  <c r="N5059" i="2"/>
  <c r="M5059" i="2"/>
  <c r="J5059" i="2"/>
  <c r="I5059" i="2"/>
  <c r="O5058" i="2"/>
  <c r="N5058" i="2"/>
  <c r="M5058" i="2"/>
  <c r="J5058" i="2"/>
  <c r="I5058" i="2"/>
  <c r="O5057" i="2"/>
  <c r="N5057" i="2"/>
  <c r="M5057" i="2"/>
  <c r="J5057" i="2"/>
  <c r="I5057" i="2"/>
  <c r="O5056" i="2"/>
  <c r="N5056" i="2"/>
  <c r="M5056" i="2"/>
  <c r="J5056" i="2"/>
  <c r="I5056" i="2"/>
  <c r="O5055" i="2"/>
  <c r="N5055" i="2"/>
  <c r="M5055" i="2"/>
  <c r="J5055" i="2"/>
  <c r="I5055" i="2"/>
  <c r="O5054" i="2"/>
  <c r="N5054" i="2"/>
  <c r="M5054" i="2"/>
  <c r="J5054" i="2"/>
  <c r="I5054" i="2"/>
  <c r="O5053" i="2"/>
  <c r="N5053" i="2"/>
  <c r="M5053" i="2"/>
  <c r="J5053" i="2"/>
  <c r="I5053" i="2"/>
  <c r="O5052" i="2"/>
  <c r="N5052" i="2"/>
  <c r="M5052" i="2"/>
  <c r="J5052" i="2"/>
  <c r="I5052" i="2"/>
  <c r="O5051" i="2"/>
  <c r="N5051" i="2"/>
  <c r="M5051" i="2"/>
  <c r="J5051" i="2"/>
  <c r="I5051" i="2"/>
  <c r="O5050" i="2"/>
  <c r="N5050" i="2"/>
  <c r="M5050" i="2"/>
  <c r="J5050" i="2"/>
  <c r="I5050" i="2"/>
  <c r="O5049" i="2"/>
  <c r="N5049" i="2"/>
  <c r="M5049" i="2"/>
  <c r="J5049" i="2"/>
  <c r="I5049" i="2"/>
  <c r="O5048" i="2"/>
  <c r="N5048" i="2"/>
  <c r="M5048" i="2"/>
  <c r="J5048" i="2"/>
  <c r="I5048" i="2"/>
  <c r="O5047" i="2"/>
  <c r="N5047" i="2"/>
  <c r="M5047" i="2"/>
  <c r="J5047" i="2"/>
  <c r="I5047" i="2"/>
  <c r="O5046" i="2"/>
  <c r="N5046" i="2"/>
  <c r="M5046" i="2"/>
  <c r="J5046" i="2"/>
  <c r="I5046" i="2"/>
  <c r="O5045" i="2"/>
  <c r="N5045" i="2"/>
  <c r="M5045" i="2"/>
  <c r="J5045" i="2"/>
  <c r="I5045" i="2"/>
  <c r="O5044" i="2"/>
  <c r="N5044" i="2"/>
  <c r="M5044" i="2"/>
  <c r="J5044" i="2"/>
  <c r="I5044" i="2"/>
  <c r="O5043" i="2"/>
  <c r="N5043" i="2"/>
  <c r="M5043" i="2"/>
  <c r="J5043" i="2"/>
  <c r="I5043" i="2"/>
  <c r="O5042" i="2"/>
  <c r="N5042" i="2"/>
  <c r="M5042" i="2"/>
  <c r="J5042" i="2"/>
  <c r="I5042" i="2"/>
  <c r="O5041" i="2"/>
  <c r="N5041" i="2"/>
  <c r="M5041" i="2"/>
  <c r="J5041" i="2"/>
  <c r="I5041" i="2"/>
  <c r="O5040" i="2"/>
  <c r="N5040" i="2"/>
  <c r="M5040" i="2"/>
  <c r="J5040" i="2"/>
  <c r="I5040" i="2"/>
  <c r="O5039" i="2"/>
  <c r="N5039" i="2"/>
  <c r="M5039" i="2"/>
  <c r="J5039" i="2"/>
  <c r="I5039" i="2"/>
  <c r="O5038" i="2"/>
  <c r="N5038" i="2"/>
  <c r="M5038" i="2"/>
  <c r="J5038" i="2"/>
  <c r="I5038" i="2"/>
  <c r="O5037" i="2"/>
  <c r="N5037" i="2"/>
  <c r="M5037" i="2"/>
  <c r="J5037" i="2"/>
  <c r="I5037" i="2"/>
  <c r="O5036" i="2"/>
  <c r="N5036" i="2"/>
  <c r="M5036" i="2"/>
  <c r="J5036" i="2"/>
  <c r="I5036" i="2"/>
  <c r="O5035" i="2"/>
  <c r="N5035" i="2"/>
  <c r="M5035" i="2"/>
  <c r="J5035" i="2"/>
  <c r="I5035" i="2"/>
  <c r="O5034" i="2"/>
  <c r="N5034" i="2"/>
  <c r="M5034" i="2"/>
  <c r="J5034" i="2"/>
  <c r="I5034" i="2"/>
  <c r="O5033" i="2"/>
  <c r="N5033" i="2"/>
  <c r="M5033" i="2"/>
  <c r="J5033" i="2"/>
  <c r="I5033" i="2"/>
  <c r="O5032" i="2"/>
  <c r="N5032" i="2"/>
  <c r="M5032" i="2"/>
  <c r="J5032" i="2"/>
  <c r="I5032" i="2"/>
  <c r="O5031" i="2"/>
  <c r="N5031" i="2"/>
  <c r="M5031" i="2"/>
  <c r="J5031" i="2"/>
  <c r="I5031" i="2"/>
  <c r="O5030" i="2"/>
  <c r="N5030" i="2"/>
  <c r="M5030" i="2"/>
  <c r="J5030" i="2"/>
  <c r="I5030" i="2"/>
  <c r="O5029" i="2"/>
  <c r="N5029" i="2"/>
  <c r="M5029" i="2"/>
  <c r="J5029" i="2"/>
  <c r="I5029" i="2"/>
  <c r="O5028" i="2"/>
  <c r="N5028" i="2"/>
  <c r="M5028" i="2"/>
  <c r="J5028" i="2"/>
  <c r="I5028" i="2"/>
  <c r="O5027" i="2"/>
  <c r="N5027" i="2"/>
  <c r="M5027" i="2"/>
  <c r="J5027" i="2"/>
  <c r="I5027" i="2"/>
  <c r="O5026" i="2"/>
  <c r="N5026" i="2"/>
  <c r="M5026" i="2"/>
  <c r="J5026" i="2"/>
  <c r="I5026" i="2"/>
  <c r="O5025" i="2"/>
  <c r="N5025" i="2"/>
  <c r="M5025" i="2"/>
  <c r="J5025" i="2"/>
  <c r="I5025" i="2"/>
  <c r="O5024" i="2"/>
  <c r="N5024" i="2"/>
  <c r="M5024" i="2"/>
  <c r="J5024" i="2"/>
  <c r="I5024" i="2"/>
  <c r="O5023" i="2"/>
  <c r="N5023" i="2"/>
  <c r="M5023" i="2"/>
  <c r="J5023" i="2"/>
  <c r="I5023" i="2"/>
  <c r="O5022" i="2"/>
  <c r="N5022" i="2"/>
  <c r="M5022" i="2"/>
  <c r="J5022" i="2"/>
  <c r="I5022" i="2"/>
  <c r="O5021" i="2"/>
  <c r="N5021" i="2"/>
  <c r="M5021" i="2"/>
  <c r="J5021" i="2"/>
  <c r="I5021" i="2"/>
  <c r="O5020" i="2"/>
  <c r="N5020" i="2"/>
  <c r="M5020" i="2"/>
  <c r="J5020" i="2"/>
  <c r="I5020" i="2"/>
  <c r="O5019" i="2"/>
  <c r="N5019" i="2"/>
  <c r="M5019" i="2"/>
  <c r="J5019" i="2"/>
  <c r="I5019" i="2"/>
  <c r="O5018" i="2"/>
  <c r="N5018" i="2"/>
  <c r="M5018" i="2"/>
  <c r="J5018" i="2"/>
  <c r="I5018" i="2"/>
  <c r="O5017" i="2"/>
  <c r="N5017" i="2"/>
  <c r="M5017" i="2"/>
  <c r="J5017" i="2"/>
  <c r="I5017" i="2"/>
  <c r="O5016" i="2"/>
  <c r="N5016" i="2"/>
  <c r="M5016" i="2"/>
  <c r="J5016" i="2"/>
  <c r="I5016" i="2"/>
  <c r="O5015" i="2"/>
  <c r="N5015" i="2"/>
  <c r="M5015" i="2"/>
  <c r="J5015" i="2"/>
  <c r="I5015" i="2"/>
  <c r="O5014" i="2"/>
  <c r="N5014" i="2"/>
  <c r="M5014" i="2"/>
  <c r="J5014" i="2"/>
  <c r="I5014" i="2"/>
  <c r="O5013" i="2"/>
  <c r="N5013" i="2"/>
  <c r="M5013" i="2"/>
  <c r="J5013" i="2"/>
  <c r="I5013" i="2"/>
  <c r="O5012" i="2"/>
  <c r="N5012" i="2"/>
  <c r="M5012" i="2"/>
  <c r="J5012" i="2"/>
  <c r="I5012" i="2"/>
  <c r="O5011" i="2"/>
  <c r="N5011" i="2"/>
  <c r="M5011" i="2"/>
  <c r="J5011" i="2"/>
  <c r="I5011" i="2"/>
  <c r="O5010" i="2"/>
  <c r="N5010" i="2"/>
  <c r="M5010" i="2"/>
  <c r="J5010" i="2"/>
  <c r="I5010" i="2"/>
  <c r="O5009" i="2"/>
  <c r="N5009" i="2"/>
  <c r="M5009" i="2"/>
  <c r="J5009" i="2"/>
  <c r="I5009" i="2"/>
  <c r="O5008" i="2"/>
  <c r="N5008" i="2"/>
  <c r="M5008" i="2"/>
  <c r="J5008" i="2"/>
  <c r="I5008" i="2"/>
  <c r="O5007" i="2"/>
  <c r="N5007" i="2"/>
  <c r="M5007" i="2"/>
  <c r="J5007" i="2"/>
  <c r="I5007" i="2"/>
  <c r="O5006" i="2"/>
  <c r="N5006" i="2"/>
  <c r="M5006" i="2"/>
  <c r="J5006" i="2"/>
  <c r="I5006" i="2"/>
  <c r="O5005" i="2"/>
  <c r="N5005" i="2"/>
  <c r="M5005" i="2"/>
  <c r="J5005" i="2"/>
  <c r="I5005" i="2"/>
  <c r="O5004" i="2"/>
  <c r="N5004" i="2"/>
  <c r="M5004" i="2"/>
  <c r="J5004" i="2"/>
  <c r="I5004" i="2"/>
  <c r="O5003" i="2"/>
  <c r="N5003" i="2"/>
  <c r="M5003" i="2"/>
  <c r="J5003" i="2"/>
  <c r="I5003" i="2"/>
  <c r="O5002" i="2"/>
  <c r="N5002" i="2"/>
  <c r="M5002" i="2"/>
  <c r="J5002" i="2"/>
  <c r="I5002" i="2"/>
  <c r="O5001" i="2"/>
  <c r="N5001" i="2"/>
  <c r="M5001" i="2"/>
  <c r="J5001" i="2"/>
  <c r="I5001" i="2"/>
  <c r="O5000" i="2"/>
  <c r="N5000" i="2"/>
  <c r="M5000" i="2"/>
  <c r="J5000" i="2"/>
  <c r="I5000" i="2"/>
  <c r="O4999" i="2"/>
  <c r="N4999" i="2"/>
  <c r="M4999" i="2"/>
  <c r="J4999" i="2"/>
  <c r="I4999" i="2"/>
  <c r="O4998" i="2"/>
  <c r="N4998" i="2"/>
  <c r="M4998" i="2"/>
  <c r="J4998" i="2"/>
  <c r="I4998" i="2"/>
  <c r="O4997" i="2"/>
  <c r="N4997" i="2"/>
  <c r="M4997" i="2"/>
  <c r="J4997" i="2"/>
  <c r="I4997" i="2"/>
  <c r="O4996" i="2"/>
  <c r="N4996" i="2"/>
  <c r="M4996" i="2"/>
  <c r="J4996" i="2"/>
  <c r="I4996" i="2"/>
  <c r="O4995" i="2"/>
  <c r="N4995" i="2"/>
  <c r="M4995" i="2"/>
  <c r="J4995" i="2"/>
  <c r="I4995" i="2"/>
  <c r="O4994" i="2"/>
  <c r="N4994" i="2"/>
  <c r="M4994" i="2"/>
  <c r="J4994" i="2"/>
  <c r="I4994" i="2"/>
  <c r="O4993" i="2"/>
  <c r="N4993" i="2"/>
  <c r="M4993" i="2"/>
  <c r="J4993" i="2"/>
  <c r="I4993" i="2"/>
  <c r="O4992" i="2"/>
  <c r="N4992" i="2"/>
  <c r="M4992" i="2"/>
  <c r="J4992" i="2"/>
  <c r="I4992" i="2"/>
  <c r="O4991" i="2"/>
  <c r="N4991" i="2"/>
  <c r="M4991" i="2"/>
  <c r="J4991" i="2"/>
  <c r="I4991" i="2"/>
  <c r="O4990" i="2"/>
  <c r="N4990" i="2"/>
  <c r="M4990" i="2"/>
  <c r="J4990" i="2"/>
  <c r="I4990" i="2"/>
  <c r="O4989" i="2"/>
  <c r="N4989" i="2"/>
  <c r="M4989" i="2"/>
  <c r="J4989" i="2"/>
  <c r="I4989" i="2"/>
  <c r="O4988" i="2"/>
  <c r="N4988" i="2"/>
  <c r="M4988" i="2"/>
  <c r="J4988" i="2"/>
  <c r="I4988" i="2"/>
  <c r="O4987" i="2"/>
  <c r="N4987" i="2"/>
  <c r="M4987" i="2"/>
  <c r="J4987" i="2"/>
  <c r="I4987" i="2"/>
  <c r="O4986" i="2"/>
  <c r="N4986" i="2"/>
  <c r="M4986" i="2"/>
  <c r="J4986" i="2"/>
  <c r="I4986" i="2"/>
  <c r="O4985" i="2"/>
  <c r="N4985" i="2"/>
  <c r="M4985" i="2"/>
  <c r="J4985" i="2"/>
  <c r="I4985" i="2"/>
  <c r="O4984" i="2"/>
  <c r="N4984" i="2"/>
  <c r="M4984" i="2"/>
  <c r="J4984" i="2"/>
  <c r="I4984" i="2"/>
  <c r="O4983" i="2"/>
  <c r="N4983" i="2"/>
  <c r="M4983" i="2"/>
  <c r="J4983" i="2"/>
  <c r="I4983" i="2"/>
  <c r="O4982" i="2"/>
  <c r="N4982" i="2"/>
  <c r="M4982" i="2"/>
  <c r="J4982" i="2"/>
  <c r="I4982" i="2"/>
  <c r="O4981" i="2"/>
  <c r="N4981" i="2"/>
  <c r="M4981" i="2"/>
  <c r="J4981" i="2"/>
  <c r="I4981" i="2"/>
  <c r="O4980" i="2"/>
  <c r="N4980" i="2"/>
  <c r="M4980" i="2"/>
  <c r="J4980" i="2"/>
  <c r="I4980" i="2"/>
  <c r="O4979" i="2"/>
  <c r="N4979" i="2"/>
  <c r="M4979" i="2"/>
  <c r="J4979" i="2"/>
  <c r="I4979" i="2"/>
  <c r="O4978" i="2"/>
  <c r="N4978" i="2"/>
  <c r="M4978" i="2"/>
  <c r="J4978" i="2"/>
  <c r="I4978" i="2"/>
  <c r="O4977" i="2"/>
  <c r="N4977" i="2"/>
  <c r="M4977" i="2"/>
  <c r="J4977" i="2"/>
  <c r="I4977" i="2"/>
  <c r="O4976" i="2"/>
  <c r="N4976" i="2"/>
  <c r="M4976" i="2"/>
  <c r="J4976" i="2"/>
  <c r="I4976" i="2"/>
  <c r="O4975" i="2"/>
  <c r="N4975" i="2"/>
  <c r="M4975" i="2"/>
  <c r="J4975" i="2"/>
  <c r="I4975" i="2"/>
  <c r="O4974" i="2"/>
  <c r="N4974" i="2"/>
  <c r="M4974" i="2"/>
  <c r="J4974" i="2"/>
  <c r="I4974" i="2"/>
  <c r="O4973" i="2"/>
  <c r="N4973" i="2"/>
  <c r="M4973" i="2"/>
  <c r="J4973" i="2"/>
  <c r="I4973" i="2"/>
  <c r="O4972" i="2"/>
  <c r="N4972" i="2"/>
  <c r="M4972" i="2"/>
  <c r="J4972" i="2"/>
  <c r="I4972" i="2"/>
  <c r="O4971" i="2"/>
  <c r="N4971" i="2"/>
  <c r="M4971" i="2"/>
  <c r="J4971" i="2"/>
  <c r="I4971" i="2"/>
  <c r="O4970" i="2"/>
  <c r="N4970" i="2"/>
  <c r="M4970" i="2"/>
  <c r="J4970" i="2"/>
  <c r="I4970" i="2"/>
  <c r="O4969" i="2"/>
  <c r="N4969" i="2"/>
  <c r="M4969" i="2"/>
  <c r="J4969" i="2"/>
  <c r="I4969" i="2"/>
  <c r="O4968" i="2"/>
  <c r="N4968" i="2"/>
  <c r="M4968" i="2"/>
  <c r="J4968" i="2"/>
  <c r="I4968" i="2"/>
  <c r="O4967" i="2"/>
  <c r="N4967" i="2"/>
  <c r="M4967" i="2"/>
  <c r="J4967" i="2"/>
  <c r="I4967" i="2"/>
  <c r="O4966" i="2"/>
  <c r="N4966" i="2"/>
  <c r="M4966" i="2"/>
  <c r="J4966" i="2"/>
  <c r="I4966" i="2"/>
  <c r="O4965" i="2"/>
  <c r="N4965" i="2"/>
  <c r="M4965" i="2"/>
  <c r="J4965" i="2"/>
  <c r="I4965" i="2"/>
  <c r="O4964" i="2"/>
  <c r="N4964" i="2"/>
  <c r="M4964" i="2"/>
  <c r="J4964" i="2"/>
  <c r="I4964" i="2"/>
  <c r="O4963" i="2"/>
  <c r="N4963" i="2"/>
  <c r="M4963" i="2"/>
  <c r="J4963" i="2"/>
  <c r="I4963" i="2"/>
  <c r="O4962" i="2"/>
  <c r="N4962" i="2"/>
  <c r="M4962" i="2"/>
  <c r="J4962" i="2"/>
  <c r="I4962" i="2"/>
  <c r="O4961" i="2"/>
  <c r="N4961" i="2"/>
  <c r="M4961" i="2"/>
  <c r="J4961" i="2"/>
  <c r="I4961" i="2"/>
  <c r="O4960" i="2"/>
  <c r="N4960" i="2"/>
  <c r="M4960" i="2"/>
  <c r="J4960" i="2"/>
  <c r="I4960" i="2"/>
  <c r="O4959" i="2"/>
  <c r="N4959" i="2"/>
  <c r="M4959" i="2"/>
  <c r="J4959" i="2"/>
  <c r="I4959" i="2"/>
  <c r="O4958" i="2"/>
  <c r="N4958" i="2"/>
  <c r="M4958" i="2"/>
  <c r="J4958" i="2"/>
  <c r="I4958" i="2"/>
  <c r="O4957" i="2"/>
  <c r="N4957" i="2"/>
  <c r="M4957" i="2"/>
  <c r="J4957" i="2"/>
  <c r="I4957" i="2"/>
  <c r="O4956" i="2"/>
  <c r="N4956" i="2"/>
  <c r="M4956" i="2"/>
  <c r="J4956" i="2"/>
  <c r="I4956" i="2"/>
  <c r="O4955" i="2"/>
  <c r="N4955" i="2"/>
  <c r="M4955" i="2"/>
  <c r="J4955" i="2"/>
  <c r="I4955" i="2"/>
  <c r="O4954" i="2"/>
  <c r="N4954" i="2"/>
  <c r="M4954" i="2"/>
  <c r="J4954" i="2"/>
  <c r="I4954" i="2"/>
  <c r="O4953" i="2"/>
  <c r="N4953" i="2"/>
  <c r="M4953" i="2"/>
  <c r="J4953" i="2"/>
  <c r="I4953" i="2"/>
  <c r="O4952" i="2"/>
  <c r="N4952" i="2"/>
  <c r="M4952" i="2"/>
  <c r="J4952" i="2"/>
  <c r="I4952" i="2"/>
  <c r="O4951" i="2"/>
  <c r="N4951" i="2"/>
  <c r="M4951" i="2"/>
  <c r="J4951" i="2"/>
  <c r="I4951" i="2"/>
  <c r="O4950" i="2"/>
  <c r="N4950" i="2"/>
  <c r="M4950" i="2"/>
  <c r="J4950" i="2"/>
  <c r="I4950" i="2"/>
  <c r="O4949" i="2"/>
  <c r="N4949" i="2"/>
  <c r="M4949" i="2"/>
  <c r="J4949" i="2"/>
  <c r="I4949" i="2"/>
  <c r="O4948" i="2"/>
  <c r="N4948" i="2"/>
  <c r="M4948" i="2"/>
  <c r="J4948" i="2"/>
  <c r="I4948" i="2"/>
  <c r="O4947" i="2"/>
  <c r="N4947" i="2"/>
  <c r="M4947" i="2"/>
  <c r="J4947" i="2"/>
  <c r="I4947" i="2"/>
  <c r="O4946" i="2"/>
  <c r="N4946" i="2"/>
  <c r="M4946" i="2"/>
  <c r="J4946" i="2"/>
  <c r="I4946" i="2"/>
  <c r="O4945" i="2"/>
  <c r="N4945" i="2"/>
  <c r="M4945" i="2"/>
  <c r="J4945" i="2"/>
  <c r="I4945" i="2"/>
  <c r="O4944" i="2"/>
  <c r="N4944" i="2"/>
  <c r="M4944" i="2"/>
  <c r="J4944" i="2"/>
  <c r="I4944" i="2"/>
  <c r="O4943" i="2"/>
  <c r="N4943" i="2"/>
  <c r="M4943" i="2"/>
  <c r="J4943" i="2"/>
  <c r="I4943" i="2"/>
  <c r="O4942" i="2"/>
  <c r="N4942" i="2"/>
  <c r="M4942" i="2"/>
  <c r="J4942" i="2"/>
  <c r="I4942" i="2"/>
  <c r="O4941" i="2"/>
  <c r="N4941" i="2"/>
  <c r="M4941" i="2"/>
  <c r="J4941" i="2"/>
  <c r="I4941" i="2"/>
  <c r="O4940" i="2"/>
  <c r="N4940" i="2"/>
  <c r="M4940" i="2"/>
  <c r="J4940" i="2"/>
  <c r="I4940" i="2"/>
  <c r="O4939" i="2"/>
  <c r="N4939" i="2"/>
  <c r="M4939" i="2"/>
  <c r="J4939" i="2"/>
  <c r="I4939" i="2"/>
  <c r="O4938" i="2"/>
  <c r="N4938" i="2"/>
  <c r="M4938" i="2"/>
  <c r="J4938" i="2"/>
  <c r="I4938" i="2"/>
  <c r="O4937" i="2"/>
  <c r="N4937" i="2"/>
  <c r="M4937" i="2"/>
  <c r="J4937" i="2"/>
  <c r="I4937" i="2"/>
  <c r="O4936" i="2"/>
  <c r="N4936" i="2"/>
  <c r="M4936" i="2"/>
  <c r="J4936" i="2"/>
  <c r="I4936" i="2"/>
  <c r="O4935" i="2"/>
  <c r="N4935" i="2"/>
  <c r="M4935" i="2"/>
  <c r="J4935" i="2"/>
  <c r="I4935" i="2"/>
  <c r="O4934" i="2"/>
  <c r="N4934" i="2"/>
  <c r="M4934" i="2"/>
  <c r="J4934" i="2"/>
  <c r="I4934" i="2"/>
  <c r="O4933" i="2"/>
  <c r="N4933" i="2"/>
  <c r="M4933" i="2"/>
  <c r="J4933" i="2"/>
  <c r="I4933" i="2"/>
  <c r="O4932" i="2"/>
  <c r="N4932" i="2"/>
  <c r="M4932" i="2"/>
  <c r="J4932" i="2"/>
  <c r="I4932" i="2"/>
  <c r="O4931" i="2"/>
  <c r="N4931" i="2"/>
  <c r="M4931" i="2"/>
  <c r="J4931" i="2"/>
  <c r="I4931" i="2"/>
  <c r="O4930" i="2"/>
  <c r="N4930" i="2"/>
  <c r="M4930" i="2"/>
  <c r="J4930" i="2"/>
  <c r="I4930" i="2"/>
  <c r="O4929" i="2"/>
  <c r="N4929" i="2"/>
  <c r="M4929" i="2"/>
  <c r="J4929" i="2"/>
  <c r="I4929" i="2"/>
  <c r="O4928" i="2"/>
  <c r="N4928" i="2"/>
  <c r="M4928" i="2"/>
  <c r="J4928" i="2"/>
  <c r="I4928" i="2"/>
  <c r="O4927" i="2"/>
  <c r="N4927" i="2"/>
  <c r="M4927" i="2"/>
  <c r="J4927" i="2"/>
  <c r="I4927" i="2"/>
  <c r="O4926" i="2"/>
  <c r="N4926" i="2"/>
  <c r="M4926" i="2"/>
  <c r="J4926" i="2"/>
  <c r="I4926" i="2"/>
  <c r="O4925" i="2"/>
  <c r="N4925" i="2"/>
  <c r="M4925" i="2"/>
  <c r="J4925" i="2"/>
  <c r="I4925" i="2"/>
  <c r="O4924" i="2"/>
  <c r="N4924" i="2"/>
  <c r="M4924" i="2"/>
  <c r="J4924" i="2"/>
  <c r="I4924" i="2"/>
  <c r="O4923" i="2"/>
  <c r="N4923" i="2"/>
  <c r="M4923" i="2"/>
  <c r="J4923" i="2"/>
  <c r="I4923" i="2"/>
  <c r="O4922" i="2"/>
  <c r="N4922" i="2"/>
  <c r="M4922" i="2"/>
  <c r="J4922" i="2"/>
  <c r="I4922" i="2"/>
  <c r="O4921" i="2"/>
  <c r="N4921" i="2"/>
  <c r="M4921" i="2"/>
  <c r="J4921" i="2"/>
  <c r="I4921" i="2"/>
  <c r="O4920" i="2"/>
  <c r="N4920" i="2"/>
  <c r="M4920" i="2"/>
  <c r="J4920" i="2"/>
  <c r="I4920" i="2"/>
  <c r="O4919" i="2"/>
  <c r="N4919" i="2"/>
  <c r="M4919" i="2"/>
  <c r="J4919" i="2"/>
  <c r="I4919" i="2"/>
  <c r="O4918" i="2"/>
  <c r="N4918" i="2"/>
  <c r="M4918" i="2"/>
  <c r="J4918" i="2"/>
  <c r="I4918" i="2"/>
  <c r="O4917" i="2"/>
  <c r="N4917" i="2"/>
  <c r="M4917" i="2"/>
  <c r="J4917" i="2"/>
  <c r="I4917" i="2"/>
  <c r="O4916" i="2"/>
  <c r="N4916" i="2"/>
  <c r="M4916" i="2"/>
  <c r="J4916" i="2"/>
  <c r="I4916" i="2"/>
  <c r="O4915" i="2"/>
  <c r="N4915" i="2"/>
  <c r="M4915" i="2"/>
  <c r="J4915" i="2"/>
  <c r="I4915" i="2"/>
  <c r="O4914" i="2"/>
  <c r="N4914" i="2"/>
  <c r="M4914" i="2"/>
  <c r="J4914" i="2"/>
  <c r="I4914" i="2"/>
  <c r="O4913" i="2"/>
  <c r="N4913" i="2"/>
  <c r="M4913" i="2"/>
  <c r="J4913" i="2"/>
  <c r="I4913" i="2"/>
  <c r="O4912" i="2"/>
  <c r="N4912" i="2"/>
  <c r="M4912" i="2"/>
  <c r="J4912" i="2"/>
  <c r="I4912" i="2"/>
  <c r="O4911" i="2"/>
  <c r="N4911" i="2"/>
  <c r="M4911" i="2"/>
  <c r="J4911" i="2"/>
  <c r="I4911" i="2"/>
  <c r="O4910" i="2"/>
  <c r="N4910" i="2"/>
  <c r="M4910" i="2"/>
  <c r="J4910" i="2"/>
  <c r="I4910" i="2"/>
  <c r="O4909" i="2"/>
  <c r="N4909" i="2"/>
  <c r="M4909" i="2"/>
  <c r="J4909" i="2"/>
  <c r="I4909" i="2"/>
  <c r="O4908" i="2"/>
  <c r="N4908" i="2"/>
  <c r="M4908" i="2"/>
  <c r="J4908" i="2"/>
  <c r="I4908" i="2"/>
  <c r="O4907" i="2"/>
  <c r="N4907" i="2"/>
  <c r="M4907" i="2"/>
  <c r="J4907" i="2"/>
  <c r="I4907" i="2"/>
  <c r="O4906" i="2"/>
  <c r="N4906" i="2"/>
  <c r="M4906" i="2"/>
  <c r="J4906" i="2"/>
  <c r="I4906" i="2"/>
  <c r="O4905" i="2"/>
  <c r="N4905" i="2"/>
  <c r="M4905" i="2"/>
  <c r="J4905" i="2"/>
  <c r="I4905" i="2"/>
  <c r="O4904" i="2"/>
  <c r="N4904" i="2"/>
  <c r="M4904" i="2"/>
  <c r="J4904" i="2"/>
  <c r="I4904" i="2"/>
  <c r="O4903" i="2"/>
  <c r="N4903" i="2"/>
  <c r="M4903" i="2"/>
  <c r="J4903" i="2"/>
  <c r="I4903" i="2"/>
  <c r="O4902" i="2"/>
  <c r="N4902" i="2"/>
  <c r="M4902" i="2"/>
  <c r="J4902" i="2"/>
  <c r="I4902" i="2"/>
  <c r="O4901" i="2"/>
  <c r="N4901" i="2"/>
  <c r="M4901" i="2"/>
  <c r="J4901" i="2"/>
  <c r="I4901" i="2"/>
  <c r="O4900" i="2"/>
  <c r="N4900" i="2"/>
  <c r="M4900" i="2"/>
  <c r="J4900" i="2"/>
  <c r="I4900" i="2"/>
  <c r="O4899" i="2"/>
  <c r="N4899" i="2"/>
  <c r="M4899" i="2"/>
  <c r="J4899" i="2"/>
  <c r="I4899" i="2"/>
  <c r="O4898" i="2"/>
  <c r="N4898" i="2"/>
  <c r="M4898" i="2"/>
  <c r="J4898" i="2"/>
  <c r="I4898" i="2"/>
  <c r="O4897" i="2"/>
  <c r="N4897" i="2"/>
  <c r="M4897" i="2"/>
  <c r="J4897" i="2"/>
  <c r="I4897" i="2"/>
  <c r="O4896" i="2"/>
  <c r="N4896" i="2"/>
  <c r="M4896" i="2"/>
  <c r="J4896" i="2"/>
  <c r="I4896" i="2"/>
  <c r="O4895" i="2"/>
  <c r="N4895" i="2"/>
  <c r="M4895" i="2"/>
  <c r="J4895" i="2"/>
  <c r="I4895" i="2"/>
  <c r="O4894" i="2"/>
  <c r="N4894" i="2"/>
  <c r="M4894" i="2"/>
  <c r="J4894" i="2"/>
  <c r="I4894" i="2"/>
  <c r="O4893" i="2"/>
  <c r="N4893" i="2"/>
  <c r="M4893" i="2"/>
  <c r="J4893" i="2"/>
  <c r="I4893" i="2"/>
  <c r="O4892" i="2"/>
  <c r="N4892" i="2"/>
  <c r="M4892" i="2"/>
  <c r="J4892" i="2"/>
  <c r="I4892" i="2"/>
  <c r="O4891" i="2"/>
  <c r="N4891" i="2"/>
  <c r="M4891" i="2"/>
  <c r="J4891" i="2"/>
  <c r="I4891" i="2"/>
  <c r="O4890" i="2"/>
  <c r="N4890" i="2"/>
  <c r="M4890" i="2"/>
  <c r="J4890" i="2"/>
  <c r="I4890" i="2"/>
  <c r="O4889" i="2"/>
  <c r="N4889" i="2"/>
  <c r="M4889" i="2"/>
  <c r="J4889" i="2"/>
  <c r="I4889" i="2"/>
  <c r="O4888" i="2"/>
  <c r="N4888" i="2"/>
  <c r="M4888" i="2"/>
  <c r="J4888" i="2"/>
  <c r="I4888" i="2"/>
  <c r="O4887" i="2"/>
  <c r="N4887" i="2"/>
  <c r="M4887" i="2"/>
  <c r="J4887" i="2"/>
  <c r="I4887" i="2"/>
  <c r="O4886" i="2"/>
  <c r="N4886" i="2"/>
  <c r="M4886" i="2"/>
  <c r="J4886" i="2"/>
  <c r="I4886" i="2"/>
  <c r="O4885" i="2"/>
  <c r="N4885" i="2"/>
  <c r="M4885" i="2"/>
  <c r="J4885" i="2"/>
  <c r="I4885" i="2"/>
  <c r="O4884" i="2"/>
  <c r="N4884" i="2"/>
  <c r="M4884" i="2"/>
  <c r="J4884" i="2"/>
  <c r="I4884" i="2"/>
  <c r="O4883" i="2"/>
  <c r="N4883" i="2"/>
  <c r="M4883" i="2"/>
  <c r="J4883" i="2"/>
  <c r="I4883" i="2"/>
  <c r="O4882" i="2"/>
  <c r="N4882" i="2"/>
  <c r="M4882" i="2"/>
  <c r="J4882" i="2"/>
  <c r="I4882" i="2"/>
  <c r="O4881" i="2"/>
  <c r="N4881" i="2"/>
  <c r="M4881" i="2"/>
  <c r="J4881" i="2"/>
  <c r="I4881" i="2"/>
  <c r="O4880" i="2"/>
  <c r="N4880" i="2"/>
  <c r="M4880" i="2"/>
  <c r="J4880" i="2"/>
  <c r="I4880" i="2"/>
  <c r="O4879" i="2"/>
  <c r="N4879" i="2"/>
  <c r="M4879" i="2"/>
  <c r="J4879" i="2"/>
  <c r="I4879" i="2"/>
  <c r="O4878" i="2"/>
  <c r="N4878" i="2"/>
  <c r="M4878" i="2"/>
  <c r="J4878" i="2"/>
  <c r="I4878" i="2"/>
  <c r="O4877" i="2"/>
  <c r="N4877" i="2"/>
  <c r="M4877" i="2"/>
  <c r="J4877" i="2"/>
  <c r="I4877" i="2"/>
  <c r="O4876" i="2"/>
  <c r="N4876" i="2"/>
  <c r="M4876" i="2"/>
  <c r="J4876" i="2"/>
  <c r="I4876" i="2"/>
  <c r="O4875" i="2"/>
  <c r="N4875" i="2"/>
  <c r="M4875" i="2"/>
  <c r="J4875" i="2"/>
  <c r="I4875" i="2"/>
  <c r="O4874" i="2"/>
  <c r="N4874" i="2"/>
  <c r="M4874" i="2"/>
  <c r="J4874" i="2"/>
  <c r="I4874" i="2"/>
  <c r="O4873" i="2"/>
  <c r="N4873" i="2"/>
  <c r="M4873" i="2"/>
  <c r="J4873" i="2"/>
  <c r="I4873" i="2"/>
  <c r="O4872" i="2"/>
  <c r="N4872" i="2"/>
  <c r="M4872" i="2"/>
  <c r="J4872" i="2"/>
  <c r="I4872" i="2"/>
  <c r="O4871" i="2"/>
  <c r="N4871" i="2"/>
  <c r="M4871" i="2"/>
  <c r="J4871" i="2"/>
  <c r="I4871" i="2"/>
  <c r="O4870" i="2"/>
  <c r="N4870" i="2"/>
  <c r="M4870" i="2"/>
  <c r="J4870" i="2"/>
  <c r="I4870" i="2"/>
  <c r="O4869" i="2"/>
  <c r="N4869" i="2"/>
  <c r="M4869" i="2"/>
  <c r="J4869" i="2"/>
  <c r="I4869" i="2"/>
  <c r="O4868" i="2"/>
  <c r="N4868" i="2"/>
  <c r="M4868" i="2"/>
  <c r="J4868" i="2"/>
  <c r="I4868" i="2"/>
  <c r="O4867" i="2"/>
  <c r="N4867" i="2"/>
  <c r="M4867" i="2"/>
  <c r="J4867" i="2"/>
  <c r="I4867" i="2"/>
  <c r="O4866" i="2"/>
  <c r="N4866" i="2"/>
  <c r="M4866" i="2"/>
  <c r="J4866" i="2"/>
  <c r="I4866" i="2"/>
  <c r="O4865" i="2"/>
  <c r="N4865" i="2"/>
  <c r="M4865" i="2"/>
  <c r="J4865" i="2"/>
  <c r="I4865" i="2"/>
  <c r="O4864" i="2"/>
  <c r="N4864" i="2"/>
  <c r="M4864" i="2"/>
  <c r="J4864" i="2"/>
  <c r="I4864" i="2"/>
  <c r="O4863" i="2"/>
  <c r="N4863" i="2"/>
  <c r="M4863" i="2"/>
  <c r="J4863" i="2"/>
  <c r="I4863" i="2"/>
  <c r="O4862" i="2"/>
  <c r="N4862" i="2"/>
  <c r="M4862" i="2"/>
  <c r="J4862" i="2"/>
  <c r="I4862" i="2"/>
  <c r="O4861" i="2"/>
  <c r="N4861" i="2"/>
  <c r="M4861" i="2"/>
  <c r="J4861" i="2"/>
  <c r="I4861" i="2"/>
  <c r="O4860" i="2"/>
  <c r="N4860" i="2"/>
  <c r="M4860" i="2"/>
  <c r="J4860" i="2"/>
  <c r="I4860" i="2"/>
  <c r="O4859" i="2"/>
  <c r="N4859" i="2"/>
  <c r="M4859" i="2"/>
  <c r="J4859" i="2"/>
  <c r="I4859" i="2"/>
  <c r="O4858" i="2"/>
  <c r="N4858" i="2"/>
  <c r="M4858" i="2"/>
  <c r="J4858" i="2"/>
  <c r="I4858" i="2"/>
  <c r="O4857" i="2"/>
  <c r="N4857" i="2"/>
  <c r="M4857" i="2"/>
  <c r="J4857" i="2"/>
  <c r="I4857" i="2"/>
  <c r="O4856" i="2"/>
  <c r="N4856" i="2"/>
  <c r="M4856" i="2"/>
  <c r="J4856" i="2"/>
  <c r="I4856" i="2"/>
  <c r="O4855" i="2"/>
  <c r="N4855" i="2"/>
  <c r="M4855" i="2"/>
  <c r="J4855" i="2"/>
  <c r="I4855" i="2"/>
  <c r="O4854" i="2"/>
  <c r="N4854" i="2"/>
  <c r="M4854" i="2"/>
  <c r="J4854" i="2"/>
  <c r="I4854" i="2"/>
  <c r="O4853" i="2"/>
  <c r="N4853" i="2"/>
  <c r="M4853" i="2"/>
  <c r="J4853" i="2"/>
  <c r="I4853" i="2"/>
  <c r="O4852" i="2"/>
  <c r="N4852" i="2"/>
  <c r="M4852" i="2"/>
  <c r="J4852" i="2"/>
  <c r="I4852" i="2"/>
  <c r="O4851" i="2"/>
  <c r="N4851" i="2"/>
  <c r="M4851" i="2"/>
  <c r="J4851" i="2"/>
  <c r="I4851" i="2"/>
  <c r="O4850" i="2"/>
  <c r="N4850" i="2"/>
  <c r="M4850" i="2"/>
  <c r="J4850" i="2"/>
  <c r="I4850" i="2"/>
  <c r="O4849" i="2"/>
  <c r="N4849" i="2"/>
  <c r="M4849" i="2"/>
  <c r="J4849" i="2"/>
  <c r="I4849" i="2"/>
  <c r="O4848" i="2"/>
  <c r="N4848" i="2"/>
  <c r="M4848" i="2"/>
  <c r="J4848" i="2"/>
  <c r="I4848" i="2"/>
  <c r="O4847" i="2"/>
  <c r="N4847" i="2"/>
  <c r="M4847" i="2"/>
  <c r="J4847" i="2"/>
  <c r="I4847" i="2"/>
  <c r="O4846" i="2"/>
  <c r="N4846" i="2"/>
  <c r="M4846" i="2"/>
  <c r="J4846" i="2"/>
  <c r="I4846" i="2"/>
  <c r="O4845" i="2"/>
  <c r="N4845" i="2"/>
  <c r="M4845" i="2"/>
  <c r="J4845" i="2"/>
  <c r="I4845" i="2"/>
  <c r="O4844" i="2"/>
  <c r="N4844" i="2"/>
  <c r="M4844" i="2"/>
  <c r="J4844" i="2"/>
  <c r="I4844" i="2"/>
  <c r="O4843" i="2"/>
  <c r="N4843" i="2"/>
  <c r="M4843" i="2"/>
  <c r="J4843" i="2"/>
  <c r="I4843" i="2"/>
  <c r="O4842" i="2"/>
  <c r="N4842" i="2"/>
  <c r="M4842" i="2"/>
  <c r="J4842" i="2"/>
  <c r="I4842" i="2"/>
  <c r="O4841" i="2"/>
  <c r="N4841" i="2"/>
  <c r="M4841" i="2"/>
  <c r="J4841" i="2"/>
  <c r="I4841" i="2"/>
  <c r="O4840" i="2"/>
  <c r="N4840" i="2"/>
  <c r="M4840" i="2"/>
  <c r="J4840" i="2"/>
  <c r="I4840" i="2"/>
  <c r="O4839" i="2"/>
  <c r="N4839" i="2"/>
  <c r="M4839" i="2"/>
  <c r="J4839" i="2"/>
  <c r="I4839" i="2"/>
  <c r="O4838" i="2"/>
  <c r="N4838" i="2"/>
  <c r="M4838" i="2"/>
  <c r="J4838" i="2"/>
  <c r="I4838" i="2"/>
  <c r="O4837" i="2"/>
  <c r="N4837" i="2"/>
  <c r="M4837" i="2"/>
  <c r="J4837" i="2"/>
  <c r="I4837" i="2"/>
  <c r="O4836" i="2"/>
  <c r="N4836" i="2"/>
  <c r="M4836" i="2"/>
  <c r="J4836" i="2"/>
  <c r="I4836" i="2"/>
  <c r="O4835" i="2"/>
  <c r="N4835" i="2"/>
  <c r="M4835" i="2"/>
  <c r="J4835" i="2"/>
  <c r="I4835" i="2"/>
  <c r="O4834" i="2"/>
  <c r="N4834" i="2"/>
  <c r="M4834" i="2"/>
  <c r="J4834" i="2"/>
  <c r="I4834" i="2"/>
  <c r="O4833" i="2"/>
  <c r="N4833" i="2"/>
  <c r="M4833" i="2"/>
  <c r="J4833" i="2"/>
  <c r="I4833" i="2"/>
  <c r="O4832" i="2"/>
  <c r="N4832" i="2"/>
  <c r="M4832" i="2"/>
  <c r="J4832" i="2"/>
  <c r="I4832" i="2"/>
  <c r="O4831" i="2"/>
  <c r="N4831" i="2"/>
  <c r="M4831" i="2"/>
  <c r="J4831" i="2"/>
  <c r="I4831" i="2"/>
  <c r="O4830" i="2"/>
  <c r="N4830" i="2"/>
  <c r="M4830" i="2"/>
  <c r="J4830" i="2"/>
  <c r="I4830" i="2"/>
  <c r="O4829" i="2"/>
  <c r="N4829" i="2"/>
  <c r="M4829" i="2"/>
  <c r="J4829" i="2"/>
  <c r="I4829" i="2"/>
  <c r="O4828" i="2"/>
  <c r="N4828" i="2"/>
  <c r="M4828" i="2"/>
  <c r="J4828" i="2"/>
  <c r="I4828" i="2"/>
  <c r="O4827" i="2"/>
  <c r="N4827" i="2"/>
  <c r="M4827" i="2"/>
  <c r="J4827" i="2"/>
  <c r="I4827" i="2"/>
  <c r="O4826" i="2"/>
  <c r="N4826" i="2"/>
  <c r="M4826" i="2"/>
  <c r="J4826" i="2"/>
  <c r="I4826" i="2"/>
  <c r="O4825" i="2"/>
  <c r="N4825" i="2"/>
  <c r="M4825" i="2"/>
  <c r="J4825" i="2"/>
  <c r="I4825" i="2"/>
  <c r="O4824" i="2"/>
  <c r="N4824" i="2"/>
  <c r="M4824" i="2"/>
  <c r="J4824" i="2"/>
  <c r="I4824" i="2"/>
  <c r="O4823" i="2"/>
  <c r="N4823" i="2"/>
  <c r="M4823" i="2"/>
  <c r="J4823" i="2"/>
  <c r="I4823" i="2"/>
  <c r="O4822" i="2"/>
  <c r="N4822" i="2"/>
  <c r="M4822" i="2"/>
  <c r="J4822" i="2"/>
  <c r="I4822" i="2"/>
  <c r="O4821" i="2"/>
  <c r="N4821" i="2"/>
  <c r="M4821" i="2"/>
  <c r="J4821" i="2"/>
  <c r="I4821" i="2"/>
  <c r="O4820" i="2"/>
  <c r="N4820" i="2"/>
  <c r="M4820" i="2"/>
  <c r="J4820" i="2"/>
  <c r="I4820" i="2"/>
  <c r="O4819" i="2"/>
  <c r="N4819" i="2"/>
  <c r="M4819" i="2"/>
  <c r="J4819" i="2"/>
  <c r="I4819" i="2"/>
  <c r="O4818" i="2"/>
  <c r="N4818" i="2"/>
  <c r="M4818" i="2"/>
  <c r="J4818" i="2"/>
  <c r="I4818" i="2"/>
  <c r="O4817" i="2"/>
  <c r="N4817" i="2"/>
  <c r="M4817" i="2"/>
  <c r="J4817" i="2"/>
  <c r="I4817" i="2"/>
  <c r="O4816" i="2"/>
  <c r="N4816" i="2"/>
  <c r="M4816" i="2"/>
  <c r="J4816" i="2"/>
  <c r="I4816" i="2"/>
  <c r="O4815" i="2"/>
  <c r="N4815" i="2"/>
  <c r="M4815" i="2"/>
  <c r="J4815" i="2"/>
  <c r="I4815" i="2"/>
  <c r="O4814" i="2"/>
  <c r="N4814" i="2"/>
  <c r="M4814" i="2"/>
  <c r="J4814" i="2"/>
  <c r="I4814" i="2"/>
  <c r="O4813" i="2"/>
  <c r="N4813" i="2"/>
  <c r="M4813" i="2"/>
  <c r="J4813" i="2"/>
  <c r="I4813" i="2"/>
  <c r="O4812" i="2"/>
  <c r="N4812" i="2"/>
  <c r="M4812" i="2"/>
  <c r="J4812" i="2"/>
  <c r="I4812" i="2"/>
  <c r="O4811" i="2"/>
  <c r="N4811" i="2"/>
  <c r="M4811" i="2"/>
  <c r="J4811" i="2"/>
  <c r="I4811" i="2"/>
  <c r="O4810" i="2"/>
  <c r="N4810" i="2"/>
  <c r="M4810" i="2"/>
  <c r="J4810" i="2"/>
  <c r="I4810" i="2"/>
  <c r="O4809" i="2"/>
  <c r="N4809" i="2"/>
  <c r="M4809" i="2"/>
  <c r="J4809" i="2"/>
  <c r="I4809" i="2"/>
  <c r="O4808" i="2"/>
  <c r="N4808" i="2"/>
  <c r="M4808" i="2"/>
  <c r="J4808" i="2"/>
  <c r="I4808" i="2"/>
  <c r="O4807" i="2"/>
  <c r="N4807" i="2"/>
  <c r="M4807" i="2"/>
  <c r="J4807" i="2"/>
  <c r="I4807" i="2"/>
  <c r="O4806" i="2"/>
  <c r="N4806" i="2"/>
  <c r="M4806" i="2"/>
  <c r="J4806" i="2"/>
  <c r="I4806" i="2"/>
  <c r="O4805" i="2"/>
  <c r="N4805" i="2"/>
  <c r="M4805" i="2"/>
  <c r="J4805" i="2"/>
  <c r="I4805" i="2"/>
  <c r="O4804" i="2"/>
  <c r="N4804" i="2"/>
  <c r="M4804" i="2"/>
  <c r="J4804" i="2"/>
  <c r="I4804" i="2"/>
  <c r="O4803" i="2"/>
  <c r="N4803" i="2"/>
  <c r="M4803" i="2"/>
  <c r="J4803" i="2"/>
  <c r="I4803" i="2"/>
  <c r="O4802" i="2"/>
  <c r="N4802" i="2"/>
  <c r="M4802" i="2"/>
  <c r="J4802" i="2"/>
  <c r="I4802" i="2"/>
  <c r="O4801" i="2"/>
  <c r="N4801" i="2"/>
  <c r="M4801" i="2"/>
  <c r="J4801" i="2"/>
  <c r="I4801" i="2"/>
  <c r="O4800" i="2"/>
  <c r="N4800" i="2"/>
  <c r="M4800" i="2"/>
  <c r="J4800" i="2"/>
  <c r="I4800" i="2"/>
  <c r="O4799" i="2"/>
  <c r="N4799" i="2"/>
  <c r="M4799" i="2"/>
  <c r="J4799" i="2"/>
  <c r="I4799" i="2"/>
  <c r="O4798" i="2"/>
  <c r="N4798" i="2"/>
  <c r="M4798" i="2"/>
  <c r="J4798" i="2"/>
  <c r="I4798" i="2"/>
  <c r="O4797" i="2"/>
  <c r="N4797" i="2"/>
  <c r="M4797" i="2"/>
  <c r="J4797" i="2"/>
  <c r="I4797" i="2"/>
  <c r="O4796" i="2"/>
  <c r="N4796" i="2"/>
  <c r="M4796" i="2"/>
  <c r="J4796" i="2"/>
  <c r="I4796" i="2"/>
  <c r="O4795" i="2"/>
  <c r="N4795" i="2"/>
  <c r="M4795" i="2"/>
  <c r="J4795" i="2"/>
  <c r="I4795" i="2"/>
  <c r="O4794" i="2"/>
  <c r="N4794" i="2"/>
  <c r="M4794" i="2"/>
  <c r="J4794" i="2"/>
  <c r="I4794" i="2"/>
  <c r="O4793" i="2"/>
  <c r="N4793" i="2"/>
  <c r="M4793" i="2"/>
  <c r="J4793" i="2"/>
  <c r="I4793" i="2"/>
  <c r="O4792" i="2"/>
  <c r="N4792" i="2"/>
  <c r="M4792" i="2"/>
  <c r="J4792" i="2"/>
  <c r="I4792" i="2"/>
  <c r="O4791" i="2"/>
  <c r="N4791" i="2"/>
  <c r="M4791" i="2"/>
  <c r="J4791" i="2"/>
  <c r="I4791" i="2"/>
  <c r="O4790" i="2"/>
  <c r="N4790" i="2"/>
  <c r="M4790" i="2"/>
  <c r="J4790" i="2"/>
  <c r="I4790" i="2"/>
  <c r="O4789" i="2"/>
  <c r="N4789" i="2"/>
  <c r="M4789" i="2"/>
  <c r="J4789" i="2"/>
  <c r="I4789" i="2"/>
  <c r="O4788" i="2"/>
  <c r="N4788" i="2"/>
  <c r="M4788" i="2"/>
  <c r="J4788" i="2"/>
  <c r="I4788" i="2"/>
  <c r="O4787" i="2"/>
  <c r="N4787" i="2"/>
  <c r="M4787" i="2"/>
  <c r="J4787" i="2"/>
  <c r="I4787" i="2"/>
  <c r="O4786" i="2"/>
  <c r="N4786" i="2"/>
  <c r="M4786" i="2"/>
  <c r="J4786" i="2"/>
  <c r="I4786" i="2"/>
  <c r="O4785" i="2"/>
  <c r="N4785" i="2"/>
  <c r="M4785" i="2"/>
  <c r="J4785" i="2"/>
  <c r="I4785" i="2"/>
  <c r="O4784" i="2"/>
  <c r="N4784" i="2"/>
  <c r="M4784" i="2"/>
  <c r="J4784" i="2"/>
  <c r="I4784" i="2"/>
  <c r="O4783" i="2"/>
  <c r="N4783" i="2"/>
  <c r="M4783" i="2"/>
  <c r="J4783" i="2"/>
  <c r="I4783" i="2"/>
  <c r="O4782" i="2"/>
  <c r="N4782" i="2"/>
  <c r="M4782" i="2"/>
  <c r="J4782" i="2"/>
  <c r="I4782" i="2"/>
  <c r="O4781" i="2"/>
  <c r="N4781" i="2"/>
  <c r="M4781" i="2"/>
  <c r="J4781" i="2"/>
  <c r="I4781" i="2"/>
  <c r="O4780" i="2"/>
  <c r="N4780" i="2"/>
  <c r="M4780" i="2"/>
  <c r="J4780" i="2"/>
  <c r="I4780" i="2"/>
  <c r="O4779" i="2"/>
  <c r="N4779" i="2"/>
  <c r="M4779" i="2"/>
  <c r="J4779" i="2"/>
  <c r="I4779" i="2"/>
  <c r="O4778" i="2"/>
  <c r="N4778" i="2"/>
  <c r="M4778" i="2"/>
  <c r="J4778" i="2"/>
  <c r="I4778" i="2"/>
  <c r="O4777" i="2"/>
  <c r="N4777" i="2"/>
  <c r="M4777" i="2"/>
  <c r="J4777" i="2"/>
  <c r="I4777" i="2"/>
  <c r="O4776" i="2"/>
  <c r="N4776" i="2"/>
  <c r="M4776" i="2"/>
  <c r="J4776" i="2"/>
  <c r="I4776" i="2"/>
  <c r="O4775" i="2"/>
  <c r="N4775" i="2"/>
  <c r="M4775" i="2"/>
  <c r="J4775" i="2"/>
  <c r="I4775" i="2"/>
  <c r="O4774" i="2"/>
  <c r="N4774" i="2"/>
  <c r="M4774" i="2"/>
  <c r="J4774" i="2"/>
  <c r="I4774" i="2"/>
  <c r="O4773" i="2"/>
  <c r="N4773" i="2"/>
  <c r="M4773" i="2"/>
  <c r="J4773" i="2"/>
  <c r="I4773" i="2"/>
  <c r="O4772" i="2"/>
  <c r="N4772" i="2"/>
  <c r="M4772" i="2"/>
  <c r="J4772" i="2"/>
  <c r="I4772" i="2"/>
  <c r="O4771" i="2"/>
  <c r="N4771" i="2"/>
  <c r="M4771" i="2"/>
  <c r="J4771" i="2"/>
  <c r="I4771" i="2"/>
  <c r="O4770" i="2"/>
  <c r="N4770" i="2"/>
  <c r="M4770" i="2"/>
  <c r="J4770" i="2"/>
  <c r="I4770" i="2"/>
  <c r="O4769" i="2"/>
  <c r="N4769" i="2"/>
  <c r="M4769" i="2"/>
  <c r="J4769" i="2"/>
  <c r="I4769" i="2"/>
  <c r="O4768" i="2"/>
  <c r="N4768" i="2"/>
  <c r="M4768" i="2"/>
  <c r="J4768" i="2"/>
  <c r="I4768" i="2"/>
  <c r="O4767" i="2"/>
  <c r="N4767" i="2"/>
  <c r="M4767" i="2"/>
  <c r="J4767" i="2"/>
  <c r="I4767" i="2"/>
  <c r="O4766" i="2"/>
  <c r="N4766" i="2"/>
  <c r="M4766" i="2"/>
  <c r="J4766" i="2"/>
  <c r="I4766" i="2"/>
  <c r="O4765" i="2"/>
  <c r="N4765" i="2"/>
  <c r="M4765" i="2"/>
  <c r="J4765" i="2"/>
  <c r="I4765" i="2"/>
  <c r="O4764" i="2"/>
  <c r="N4764" i="2"/>
  <c r="M4764" i="2"/>
  <c r="J4764" i="2"/>
  <c r="I4764" i="2"/>
  <c r="O4763" i="2"/>
  <c r="N4763" i="2"/>
  <c r="M4763" i="2"/>
  <c r="J4763" i="2"/>
  <c r="I4763" i="2"/>
  <c r="O4762" i="2"/>
  <c r="N4762" i="2"/>
  <c r="M4762" i="2"/>
  <c r="J4762" i="2"/>
  <c r="I4762" i="2"/>
  <c r="O4761" i="2"/>
  <c r="N4761" i="2"/>
  <c r="M4761" i="2"/>
  <c r="J4761" i="2"/>
  <c r="I4761" i="2"/>
  <c r="O4760" i="2"/>
  <c r="N4760" i="2"/>
  <c r="M4760" i="2"/>
  <c r="J4760" i="2"/>
  <c r="I4760" i="2"/>
  <c r="O4759" i="2"/>
  <c r="N4759" i="2"/>
  <c r="M4759" i="2"/>
  <c r="J4759" i="2"/>
  <c r="I4759" i="2"/>
  <c r="O4758" i="2"/>
  <c r="N4758" i="2"/>
  <c r="M4758" i="2"/>
  <c r="J4758" i="2"/>
  <c r="I4758" i="2"/>
  <c r="O4757" i="2"/>
  <c r="N4757" i="2"/>
  <c r="M4757" i="2"/>
  <c r="J4757" i="2"/>
  <c r="I4757" i="2"/>
  <c r="O4756" i="2"/>
  <c r="N4756" i="2"/>
  <c r="M4756" i="2"/>
  <c r="J4756" i="2"/>
  <c r="I4756" i="2"/>
  <c r="O4755" i="2"/>
  <c r="N4755" i="2"/>
  <c r="M4755" i="2"/>
  <c r="J4755" i="2"/>
  <c r="I4755" i="2"/>
  <c r="O4754" i="2"/>
  <c r="N4754" i="2"/>
  <c r="M4754" i="2"/>
  <c r="J4754" i="2"/>
  <c r="I4754" i="2"/>
  <c r="O4753" i="2"/>
  <c r="N4753" i="2"/>
  <c r="M4753" i="2"/>
  <c r="J4753" i="2"/>
  <c r="I4753" i="2"/>
  <c r="O4752" i="2"/>
  <c r="N4752" i="2"/>
  <c r="M4752" i="2"/>
  <c r="J4752" i="2"/>
  <c r="I4752" i="2"/>
  <c r="O4751" i="2"/>
  <c r="N4751" i="2"/>
  <c r="M4751" i="2"/>
  <c r="J4751" i="2"/>
  <c r="I4751" i="2"/>
  <c r="O4750" i="2"/>
  <c r="N4750" i="2"/>
  <c r="M4750" i="2"/>
  <c r="J4750" i="2"/>
  <c r="I4750" i="2"/>
  <c r="O4749" i="2"/>
  <c r="N4749" i="2"/>
  <c r="M4749" i="2"/>
  <c r="J4749" i="2"/>
  <c r="I4749" i="2"/>
  <c r="O4748" i="2"/>
  <c r="N4748" i="2"/>
  <c r="M4748" i="2"/>
  <c r="J4748" i="2"/>
  <c r="I4748" i="2"/>
  <c r="O4747" i="2"/>
  <c r="N4747" i="2"/>
  <c r="M4747" i="2"/>
  <c r="J4747" i="2"/>
  <c r="I4747" i="2"/>
  <c r="O4746" i="2"/>
  <c r="N4746" i="2"/>
  <c r="M4746" i="2"/>
  <c r="J4746" i="2"/>
  <c r="I4746" i="2"/>
  <c r="O4745" i="2"/>
  <c r="N4745" i="2"/>
  <c r="M4745" i="2"/>
  <c r="J4745" i="2"/>
  <c r="I4745" i="2"/>
  <c r="O4744" i="2"/>
  <c r="N4744" i="2"/>
  <c r="M4744" i="2"/>
  <c r="J4744" i="2"/>
  <c r="I4744" i="2"/>
  <c r="O4743" i="2"/>
  <c r="N4743" i="2"/>
  <c r="M4743" i="2"/>
  <c r="J4743" i="2"/>
  <c r="I4743" i="2"/>
  <c r="O4742" i="2"/>
  <c r="N4742" i="2"/>
  <c r="M4742" i="2"/>
  <c r="J4742" i="2"/>
  <c r="I4742" i="2"/>
  <c r="O4741" i="2"/>
  <c r="N4741" i="2"/>
  <c r="M4741" i="2"/>
  <c r="J4741" i="2"/>
  <c r="I4741" i="2"/>
  <c r="O4740" i="2"/>
  <c r="N4740" i="2"/>
  <c r="M4740" i="2"/>
  <c r="J4740" i="2"/>
  <c r="I4740" i="2"/>
  <c r="O4739" i="2"/>
  <c r="N4739" i="2"/>
  <c r="M4739" i="2"/>
  <c r="J4739" i="2"/>
  <c r="I4739" i="2"/>
  <c r="O4738" i="2"/>
  <c r="N4738" i="2"/>
  <c r="M4738" i="2"/>
  <c r="J4738" i="2"/>
  <c r="I4738" i="2"/>
  <c r="O4737" i="2"/>
  <c r="N4737" i="2"/>
  <c r="M4737" i="2"/>
  <c r="J4737" i="2"/>
  <c r="I4737" i="2"/>
  <c r="O4736" i="2"/>
  <c r="N4736" i="2"/>
  <c r="M4736" i="2"/>
  <c r="J4736" i="2"/>
  <c r="I4736" i="2"/>
  <c r="O4735" i="2"/>
  <c r="N4735" i="2"/>
  <c r="M4735" i="2"/>
  <c r="J4735" i="2"/>
  <c r="I4735" i="2"/>
  <c r="O4734" i="2"/>
  <c r="N4734" i="2"/>
  <c r="M4734" i="2"/>
  <c r="J4734" i="2"/>
  <c r="I4734" i="2"/>
  <c r="O4733" i="2"/>
  <c r="N4733" i="2"/>
  <c r="M4733" i="2"/>
  <c r="J4733" i="2"/>
  <c r="I4733" i="2"/>
  <c r="O4732" i="2"/>
  <c r="N4732" i="2"/>
  <c r="M4732" i="2"/>
  <c r="J4732" i="2"/>
  <c r="I4732" i="2"/>
  <c r="O4731" i="2"/>
  <c r="N4731" i="2"/>
  <c r="M4731" i="2"/>
  <c r="J4731" i="2"/>
  <c r="I4731" i="2"/>
  <c r="O4730" i="2"/>
  <c r="N4730" i="2"/>
  <c r="M4730" i="2"/>
  <c r="J4730" i="2"/>
  <c r="I4730" i="2"/>
  <c r="O4729" i="2"/>
  <c r="N4729" i="2"/>
  <c r="M4729" i="2"/>
  <c r="J4729" i="2"/>
  <c r="I4729" i="2"/>
  <c r="O4728" i="2"/>
  <c r="N4728" i="2"/>
  <c r="M4728" i="2"/>
  <c r="J4728" i="2"/>
  <c r="I4728" i="2"/>
  <c r="O4727" i="2"/>
  <c r="N4727" i="2"/>
  <c r="M4727" i="2"/>
  <c r="J4727" i="2"/>
  <c r="I4727" i="2"/>
  <c r="O4726" i="2"/>
  <c r="N4726" i="2"/>
  <c r="M4726" i="2"/>
  <c r="J4726" i="2"/>
  <c r="I4726" i="2"/>
  <c r="O4725" i="2"/>
  <c r="N4725" i="2"/>
  <c r="M4725" i="2"/>
  <c r="J4725" i="2"/>
  <c r="I4725" i="2"/>
  <c r="O4724" i="2"/>
  <c r="N4724" i="2"/>
  <c r="M4724" i="2"/>
  <c r="J4724" i="2"/>
  <c r="I4724" i="2"/>
  <c r="O4723" i="2"/>
  <c r="N4723" i="2"/>
  <c r="M4723" i="2"/>
  <c r="J4723" i="2"/>
  <c r="I4723" i="2"/>
  <c r="O4722" i="2"/>
  <c r="N4722" i="2"/>
  <c r="M4722" i="2"/>
  <c r="J4722" i="2"/>
  <c r="I4722" i="2"/>
  <c r="O4721" i="2"/>
  <c r="N4721" i="2"/>
  <c r="M4721" i="2"/>
  <c r="J4721" i="2"/>
  <c r="I4721" i="2"/>
  <c r="O4720" i="2"/>
  <c r="N4720" i="2"/>
  <c r="M4720" i="2"/>
  <c r="J4720" i="2"/>
  <c r="I4720" i="2"/>
  <c r="O4719" i="2"/>
  <c r="N4719" i="2"/>
  <c r="M4719" i="2"/>
  <c r="J4719" i="2"/>
  <c r="I4719" i="2"/>
  <c r="O4718" i="2"/>
  <c r="N4718" i="2"/>
  <c r="M4718" i="2"/>
  <c r="J4718" i="2"/>
  <c r="I4718" i="2"/>
  <c r="O4717" i="2"/>
  <c r="N4717" i="2"/>
  <c r="M4717" i="2"/>
  <c r="J4717" i="2"/>
  <c r="I4717" i="2"/>
  <c r="O4716" i="2"/>
  <c r="N4716" i="2"/>
  <c r="M4716" i="2"/>
  <c r="J4716" i="2"/>
  <c r="I4716" i="2"/>
  <c r="O4715" i="2"/>
  <c r="N4715" i="2"/>
  <c r="M4715" i="2"/>
  <c r="J4715" i="2"/>
  <c r="I4715" i="2"/>
  <c r="O4714" i="2"/>
  <c r="N4714" i="2"/>
  <c r="M4714" i="2"/>
  <c r="J4714" i="2"/>
  <c r="I4714" i="2"/>
  <c r="O4713" i="2"/>
  <c r="N4713" i="2"/>
  <c r="M4713" i="2"/>
  <c r="J4713" i="2"/>
  <c r="I4713" i="2"/>
  <c r="O4712" i="2"/>
  <c r="N4712" i="2"/>
  <c r="M4712" i="2"/>
  <c r="J4712" i="2"/>
  <c r="I4712" i="2"/>
  <c r="O4711" i="2"/>
  <c r="N4711" i="2"/>
  <c r="M4711" i="2"/>
  <c r="J4711" i="2"/>
  <c r="I4711" i="2"/>
  <c r="O4710" i="2"/>
  <c r="N4710" i="2"/>
  <c r="M4710" i="2"/>
  <c r="J4710" i="2"/>
  <c r="I4710" i="2"/>
  <c r="O4709" i="2"/>
  <c r="N4709" i="2"/>
  <c r="M4709" i="2"/>
  <c r="J4709" i="2"/>
  <c r="I4709" i="2"/>
  <c r="O4708" i="2"/>
  <c r="N4708" i="2"/>
  <c r="M4708" i="2"/>
  <c r="J4708" i="2"/>
  <c r="I4708" i="2"/>
  <c r="O4707" i="2"/>
  <c r="N4707" i="2"/>
  <c r="M4707" i="2"/>
  <c r="J4707" i="2"/>
  <c r="I4707" i="2"/>
  <c r="O4706" i="2"/>
  <c r="N4706" i="2"/>
  <c r="M4706" i="2"/>
  <c r="J4706" i="2"/>
  <c r="I4706" i="2"/>
  <c r="O4705" i="2"/>
  <c r="N4705" i="2"/>
  <c r="M4705" i="2"/>
  <c r="J4705" i="2"/>
  <c r="I4705" i="2"/>
  <c r="O4704" i="2"/>
  <c r="N4704" i="2"/>
  <c r="M4704" i="2"/>
  <c r="J4704" i="2"/>
  <c r="I4704" i="2"/>
  <c r="O4703" i="2"/>
  <c r="N4703" i="2"/>
  <c r="M4703" i="2"/>
  <c r="J4703" i="2"/>
  <c r="I4703" i="2"/>
  <c r="O4702" i="2"/>
  <c r="N4702" i="2"/>
  <c r="M4702" i="2"/>
  <c r="J4702" i="2"/>
  <c r="I4702" i="2"/>
  <c r="O4701" i="2"/>
  <c r="N4701" i="2"/>
  <c r="M4701" i="2"/>
  <c r="J4701" i="2"/>
  <c r="I4701" i="2"/>
  <c r="O4700" i="2"/>
  <c r="N4700" i="2"/>
  <c r="M4700" i="2"/>
  <c r="J4700" i="2"/>
  <c r="I4700" i="2"/>
  <c r="O4699" i="2"/>
  <c r="N4699" i="2"/>
  <c r="M4699" i="2"/>
  <c r="J4699" i="2"/>
  <c r="I4699" i="2"/>
  <c r="O4698" i="2"/>
  <c r="N4698" i="2"/>
  <c r="M4698" i="2"/>
  <c r="J4698" i="2"/>
  <c r="I4698" i="2"/>
  <c r="O4697" i="2"/>
  <c r="N4697" i="2"/>
  <c r="M4697" i="2"/>
  <c r="J4697" i="2"/>
  <c r="I4697" i="2"/>
  <c r="O4696" i="2"/>
  <c r="N4696" i="2"/>
  <c r="M4696" i="2"/>
  <c r="J4696" i="2"/>
  <c r="I4696" i="2"/>
  <c r="O4695" i="2"/>
  <c r="N4695" i="2"/>
  <c r="M4695" i="2"/>
  <c r="J4695" i="2"/>
  <c r="I4695" i="2"/>
  <c r="O4694" i="2"/>
  <c r="N4694" i="2"/>
  <c r="M4694" i="2"/>
  <c r="J4694" i="2"/>
  <c r="I4694" i="2"/>
  <c r="O4693" i="2"/>
  <c r="N4693" i="2"/>
  <c r="M4693" i="2"/>
  <c r="J4693" i="2"/>
  <c r="I4693" i="2"/>
  <c r="O4692" i="2"/>
  <c r="N4692" i="2"/>
  <c r="M4692" i="2"/>
  <c r="J4692" i="2"/>
  <c r="I4692" i="2"/>
  <c r="O4691" i="2"/>
  <c r="N4691" i="2"/>
  <c r="M4691" i="2"/>
  <c r="J4691" i="2"/>
  <c r="I4691" i="2"/>
  <c r="O4690" i="2"/>
  <c r="N4690" i="2"/>
  <c r="M4690" i="2"/>
  <c r="J4690" i="2"/>
  <c r="I4690" i="2"/>
  <c r="O4689" i="2"/>
  <c r="N4689" i="2"/>
  <c r="M4689" i="2"/>
  <c r="J4689" i="2"/>
  <c r="I4689" i="2"/>
  <c r="O4688" i="2"/>
  <c r="N4688" i="2"/>
  <c r="M4688" i="2"/>
  <c r="J4688" i="2"/>
  <c r="I4688" i="2"/>
  <c r="O4687" i="2"/>
  <c r="N4687" i="2"/>
  <c r="M4687" i="2"/>
  <c r="J4687" i="2"/>
  <c r="I4687" i="2"/>
  <c r="O4686" i="2"/>
  <c r="N4686" i="2"/>
  <c r="M4686" i="2"/>
  <c r="J4686" i="2"/>
  <c r="I4686" i="2"/>
  <c r="O4685" i="2"/>
  <c r="N4685" i="2"/>
  <c r="M4685" i="2"/>
  <c r="J4685" i="2"/>
  <c r="I4685" i="2"/>
  <c r="O4684" i="2"/>
  <c r="N4684" i="2"/>
  <c r="M4684" i="2"/>
  <c r="J4684" i="2"/>
  <c r="I4684" i="2"/>
  <c r="O4683" i="2"/>
  <c r="N4683" i="2"/>
  <c r="M4683" i="2"/>
  <c r="J4683" i="2"/>
  <c r="I4683" i="2"/>
  <c r="O4682" i="2"/>
  <c r="N4682" i="2"/>
  <c r="M4682" i="2"/>
  <c r="J4682" i="2"/>
  <c r="I4682" i="2"/>
  <c r="O4681" i="2"/>
  <c r="N4681" i="2"/>
  <c r="M4681" i="2"/>
  <c r="J4681" i="2"/>
  <c r="I4681" i="2"/>
  <c r="O4680" i="2"/>
  <c r="N4680" i="2"/>
  <c r="M4680" i="2"/>
  <c r="J4680" i="2"/>
  <c r="I4680" i="2"/>
  <c r="O4679" i="2"/>
  <c r="N4679" i="2"/>
  <c r="M4679" i="2"/>
  <c r="J4679" i="2"/>
  <c r="I4679" i="2"/>
  <c r="O4678" i="2"/>
  <c r="N4678" i="2"/>
  <c r="M4678" i="2"/>
  <c r="J4678" i="2"/>
  <c r="I4678" i="2"/>
  <c r="O4677" i="2"/>
  <c r="N4677" i="2"/>
  <c r="M4677" i="2"/>
  <c r="J4677" i="2"/>
  <c r="I4677" i="2"/>
  <c r="O4676" i="2"/>
  <c r="N4676" i="2"/>
  <c r="M4676" i="2"/>
  <c r="J4676" i="2"/>
  <c r="I4676" i="2"/>
  <c r="O4675" i="2"/>
  <c r="N4675" i="2"/>
  <c r="M4675" i="2"/>
  <c r="J4675" i="2"/>
  <c r="I4675" i="2"/>
  <c r="O4674" i="2"/>
  <c r="N4674" i="2"/>
  <c r="M4674" i="2"/>
  <c r="J4674" i="2"/>
  <c r="I4674" i="2"/>
  <c r="O4673" i="2"/>
  <c r="N4673" i="2"/>
  <c r="M4673" i="2"/>
  <c r="J4673" i="2"/>
  <c r="I4673" i="2"/>
  <c r="O4672" i="2"/>
  <c r="N4672" i="2"/>
  <c r="M4672" i="2"/>
  <c r="J4672" i="2"/>
  <c r="I4672" i="2"/>
  <c r="O4671" i="2"/>
  <c r="N4671" i="2"/>
  <c r="M4671" i="2"/>
  <c r="J4671" i="2"/>
  <c r="I4671" i="2"/>
  <c r="O4670" i="2"/>
  <c r="N4670" i="2"/>
  <c r="M4670" i="2"/>
  <c r="J4670" i="2"/>
  <c r="I4670" i="2"/>
  <c r="O4669" i="2"/>
  <c r="N4669" i="2"/>
  <c r="M4669" i="2"/>
  <c r="J4669" i="2"/>
  <c r="I4669" i="2"/>
  <c r="O4668" i="2"/>
  <c r="N4668" i="2"/>
  <c r="M4668" i="2"/>
  <c r="J4668" i="2"/>
  <c r="I4668" i="2"/>
  <c r="O4667" i="2"/>
  <c r="N4667" i="2"/>
  <c r="M4667" i="2"/>
  <c r="J4667" i="2"/>
  <c r="I4667" i="2"/>
  <c r="O4666" i="2"/>
  <c r="N4666" i="2"/>
  <c r="M4666" i="2"/>
  <c r="J4666" i="2"/>
  <c r="I4666" i="2"/>
  <c r="O4665" i="2"/>
  <c r="N4665" i="2"/>
  <c r="M4665" i="2"/>
  <c r="J4665" i="2"/>
  <c r="I4665" i="2"/>
  <c r="O4664" i="2"/>
  <c r="N4664" i="2"/>
  <c r="M4664" i="2"/>
  <c r="J4664" i="2"/>
  <c r="I4664" i="2"/>
  <c r="O4663" i="2"/>
  <c r="N4663" i="2"/>
  <c r="M4663" i="2"/>
  <c r="J4663" i="2"/>
  <c r="I4663" i="2"/>
  <c r="O4662" i="2"/>
  <c r="N4662" i="2"/>
  <c r="M4662" i="2"/>
  <c r="J4662" i="2"/>
  <c r="I4662" i="2"/>
  <c r="O4661" i="2"/>
  <c r="N4661" i="2"/>
  <c r="M4661" i="2"/>
  <c r="J4661" i="2"/>
  <c r="I4661" i="2"/>
  <c r="O4660" i="2"/>
  <c r="N4660" i="2"/>
  <c r="M4660" i="2"/>
  <c r="J4660" i="2"/>
  <c r="I4660" i="2"/>
  <c r="O4659" i="2"/>
  <c r="N4659" i="2"/>
  <c r="M4659" i="2"/>
  <c r="J4659" i="2"/>
  <c r="I4659" i="2"/>
  <c r="O4658" i="2"/>
  <c r="N4658" i="2"/>
  <c r="M4658" i="2"/>
  <c r="J4658" i="2"/>
  <c r="I4658" i="2"/>
  <c r="O4657" i="2"/>
  <c r="N4657" i="2"/>
  <c r="M4657" i="2"/>
  <c r="J4657" i="2"/>
  <c r="I4657" i="2"/>
  <c r="O4656" i="2"/>
  <c r="N4656" i="2"/>
  <c r="M4656" i="2"/>
  <c r="J4656" i="2"/>
  <c r="I4656" i="2"/>
  <c r="O4655" i="2"/>
  <c r="N4655" i="2"/>
  <c r="M4655" i="2"/>
  <c r="J4655" i="2"/>
  <c r="I4655" i="2"/>
  <c r="O4654" i="2"/>
  <c r="N4654" i="2"/>
  <c r="M4654" i="2"/>
  <c r="J4654" i="2"/>
  <c r="I4654" i="2"/>
  <c r="O4653" i="2"/>
  <c r="N4653" i="2"/>
  <c r="M4653" i="2"/>
  <c r="J4653" i="2"/>
  <c r="I4653" i="2"/>
  <c r="O4652" i="2"/>
  <c r="N4652" i="2"/>
  <c r="M4652" i="2"/>
  <c r="J4652" i="2"/>
  <c r="I4652" i="2"/>
  <c r="O4651" i="2"/>
  <c r="N4651" i="2"/>
  <c r="M4651" i="2"/>
  <c r="J4651" i="2"/>
  <c r="I4651" i="2"/>
  <c r="O4650" i="2"/>
  <c r="N4650" i="2"/>
  <c r="M4650" i="2"/>
  <c r="J4650" i="2"/>
  <c r="I4650" i="2"/>
  <c r="O4649" i="2"/>
  <c r="N4649" i="2"/>
  <c r="M4649" i="2"/>
  <c r="J4649" i="2"/>
  <c r="I4649" i="2"/>
  <c r="O4648" i="2"/>
  <c r="N4648" i="2"/>
  <c r="M4648" i="2"/>
  <c r="J4648" i="2"/>
  <c r="I4648" i="2"/>
  <c r="O4647" i="2"/>
  <c r="N4647" i="2"/>
  <c r="M4647" i="2"/>
  <c r="J4647" i="2"/>
  <c r="I4647" i="2"/>
  <c r="O4646" i="2"/>
  <c r="N4646" i="2"/>
  <c r="M4646" i="2"/>
  <c r="J4646" i="2"/>
  <c r="I4646" i="2"/>
  <c r="O4645" i="2"/>
  <c r="N4645" i="2"/>
  <c r="M4645" i="2"/>
  <c r="J4645" i="2"/>
  <c r="I4645" i="2"/>
  <c r="O4644" i="2"/>
  <c r="N4644" i="2"/>
  <c r="M4644" i="2"/>
  <c r="J4644" i="2"/>
  <c r="I4644" i="2"/>
  <c r="O4643" i="2"/>
  <c r="N4643" i="2"/>
  <c r="M4643" i="2"/>
  <c r="J4643" i="2"/>
  <c r="I4643" i="2"/>
  <c r="O4642" i="2"/>
  <c r="N4642" i="2"/>
  <c r="M4642" i="2"/>
  <c r="J4642" i="2"/>
  <c r="I4642" i="2"/>
  <c r="O4641" i="2"/>
  <c r="N4641" i="2"/>
  <c r="M4641" i="2"/>
  <c r="J4641" i="2"/>
  <c r="I4641" i="2"/>
  <c r="O4640" i="2"/>
  <c r="N4640" i="2"/>
  <c r="M4640" i="2"/>
  <c r="J4640" i="2"/>
  <c r="I4640" i="2"/>
  <c r="O4639" i="2"/>
  <c r="N4639" i="2"/>
  <c r="M4639" i="2"/>
  <c r="J4639" i="2"/>
  <c r="I4639" i="2"/>
  <c r="O4638" i="2"/>
  <c r="N4638" i="2"/>
  <c r="M4638" i="2"/>
  <c r="J4638" i="2"/>
  <c r="I4638" i="2"/>
  <c r="O4637" i="2"/>
  <c r="N4637" i="2"/>
  <c r="M4637" i="2"/>
  <c r="J4637" i="2"/>
  <c r="I4637" i="2"/>
  <c r="O4636" i="2"/>
  <c r="N4636" i="2"/>
  <c r="M4636" i="2"/>
  <c r="J4636" i="2"/>
  <c r="I4636" i="2"/>
  <c r="O4635" i="2"/>
  <c r="N4635" i="2"/>
  <c r="M4635" i="2"/>
  <c r="J4635" i="2"/>
  <c r="I4635" i="2"/>
  <c r="O4634" i="2"/>
  <c r="N4634" i="2"/>
  <c r="M4634" i="2"/>
  <c r="J4634" i="2"/>
  <c r="I4634" i="2"/>
  <c r="O4633" i="2"/>
  <c r="N4633" i="2"/>
  <c r="M4633" i="2"/>
  <c r="J4633" i="2"/>
  <c r="I4633" i="2"/>
  <c r="O4632" i="2"/>
  <c r="N4632" i="2"/>
  <c r="M4632" i="2"/>
  <c r="J4632" i="2"/>
  <c r="I4632" i="2"/>
  <c r="O4631" i="2"/>
  <c r="N4631" i="2"/>
  <c r="M4631" i="2"/>
  <c r="J4631" i="2"/>
  <c r="I4631" i="2"/>
  <c r="O4630" i="2"/>
  <c r="N4630" i="2"/>
  <c r="M4630" i="2"/>
  <c r="J4630" i="2"/>
  <c r="I4630" i="2"/>
  <c r="O4629" i="2"/>
  <c r="N4629" i="2"/>
  <c r="M4629" i="2"/>
  <c r="J4629" i="2"/>
  <c r="I4629" i="2"/>
  <c r="O4628" i="2"/>
  <c r="N4628" i="2"/>
  <c r="M4628" i="2"/>
  <c r="J4628" i="2"/>
  <c r="I4628" i="2"/>
  <c r="O4627" i="2"/>
  <c r="N4627" i="2"/>
  <c r="M4627" i="2"/>
  <c r="J4627" i="2"/>
  <c r="I4627" i="2"/>
  <c r="O4626" i="2"/>
  <c r="N4626" i="2"/>
  <c r="M4626" i="2"/>
  <c r="J4626" i="2"/>
  <c r="I4626" i="2"/>
  <c r="O4625" i="2"/>
  <c r="N4625" i="2"/>
  <c r="M4625" i="2"/>
  <c r="J4625" i="2"/>
  <c r="I4625" i="2"/>
  <c r="O4624" i="2"/>
  <c r="N4624" i="2"/>
  <c r="M4624" i="2"/>
  <c r="J4624" i="2"/>
  <c r="I4624" i="2"/>
  <c r="O4623" i="2"/>
  <c r="N4623" i="2"/>
  <c r="M4623" i="2"/>
  <c r="J4623" i="2"/>
  <c r="I4623" i="2"/>
  <c r="O4622" i="2"/>
  <c r="N4622" i="2"/>
  <c r="M4622" i="2"/>
  <c r="J4622" i="2"/>
  <c r="I4622" i="2"/>
  <c r="O4621" i="2"/>
  <c r="N4621" i="2"/>
  <c r="M4621" i="2"/>
  <c r="J4621" i="2"/>
  <c r="I4621" i="2"/>
  <c r="O4620" i="2"/>
  <c r="N4620" i="2"/>
  <c r="M4620" i="2"/>
  <c r="J4620" i="2"/>
  <c r="I4620" i="2"/>
  <c r="O4619" i="2"/>
  <c r="N4619" i="2"/>
  <c r="M4619" i="2"/>
  <c r="J4619" i="2"/>
  <c r="I4619" i="2"/>
  <c r="O4618" i="2"/>
  <c r="N4618" i="2"/>
  <c r="M4618" i="2"/>
  <c r="J4618" i="2"/>
  <c r="I4618" i="2"/>
  <c r="O4617" i="2"/>
  <c r="N4617" i="2"/>
  <c r="M4617" i="2"/>
  <c r="J4617" i="2"/>
  <c r="I4617" i="2"/>
  <c r="O4616" i="2"/>
  <c r="N4616" i="2"/>
  <c r="M4616" i="2"/>
  <c r="J4616" i="2"/>
  <c r="I4616" i="2"/>
  <c r="O4615" i="2"/>
  <c r="N4615" i="2"/>
  <c r="M4615" i="2"/>
  <c r="J4615" i="2"/>
  <c r="I4615" i="2"/>
  <c r="O4614" i="2"/>
  <c r="N4614" i="2"/>
  <c r="M4614" i="2"/>
  <c r="J4614" i="2"/>
  <c r="I4614" i="2"/>
  <c r="O4613" i="2"/>
  <c r="N4613" i="2"/>
  <c r="M4613" i="2"/>
  <c r="J4613" i="2"/>
  <c r="I4613" i="2"/>
  <c r="O4612" i="2"/>
  <c r="N4612" i="2"/>
  <c r="M4612" i="2"/>
  <c r="J4612" i="2"/>
  <c r="I4612" i="2"/>
  <c r="O4611" i="2"/>
  <c r="N4611" i="2"/>
  <c r="M4611" i="2"/>
  <c r="J4611" i="2"/>
  <c r="I4611" i="2"/>
  <c r="O4610" i="2"/>
  <c r="N4610" i="2"/>
  <c r="M4610" i="2"/>
  <c r="J4610" i="2"/>
  <c r="I4610" i="2"/>
  <c r="O4609" i="2"/>
  <c r="N4609" i="2"/>
  <c r="M4609" i="2"/>
  <c r="J4609" i="2"/>
  <c r="I4609" i="2"/>
  <c r="O4608" i="2"/>
  <c r="N4608" i="2"/>
  <c r="M4608" i="2"/>
  <c r="J4608" i="2"/>
  <c r="I4608" i="2"/>
  <c r="O4607" i="2"/>
  <c r="N4607" i="2"/>
  <c r="M4607" i="2"/>
  <c r="J4607" i="2"/>
  <c r="I4607" i="2"/>
  <c r="O4606" i="2"/>
  <c r="N4606" i="2"/>
  <c r="M4606" i="2"/>
  <c r="J4606" i="2"/>
  <c r="I4606" i="2"/>
  <c r="O4605" i="2"/>
  <c r="N4605" i="2"/>
  <c r="M4605" i="2"/>
  <c r="J4605" i="2"/>
  <c r="I4605" i="2"/>
  <c r="O4604" i="2"/>
  <c r="N4604" i="2"/>
  <c r="M4604" i="2"/>
  <c r="J4604" i="2"/>
  <c r="I4604" i="2"/>
  <c r="O4603" i="2"/>
  <c r="N4603" i="2"/>
  <c r="M4603" i="2"/>
  <c r="J4603" i="2"/>
  <c r="I4603" i="2"/>
  <c r="O4602" i="2"/>
  <c r="N4602" i="2"/>
  <c r="M4602" i="2"/>
  <c r="J4602" i="2"/>
  <c r="I4602" i="2"/>
  <c r="O4601" i="2"/>
  <c r="N4601" i="2"/>
  <c r="M4601" i="2"/>
  <c r="J4601" i="2"/>
  <c r="I4601" i="2"/>
  <c r="O4600" i="2"/>
  <c r="N4600" i="2"/>
  <c r="M4600" i="2"/>
  <c r="J4600" i="2"/>
  <c r="I4600" i="2"/>
  <c r="O4599" i="2"/>
  <c r="N4599" i="2"/>
  <c r="M4599" i="2"/>
  <c r="J4599" i="2"/>
  <c r="I4599" i="2"/>
  <c r="O4598" i="2"/>
  <c r="N4598" i="2"/>
  <c r="M4598" i="2"/>
  <c r="J4598" i="2"/>
  <c r="I4598" i="2"/>
  <c r="O4597" i="2"/>
  <c r="N4597" i="2"/>
  <c r="M4597" i="2"/>
  <c r="J4597" i="2"/>
  <c r="I4597" i="2"/>
  <c r="O4596" i="2"/>
  <c r="N4596" i="2"/>
  <c r="M4596" i="2"/>
  <c r="J4596" i="2"/>
  <c r="I4596" i="2"/>
  <c r="O4595" i="2"/>
  <c r="N4595" i="2"/>
  <c r="M4595" i="2"/>
  <c r="J4595" i="2"/>
  <c r="I4595" i="2"/>
  <c r="O4594" i="2"/>
  <c r="N4594" i="2"/>
  <c r="M4594" i="2"/>
  <c r="J4594" i="2"/>
  <c r="I4594" i="2"/>
  <c r="O4593" i="2"/>
  <c r="N4593" i="2"/>
  <c r="M4593" i="2"/>
  <c r="J4593" i="2"/>
  <c r="I4593" i="2"/>
  <c r="O4592" i="2"/>
  <c r="N4592" i="2"/>
  <c r="M4592" i="2"/>
  <c r="J4592" i="2"/>
  <c r="I4592" i="2"/>
  <c r="O4591" i="2"/>
  <c r="N4591" i="2"/>
  <c r="M4591" i="2"/>
  <c r="J4591" i="2"/>
  <c r="I4591" i="2"/>
  <c r="O4590" i="2"/>
  <c r="N4590" i="2"/>
  <c r="M4590" i="2"/>
  <c r="J4590" i="2"/>
  <c r="I4590" i="2"/>
  <c r="O4589" i="2"/>
  <c r="N4589" i="2"/>
  <c r="M4589" i="2"/>
  <c r="J4589" i="2"/>
  <c r="I4589" i="2"/>
  <c r="O4588" i="2"/>
  <c r="N4588" i="2"/>
  <c r="M4588" i="2"/>
  <c r="J4588" i="2"/>
  <c r="I4588" i="2"/>
  <c r="O4587" i="2"/>
  <c r="N4587" i="2"/>
  <c r="M4587" i="2"/>
  <c r="J4587" i="2"/>
  <c r="I4587" i="2"/>
  <c r="O4586" i="2"/>
  <c r="N4586" i="2"/>
  <c r="M4586" i="2"/>
  <c r="J4586" i="2"/>
  <c r="I4586" i="2"/>
  <c r="O4585" i="2"/>
  <c r="N4585" i="2"/>
  <c r="M4585" i="2"/>
  <c r="J4585" i="2"/>
  <c r="I4585" i="2"/>
  <c r="O4584" i="2"/>
  <c r="N4584" i="2"/>
  <c r="M4584" i="2"/>
  <c r="J4584" i="2"/>
  <c r="I4584" i="2"/>
  <c r="O4583" i="2"/>
  <c r="N4583" i="2"/>
  <c r="M4583" i="2"/>
  <c r="J4583" i="2"/>
  <c r="I4583" i="2"/>
  <c r="O4582" i="2"/>
  <c r="N4582" i="2"/>
  <c r="M4582" i="2"/>
  <c r="J4582" i="2"/>
  <c r="I4582" i="2"/>
  <c r="O4581" i="2"/>
  <c r="N4581" i="2"/>
  <c r="M4581" i="2"/>
  <c r="J4581" i="2"/>
  <c r="I4581" i="2"/>
  <c r="O4580" i="2"/>
  <c r="N4580" i="2"/>
  <c r="M4580" i="2"/>
  <c r="J4580" i="2"/>
  <c r="I4580" i="2"/>
  <c r="O4579" i="2"/>
  <c r="N4579" i="2"/>
  <c r="M4579" i="2"/>
  <c r="J4579" i="2"/>
  <c r="I4579" i="2"/>
  <c r="O4578" i="2"/>
  <c r="N4578" i="2"/>
  <c r="M4578" i="2"/>
  <c r="J4578" i="2"/>
  <c r="I4578" i="2"/>
  <c r="O4577" i="2"/>
  <c r="N4577" i="2"/>
  <c r="M4577" i="2"/>
  <c r="J4577" i="2"/>
  <c r="I4577" i="2"/>
  <c r="O4576" i="2"/>
  <c r="N4576" i="2"/>
  <c r="M4576" i="2"/>
  <c r="J4576" i="2"/>
  <c r="I4576" i="2"/>
  <c r="O4575" i="2"/>
  <c r="N4575" i="2"/>
  <c r="M4575" i="2"/>
  <c r="J4575" i="2"/>
  <c r="I4575" i="2"/>
  <c r="O4574" i="2"/>
  <c r="N4574" i="2"/>
  <c r="M4574" i="2"/>
  <c r="J4574" i="2"/>
  <c r="I4574" i="2"/>
  <c r="O4573" i="2"/>
  <c r="N4573" i="2"/>
  <c r="M4573" i="2"/>
  <c r="J4573" i="2"/>
  <c r="I4573" i="2"/>
  <c r="O4572" i="2"/>
  <c r="N4572" i="2"/>
  <c r="M4572" i="2"/>
  <c r="J4572" i="2"/>
  <c r="I4572" i="2"/>
  <c r="O4571" i="2"/>
  <c r="N4571" i="2"/>
  <c r="M4571" i="2"/>
  <c r="J4571" i="2"/>
  <c r="I4571" i="2"/>
  <c r="O4570" i="2"/>
  <c r="N4570" i="2"/>
  <c r="M4570" i="2"/>
  <c r="J4570" i="2"/>
  <c r="I4570" i="2"/>
  <c r="O4569" i="2"/>
  <c r="N4569" i="2"/>
  <c r="M4569" i="2"/>
  <c r="J4569" i="2"/>
  <c r="I4569" i="2"/>
  <c r="O4568" i="2"/>
  <c r="N4568" i="2"/>
  <c r="M4568" i="2"/>
  <c r="J4568" i="2"/>
  <c r="I4568" i="2"/>
  <c r="O4567" i="2"/>
  <c r="N4567" i="2"/>
  <c r="M4567" i="2"/>
  <c r="J4567" i="2"/>
  <c r="I4567" i="2"/>
  <c r="O4566" i="2"/>
  <c r="N4566" i="2"/>
  <c r="M4566" i="2"/>
  <c r="J4566" i="2"/>
  <c r="I4566" i="2"/>
  <c r="O4565" i="2"/>
  <c r="N4565" i="2"/>
  <c r="M4565" i="2"/>
  <c r="J4565" i="2"/>
  <c r="I4565" i="2"/>
  <c r="O4564" i="2"/>
  <c r="N4564" i="2"/>
  <c r="M4564" i="2"/>
  <c r="J4564" i="2"/>
  <c r="I4564" i="2"/>
  <c r="O4563" i="2"/>
  <c r="N4563" i="2"/>
  <c r="M4563" i="2"/>
  <c r="J4563" i="2"/>
  <c r="I4563" i="2"/>
  <c r="O4562" i="2"/>
  <c r="N4562" i="2"/>
  <c r="M4562" i="2"/>
  <c r="J4562" i="2"/>
  <c r="I4562" i="2"/>
  <c r="O4561" i="2"/>
  <c r="N4561" i="2"/>
  <c r="M4561" i="2"/>
  <c r="J4561" i="2"/>
  <c r="I4561" i="2"/>
  <c r="O4560" i="2"/>
  <c r="N4560" i="2"/>
  <c r="M4560" i="2"/>
  <c r="J4560" i="2"/>
  <c r="I4560" i="2"/>
  <c r="O4559" i="2"/>
  <c r="N4559" i="2"/>
  <c r="M4559" i="2"/>
  <c r="J4559" i="2"/>
  <c r="I4559" i="2"/>
  <c r="O4558" i="2"/>
  <c r="N4558" i="2"/>
  <c r="M4558" i="2"/>
  <c r="J4558" i="2"/>
  <c r="I4558" i="2"/>
  <c r="O4557" i="2"/>
  <c r="N4557" i="2"/>
  <c r="M4557" i="2"/>
  <c r="J4557" i="2"/>
  <c r="I4557" i="2"/>
  <c r="O4556" i="2"/>
  <c r="N4556" i="2"/>
  <c r="M4556" i="2"/>
  <c r="J4556" i="2"/>
  <c r="I4556" i="2"/>
  <c r="O4555" i="2"/>
  <c r="N4555" i="2"/>
  <c r="M4555" i="2"/>
  <c r="J4555" i="2"/>
  <c r="I4555" i="2"/>
  <c r="O4554" i="2"/>
  <c r="N4554" i="2"/>
  <c r="M4554" i="2"/>
  <c r="J4554" i="2"/>
  <c r="I4554" i="2"/>
  <c r="O4553" i="2"/>
  <c r="N4553" i="2"/>
  <c r="M4553" i="2"/>
  <c r="J4553" i="2"/>
  <c r="I4553" i="2"/>
  <c r="O4552" i="2"/>
  <c r="N4552" i="2"/>
  <c r="M4552" i="2"/>
  <c r="J4552" i="2"/>
  <c r="I4552" i="2"/>
  <c r="O4551" i="2"/>
  <c r="N4551" i="2"/>
  <c r="M4551" i="2"/>
  <c r="J4551" i="2"/>
  <c r="I4551" i="2"/>
  <c r="O4550" i="2"/>
  <c r="N4550" i="2"/>
  <c r="M4550" i="2"/>
  <c r="J4550" i="2"/>
  <c r="I4550" i="2"/>
  <c r="O4549" i="2"/>
  <c r="N4549" i="2"/>
  <c r="M4549" i="2"/>
  <c r="J4549" i="2"/>
  <c r="I4549" i="2"/>
  <c r="O4548" i="2"/>
  <c r="N4548" i="2"/>
  <c r="M4548" i="2"/>
  <c r="J4548" i="2"/>
  <c r="I4548" i="2"/>
  <c r="O4547" i="2"/>
  <c r="N4547" i="2"/>
  <c r="M4547" i="2"/>
  <c r="J4547" i="2"/>
  <c r="I4547" i="2"/>
  <c r="O4546" i="2"/>
  <c r="N4546" i="2"/>
  <c r="M4546" i="2"/>
  <c r="J4546" i="2"/>
  <c r="I4546" i="2"/>
  <c r="O4545" i="2"/>
  <c r="N4545" i="2"/>
  <c r="M4545" i="2"/>
  <c r="J4545" i="2"/>
  <c r="I4545" i="2"/>
  <c r="O4544" i="2"/>
  <c r="N4544" i="2"/>
  <c r="M4544" i="2"/>
  <c r="J4544" i="2"/>
  <c r="I4544" i="2"/>
  <c r="O4543" i="2"/>
  <c r="N4543" i="2"/>
  <c r="M4543" i="2"/>
  <c r="J4543" i="2"/>
  <c r="I4543" i="2"/>
  <c r="O4542" i="2"/>
  <c r="N4542" i="2"/>
  <c r="M4542" i="2"/>
  <c r="J4542" i="2"/>
  <c r="I4542" i="2"/>
  <c r="O4541" i="2"/>
  <c r="N4541" i="2"/>
  <c r="M4541" i="2"/>
  <c r="J4541" i="2"/>
  <c r="I4541" i="2"/>
  <c r="O4540" i="2"/>
  <c r="N4540" i="2"/>
  <c r="M4540" i="2"/>
  <c r="J4540" i="2"/>
  <c r="I4540" i="2"/>
  <c r="O4539" i="2"/>
  <c r="N4539" i="2"/>
  <c r="M4539" i="2"/>
  <c r="J4539" i="2"/>
  <c r="I4539" i="2"/>
  <c r="O4538" i="2"/>
  <c r="N4538" i="2"/>
  <c r="M4538" i="2"/>
  <c r="J4538" i="2"/>
  <c r="I4538" i="2"/>
  <c r="O4537" i="2"/>
  <c r="N4537" i="2"/>
  <c r="M4537" i="2"/>
  <c r="J4537" i="2"/>
  <c r="I4537" i="2"/>
  <c r="O4536" i="2"/>
  <c r="N4536" i="2"/>
  <c r="M4536" i="2"/>
  <c r="J4536" i="2"/>
  <c r="I4536" i="2"/>
  <c r="O4535" i="2"/>
  <c r="N4535" i="2"/>
  <c r="M4535" i="2"/>
  <c r="J4535" i="2"/>
  <c r="I4535" i="2"/>
  <c r="O4534" i="2"/>
  <c r="N4534" i="2"/>
  <c r="M4534" i="2"/>
  <c r="J4534" i="2"/>
  <c r="I4534" i="2"/>
  <c r="O4533" i="2"/>
  <c r="N4533" i="2"/>
  <c r="M4533" i="2"/>
  <c r="J4533" i="2"/>
  <c r="I4533" i="2"/>
  <c r="O4532" i="2"/>
  <c r="N4532" i="2"/>
  <c r="M4532" i="2"/>
  <c r="J4532" i="2"/>
  <c r="I4532" i="2"/>
  <c r="O4531" i="2"/>
  <c r="N4531" i="2"/>
  <c r="M4531" i="2"/>
  <c r="J4531" i="2"/>
  <c r="I4531" i="2"/>
  <c r="O4530" i="2"/>
  <c r="N4530" i="2"/>
  <c r="M4530" i="2"/>
  <c r="J4530" i="2"/>
  <c r="I4530" i="2"/>
  <c r="O4529" i="2"/>
  <c r="N4529" i="2"/>
  <c r="M4529" i="2"/>
  <c r="J4529" i="2"/>
  <c r="I4529" i="2"/>
  <c r="O4528" i="2"/>
  <c r="N4528" i="2"/>
  <c r="M4528" i="2"/>
  <c r="J4528" i="2"/>
  <c r="I4528" i="2"/>
  <c r="O4527" i="2"/>
  <c r="N4527" i="2"/>
  <c r="M4527" i="2"/>
  <c r="J4527" i="2"/>
  <c r="I4527" i="2"/>
  <c r="O4526" i="2"/>
  <c r="N4526" i="2"/>
  <c r="M4526" i="2"/>
  <c r="J4526" i="2"/>
  <c r="I4526" i="2"/>
  <c r="O4525" i="2"/>
  <c r="N4525" i="2"/>
  <c r="M4525" i="2"/>
  <c r="J4525" i="2"/>
  <c r="I4525" i="2"/>
  <c r="O4524" i="2"/>
  <c r="N4524" i="2"/>
  <c r="M4524" i="2"/>
  <c r="J4524" i="2"/>
  <c r="I4524" i="2"/>
  <c r="O4523" i="2"/>
  <c r="N4523" i="2"/>
  <c r="M4523" i="2"/>
  <c r="J4523" i="2"/>
  <c r="I4523" i="2"/>
  <c r="O4522" i="2"/>
  <c r="N4522" i="2"/>
  <c r="M4522" i="2"/>
  <c r="J4522" i="2"/>
  <c r="I4522" i="2"/>
  <c r="O4521" i="2"/>
  <c r="N4521" i="2"/>
  <c r="M4521" i="2"/>
  <c r="J4521" i="2"/>
  <c r="I4521" i="2"/>
  <c r="O4520" i="2"/>
  <c r="N4520" i="2"/>
  <c r="M4520" i="2"/>
  <c r="J4520" i="2"/>
  <c r="I4520" i="2"/>
  <c r="O4519" i="2"/>
  <c r="N4519" i="2"/>
  <c r="M4519" i="2"/>
  <c r="J4519" i="2"/>
  <c r="I4519" i="2"/>
  <c r="O4518" i="2"/>
  <c r="N4518" i="2"/>
  <c r="M4518" i="2"/>
  <c r="J4518" i="2"/>
  <c r="I4518" i="2"/>
  <c r="O4517" i="2"/>
  <c r="N4517" i="2"/>
  <c r="M4517" i="2"/>
  <c r="J4517" i="2"/>
  <c r="I4517" i="2"/>
  <c r="O4516" i="2"/>
  <c r="N4516" i="2"/>
  <c r="M4516" i="2"/>
  <c r="J4516" i="2"/>
  <c r="I4516" i="2"/>
  <c r="O4515" i="2"/>
  <c r="N4515" i="2"/>
  <c r="M4515" i="2"/>
  <c r="J4515" i="2"/>
  <c r="I4515" i="2"/>
  <c r="O4514" i="2"/>
  <c r="N4514" i="2"/>
  <c r="M4514" i="2"/>
  <c r="J4514" i="2"/>
  <c r="I4514" i="2"/>
  <c r="O4513" i="2"/>
  <c r="N4513" i="2"/>
  <c r="M4513" i="2"/>
  <c r="J4513" i="2"/>
  <c r="I4513" i="2"/>
  <c r="O4512" i="2"/>
  <c r="N4512" i="2"/>
  <c r="M4512" i="2"/>
  <c r="J4512" i="2"/>
  <c r="I4512" i="2"/>
  <c r="O4511" i="2"/>
  <c r="N4511" i="2"/>
  <c r="M4511" i="2"/>
  <c r="J4511" i="2"/>
  <c r="I4511" i="2"/>
  <c r="O4510" i="2"/>
  <c r="N4510" i="2"/>
  <c r="M4510" i="2"/>
  <c r="J4510" i="2"/>
  <c r="I4510" i="2"/>
  <c r="O4509" i="2"/>
  <c r="N4509" i="2"/>
  <c r="M4509" i="2"/>
  <c r="J4509" i="2"/>
  <c r="I4509" i="2"/>
  <c r="O4508" i="2"/>
  <c r="N4508" i="2"/>
  <c r="M4508" i="2"/>
  <c r="J4508" i="2"/>
  <c r="I4508" i="2"/>
  <c r="O4507" i="2"/>
  <c r="N4507" i="2"/>
  <c r="M4507" i="2"/>
  <c r="J4507" i="2"/>
  <c r="I4507" i="2"/>
  <c r="O4506" i="2"/>
  <c r="N4506" i="2"/>
  <c r="M4506" i="2"/>
  <c r="J4506" i="2"/>
  <c r="I4506" i="2"/>
  <c r="O4505" i="2"/>
  <c r="N4505" i="2"/>
  <c r="M4505" i="2"/>
  <c r="J4505" i="2"/>
  <c r="I4505" i="2"/>
  <c r="O4504" i="2"/>
  <c r="N4504" i="2"/>
  <c r="M4504" i="2"/>
  <c r="J4504" i="2"/>
  <c r="I4504" i="2"/>
  <c r="O4503" i="2"/>
  <c r="N4503" i="2"/>
  <c r="M4503" i="2"/>
  <c r="J4503" i="2"/>
  <c r="I4503" i="2"/>
  <c r="O4502" i="2"/>
  <c r="N4502" i="2"/>
  <c r="M4502" i="2"/>
  <c r="J4502" i="2"/>
  <c r="I4502" i="2"/>
  <c r="O4501" i="2"/>
  <c r="N4501" i="2"/>
  <c r="M4501" i="2"/>
  <c r="J4501" i="2"/>
  <c r="I4501" i="2"/>
  <c r="O4500" i="2"/>
  <c r="N4500" i="2"/>
  <c r="M4500" i="2"/>
  <c r="J4500" i="2"/>
  <c r="I4500" i="2"/>
  <c r="O4499" i="2"/>
  <c r="N4499" i="2"/>
  <c r="M4499" i="2"/>
  <c r="J4499" i="2"/>
  <c r="I4499" i="2"/>
  <c r="O4498" i="2"/>
  <c r="N4498" i="2"/>
  <c r="M4498" i="2"/>
  <c r="J4498" i="2"/>
  <c r="I4498" i="2"/>
  <c r="O4497" i="2"/>
  <c r="N4497" i="2"/>
  <c r="M4497" i="2"/>
  <c r="J4497" i="2"/>
  <c r="I4497" i="2"/>
  <c r="O4496" i="2"/>
  <c r="N4496" i="2"/>
  <c r="M4496" i="2"/>
  <c r="J4496" i="2"/>
  <c r="I4496" i="2"/>
  <c r="O4495" i="2"/>
  <c r="N4495" i="2"/>
  <c r="M4495" i="2"/>
  <c r="J4495" i="2"/>
  <c r="I4495" i="2"/>
  <c r="O4494" i="2"/>
  <c r="N4494" i="2"/>
  <c r="M4494" i="2"/>
  <c r="J4494" i="2"/>
  <c r="I4494" i="2"/>
  <c r="O4493" i="2"/>
  <c r="N4493" i="2"/>
  <c r="M4493" i="2"/>
  <c r="J4493" i="2"/>
  <c r="I4493" i="2"/>
  <c r="O4492" i="2"/>
  <c r="N4492" i="2"/>
  <c r="M4492" i="2"/>
  <c r="J4492" i="2"/>
  <c r="I4492" i="2"/>
  <c r="O4491" i="2"/>
  <c r="N4491" i="2"/>
  <c r="M4491" i="2"/>
  <c r="J4491" i="2"/>
  <c r="I4491" i="2"/>
  <c r="O4490" i="2"/>
  <c r="N4490" i="2"/>
  <c r="M4490" i="2"/>
  <c r="J4490" i="2"/>
  <c r="I4490" i="2"/>
  <c r="O4489" i="2"/>
  <c r="N4489" i="2"/>
  <c r="M4489" i="2"/>
  <c r="J4489" i="2"/>
  <c r="I4489" i="2"/>
  <c r="O4488" i="2"/>
  <c r="N4488" i="2"/>
  <c r="M4488" i="2"/>
  <c r="J4488" i="2"/>
  <c r="I4488" i="2"/>
  <c r="O4487" i="2"/>
  <c r="N4487" i="2"/>
  <c r="M4487" i="2"/>
  <c r="J4487" i="2"/>
  <c r="I4487" i="2"/>
  <c r="O4486" i="2"/>
  <c r="N4486" i="2"/>
  <c r="M4486" i="2"/>
  <c r="J4486" i="2"/>
  <c r="I4486" i="2"/>
  <c r="O4485" i="2"/>
  <c r="N4485" i="2"/>
  <c r="M4485" i="2"/>
  <c r="J4485" i="2"/>
  <c r="I4485" i="2"/>
  <c r="O4484" i="2"/>
  <c r="N4484" i="2"/>
  <c r="M4484" i="2"/>
  <c r="J4484" i="2"/>
  <c r="I4484" i="2"/>
  <c r="O4483" i="2"/>
  <c r="N4483" i="2"/>
  <c r="M4483" i="2"/>
  <c r="J4483" i="2"/>
  <c r="I4483" i="2"/>
  <c r="O4482" i="2"/>
  <c r="N4482" i="2"/>
  <c r="M4482" i="2"/>
  <c r="J4482" i="2"/>
  <c r="I4482" i="2"/>
  <c r="O4481" i="2"/>
  <c r="N4481" i="2"/>
  <c r="M4481" i="2"/>
  <c r="J4481" i="2"/>
  <c r="I4481" i="2"/>
  <c r="O4480" i="2"/>
  <c r="N4480" i="2"/>
  <c r="M4480" i="2"/>
  <c r="J4480" i="2"/>
  <c r="I4480" i="2"/>
  <c r="O4479" i="2"/>
  <c r="N4479" i="2"/>
  <c r="M4479" i="2"/>
  <c r="J4479" i="2"/>
  <c r="I4479" i="2"/>
  <c r="O4478" i="2"/>
  <c r="N4478" i="2"/>
  <c r="M4478" i="2"/>
  <c r="J4478" i="2"/>
  <c r="I4478" i="2"/>
  <c r="O4477" i="2"/>
  <c r="N4477" i="2"/>
  <c r="M4477" i="2"/>
  <c r="J4477" i="2"/>
  <c r="I4477" i="2"/>
  <c r="O4476" i="2"/>
  <c r="N4476" i="2"/>
  <c r="M4476" i="2"/>
  <c r="J4476" i="2"/>
  <c r="I4476" i="2"/>
  <c r="O4475" i="2"/>
  <c r="N4475" i="2"/>
  <c r="M4475" i="2"/>
  <c r="J4475" i="2"/>
  <c r="I4475" i="2"/>
  <c r="O4474" i="2"/>
  <c r="N4474" i="2"/>
  <c r="M4474" i="2"/>
  <c r="J4474" i="2"/>
  <c r="I4474" i="2"/>
  <c r="O4473" i="2"/>
  <c r="N4473" i="2"/>
  <c r="M4473" i="2"/>
  <c r="J4473" i="2"/>
  <c r="I4473" i="2"/>
  <c r="O4472" i="2"/>
  <c r="N4472" i="2"/>
  <c r="M4472" i="2"/>
  <c r="J4472" i="2"/>
  <c r="I4472" i="2"/>
  <c r="O4471" i="2"/>
  <c r="N4471" i="2"/>
  <c r="M4471" i="2"/>
  <c r="J4471" i="2"/>
  <c r="I4471" i="2"/>
  <c r="O4470" i="2"/>
  <c r="N4470" i="2"/>
  <c r="M4470" i="2"/>
  <c r="J4470" i="2"/>
  <c r="I4470" i="2"/>
  <c r="O4469" i="2"/>
  <c r="N4469" i="2"/>
  <c r="M4469" i="2"/>
  <c r="J4469" i="2"/>
  <c r="I4469" i="2"/>
  <c r="O4468" i="2"/>
  <c r="N4468" i="2"/>
  <c r="M4468" i="2"/>
  <c r="J4468" i="2"/>
  <c r="I4468" i="2"/>
  <c r="O4467" i="2"/>
  <c r="N4467" i="2"/>
  <c r="M4467" i="2"/>
  <c r="J4467" i="2"/>
  <c r="I4467" i="2"/>
  <c r="O4466" i="2"/>
  <c r="N4466" i="2"/>
  <c r="M4466" i="2"/>
  <c r="J4466" i="2"/>
  <c r="I4466" i="2"/>
  <c r="O4465" i="2"/>
  <c r="N4465" i="2"/>
  <c r="M4465" i="2"/>
  <c r="J4465" i="2"/>
  <c r="I4465" i="2"/>
  <c r="O4464" i="2"/>
  <c r="N4464" i="2"/>
  <c r="M4464" i="2"/>
  <c r="J4464" i="2"/>
  <c r="I4464" i="2"/>
  <c r="O4463" i="2"/>
  <c r="N4463" i="2"/>
  <c r="M4463" i="2"/>
  <c r="J4463" i="2"/>
  <c r="I4463" i="2"/>
  <c r="O4462" i="2"/>
  <c r="N4462" i="2"/>
  <c r="M4462" i="2"/>
  <c r="J4462" i="2"/>
  <c r="I4462" i="2"/>
  <c r="O4461" i="2"/>
  <c r="N4461" i="2"/>
  <c r="M4461" i="2"/>
  <c r="J4461" i="2"/>
  <c r="I4461" i="2"/>
  <c r="O4460" i="2"/>
  <c r="N4460" i="2"/>
  <c r="M4460" i="2"/>
  <c r="J4460" i="2"/>
  <c r="I4460" i="2"/>
  <c r="O4459" i="2"/>
  <c r="N4459" i="2"/>
  <c r="M4459" i="2"/>
  <c r="J4459" i="2"/>
  <c r="I4459" i="2"/>
  <c r="O4458" i="2"/>
  <c r="N4458" i="2"/>
  <c r="M4458" i="2"/>
  <c r="J4458" i="2"/>
  <c r="I4458" i="2"/>
  <c r="O4457" i="2"/>
  <c r="N4457" i="2"/>
  <c r="M4457" i="2"/>
  <c r="J4457" i="2"/>
  <c r="I4457" i="2"/>
  <c r="O4456" i="2"/>
  <c r="N4456" i="2"/>
  <c r="M4456" i="2"/>
  <c r="J4456" i="2"/>
  <c r="I4456" i="2"/>
  <c r="O4455" i="2"/>
  <c r="N4455" i="2"/>
  <c r="M4455" i="2"/>
  <c r="J4455" i="2"/>
  <c r="I4455" i="2"/>
  <c r="O4454" i="2"/>
  <c r="N4454" i="2"/>
  <c r="M4454" i="2"/>
  <c r="J4454" i="2"/>
  <c r="I4454" i="2"/>
  <c r="O4453" i="2"/>
  <c r="N4453" i="2"/>
  <c r="M4453" i="2"/>
  <c r="J4453" i="2"/>
  <c r="I4453" i="2"/>
  <c r="O4452" i="2"/>
  <c r="N4452" i="2"/>
  <c r="M4452" i="2"/>
  <c r="J4452" i="2"/>
  <c r="I4452" i="2"/>
  <c r="O4451" i="2"/>
  <c r="N4451" i="2"/>
  <c r="M4451" i="2"/>
  <c r="J4451" i="2"/>
  <c r="I4451" i="2"/>
  <c r="O4450" i="2"/>
  <c r="N4450" i="2"/>
  <c r="M4450" i="2"/>
  <c r="J4450" i="2"/>
  <c r="I4450" i="2"/>
  <c r="O4449" i="2"/>
  <c r="N4449" i="2"/>
  <c r="M4449" i="2"/>
  <c r="J4449" i="2"/>
  <c r="I4449" i="2"/>
  <c r="O4448" i="2"/>
  <c r="N4448" i="2"/>
  <c r="M4448" i="2"/>
  <c r="J4448" i="2"/>
  <c r="I4448" i="2"/>
  <c r="O4447" i="2"/>
  <c r="N4447" i="2"/>
  <c r="M4447" i="2"/>
  <c r="J4447" i="2"/>
  <c r="I4447" i="2"/>
  <c r="O4446" i="2"/>
  <c r="N4446" i="2"/>
  <c r="M4446" i="2"/>
  <c r="J4446" i="2"/>
  <c r="I4446" i="2"/>
  <c r="O4445" i="2"/>
  <c r="N4445" i="2"/>
  <c r="M4445" i="2"/>
  <c r="J4445" i="2"/>
  <c r="I4445" i="2"/>
  <c r="O4444" i="2"/>
  <c r="N4444" i="2"/>
  <c r="M4444" i="2"/>
  <c r="J4444" i="2"/>
  <c r="I4444" i="2"/>
  <c r="O4443" i="2"/>
  <c r="N4443" i="2"/>
  <c r="M4443" i="2"/>
  <c r="J4443" i="2"/>
  <c r="I4443" i="2"/>
  <c r="O4442" i="2"/>
  <c r="N4442" i="2"/>
  <c r="M4442" i="2"/>
  <c r="J4442" i="2"/>
  <c r="I4442" i="2"/>
  <c r="O4441" i="2"/>
  <c r="N4441" i="2"/>
  <c r="M4441" i="2"/>
  <c r="J4441" i="2"/>
  <c r="I4441" i="2"/>
  <c r="O4440" i="2"/>
  <c r="N4440" i="2"/>
  <c r="M4440" i="2"/>
  <c r="J4440" i="2"/>
  <c r="I4440" i="2"/>
  <c r="O4439" i="2"/>
  <c r="N4439" i="2"/>
  <c r="M4439" i="2"/>
  <c r="J4439" i="2"/>
  <c r="I4439" i="2"/>
  <c r="O4438" i="2"/>
  <c r="N4438" i="2"/>
  <c r="M4438" i="2"/>
  <c r="J4438" i="2"/>
  <c r="I4438" i="2"/>
  <c r="O4437" i="2"/>
  <c r="N4437" i="2"/>
  <c r="M4437" i="2"/>
  <c r="J4437" i="2"/>
  <c r="I4437" i="2"/>
  <c r="O4436" i="2"/>
  <c r="N4436" i="2"/>
  <c r="M4436" i="2"/>
  <c r="J4436" i="2"/>
  <c r="I4436" i="2"/>
  <c r="O4435" i="2"/>
  <c r="N4435" i="2"/>
  <c r="M4435" i="2"/>
  <c r="J4435" i="2"/>
  <c r="I4435" i="2"/>
  <c r="O4434" i="2"/>
  <c r="N4434" i="2"/>
  <c r="M4434" i="2"/>
  <c r="J4434" i="2"/>
  <c r="I4434" i="2"/>
  <c r="O4433" i="2"/>
  <c r="N4433" i="2"/>
  <c r="M4433" i="2"/>
  <c r="J4433" i="2"/>
  <c r="I4433" i="2"/>
  <c r="O4432" i="2"/>
  <c r="N4432" i="2"/>
  <c r="M4432" i="2"/>
  <c r="J4432" i="2"/>
  <c r="I4432" i="2"/>
  <c r="O4431" i="2"/>
  <c r="N4431" i="2"/>
  <c r="M4431" i="2"/>
  <c r="J4431" i="2"/>
  <c r="I4431" i="2"/>
  <c r="O4430" i="2"/>
  <c r="N4430" i="2"/>
  <c r="M4430" i="2"/>
  <c r="J4430" i="2"/>
  <c r="I4430" i="2"/>
  <c r="O4429" i="2"/>
  <c r="N4429" i="2"/>
  <c r="M4429" i="2"/>
  <c r="J4429" i="2"/>
  <c r="I4429" i="2"/>
  <c r="O4428" i="2"/>
  <c r="N4428" i="2"/>
  <c r="M4428" i="2"/>
  <c r="J4428" i="2"/>
  <c r="I4428" i="2"/>
  <c r="O4427" i="2"/>
  <c r="N4427" i="2"/>
  <c r="M4427" i="2"/>
  <c r="J4427" i="2"/>
  <c r="I4427" i="2"/>
  <c r="O4426" i="2"/>
  <c r="N4426" i="2"/>
  <c r="M4426" i="2"/>
  <c r="J4426" i="2"/>
  <c r="I4426" i="2"/>
  <c r="O4425" i="2"/>
  <c r="N4425" i="2"/>
  <c r="M4425" i="2"/>
  <c r="J4425" i="2"/>
  <c r="I4425" i="2"/>
  <c r="O4424" i="2"/>
  <c r="N4424" i="2"/>
  <c r="M4424" i="2"/>
  <c r="J4424" i="2"/>
  <c r="I4424" i="2"/>
  <c r="O4423" i="2"/>
  <c r="N4423" i="2"/>
  <c r="M4423" i="2"/>
  <c r="J4423" i="2"/>
  <c r="I4423" i="2"/>
  <c r="O4422" i="2"/>
  <c r="N4422" i="2"/>
  <c r="M4422" i="2"/>
  <c r="J4422" i="2"/>
  <c r="I4422" i="2"/>
  <c r="O4421" i="2"/>
  <c r="N4421" i="2"/>
  <c r="M4421" i="2"/>
  <c r="J4421" i="2"/>
  <c r="I4421" i="2"/>
  <c r="O4420" i="2"/>
  <c r="N4420" i="2"/>
  <c r="M4420" i="2"/>
  <c r="J4420" i="2"/>
  <c r="I4420" i="2"/>
  <c r="O4419" i="2"/>
  <c r="N4419" i="2"/>
  <c r="M4419" i="2"/>
  <c r="J4419" i="2"/>
  <c r="I4419" i="2"/>
  <c r="O4418" i="2"/>
  <c r="N4418" i="2"/>
  <c r="M4418" i="2"/>
  <c r="J4418" i="2"/>
  <c r="I4418" i="2"/>
  <c r="O4417" i="2"/>
  <c r="N4417" i="2"/>
  <c r="M4417" i="2"/>
  <c r="J4417" i="2"/>
  <c r="I4417" i="2"/>
  <c r="O4416" i="2"/>
  <c r="N4416" i="2"/>
  <c r="M4416" i="2"/>
  <c r="J4416" i="2"/>
  <c r="I4416" i="2"/>
  <c r="O4415" i="2"/>
  <c r="N4415" i="2"/>
  <c r="M4415" i="2"/>
  <c r="J4415" i="2"/>
  <c r="I4415" i="2"/>
  <c r="O4414" i="2"/>
  <c r="N4414" i="2"/>
  <c r="M4414" i="2"/>
  <c r="J4414" i="2"/>
  <c r="I4414" i="2"/>
  <c r="O4413" i="2"/>
  <c r="N4413" i="2"/>
  <c r="M4413" i="2"/>
  <c r="J4413" i="2"/>
  <c r="I4413" i="2"/>
  <c r="O4412" i="2"/>
  <c r="N4412" i="2"/>
  <c r="M4412" i="2"/>
  <c r="J4412" i="2"/>
  <c r="I4412" i="2"/>
  <c r="O4411" i="2"/>
  <c r="N4411" i="2"/>
  <c r="M4411" i="2"/>
  <c r="J4411" i="2"/>
  <c r="I4411" i="2"/>
  <c r="O4410" i="2"/>
  <c r="N4410" i="2"/>
  <c r="M4410" i="2"/>
  <c r="J4410" i="2"/>
  <c r="I4410" i="2"/>
  <c r="O4409" i="2"/>
  <c r="N4409" i="2"/>
  <c r="M4409" i="2"/>
  <c r="J4409" i="2"/>
  <c r="I4409" i="2"/>
  <c r="O4408" i="2"/>
  <c r="N4408" i="2"/>
  <c r="M4408" i="2"/>
  <c r="J4408" i="2"/>
  <c r="I4408" i="2"/>
  <c r="O4407" i="2"/>
  <c r="N4407" i="2"/>
  <c r="M4407" i="2"/>
  <c r="J4407" i="2"/>
  <c r="I4407" i="2"/>
  <c r="O4406" i="2"/>
  <c r="N4406" i="2"/>
  <c r="M4406" i="2"/>
  <c r="J4406" i="2"/>
  <c r="I4406" i="2"/>
  <c r="O4405" i="2"/>
  <c r="N4405" i="2"/>
  <c r="M4405" i="2"/>
  <c r="J4405" i="2"/>
  <c r="I4405" i="2"/>
  <c r="O4404" i="2"/>
  <c r="N4404" i="2"/>
  <c r="M4404" i="2"/>
  <c r="J4404" i="2"/>
  <c r="I4404" i="2"/>
  <c r="O4403" i="2"/>
  <c r="N4403" i="2"/>
  <c r="M4403" i="2"/>
  <c r="J4403" i="2"/>
  <c r="I4403" i="2"/>
  <c r="O4402" i="2"/>
  <c r="N4402" i="2"/>
  <c r="M4402" i="2"/>
  <c r="J4402" i="2"/>
  <c r="I4402" i="2"/>
  <c r="O4401" i="2"/>
  <c r="N4401" i="2"/>
  <c r="M4401" i="2"/>
  <c r="J4401" i="2"/>
  <c r="I4401" i="2"/>
  <c r="O4400" i="2"/>
  <c r="N4400" i="2"/>
  <c r="M4400" i="2"/>
  <c r="J4400" i="2"/>
  <c r="I4400" i="2"/>
  <c r="O4399" i="2"/>
  <c r="N4399" i="2"/>
  <c r="M4399" i="2"/>
  <c r="J4399" i="2"/>
  <c r="I4399" i="2"/>
  <c r="O4398" i="2"/>
  <c r="N4398" i="2"/>
  <c r="M4398" i="2"/>
  <c r="J4398" i="2"/>
  <c r="I4398" i="2"/>
  <c r="O4397" i="2"/>
  <c r="N4397" i="2"/>
  <c r="M4397" i="2"/>
  <c r="J4397" i="2"/>
  <c r="I4397" i="2"/>
  <c r="O4396" i="2"/>
  <c r="N4396" i="2"/>
  <c r="M4396" i="2"/>
  <c r="J4396" i="2"/>
  <c r="I4396" i="2"/>
  <c r="O4395" i="2"/>
  <c r="N4395" i="2"/>
  <c r="M4395" i="2"/>
  <c r="J4395" i="2"/>
  <c r="I4395" i="2"/>
  <c r="O4394" i="2"/>
  <c r="N4394" i="2"/>
  <c r="M4394" i="2"/>
  <c r="J4394" i="2"/>
  <c r="I4394" i="2"/>
  <c r="O4393" i="2"/>
  <c r="N4393" i="2"/>
  <c r="M4393" i="2"/>
  <c r="J4393" i="2"/>
  <c r="I4393" i="2"/>
  <c r="O4392" i="2"/>
  <c r="N4392" i="2"/>
  <c r="M4392" i="2"/>
  <c r="J4392" i="2"/>
  <c r="I4392" i="2"/>
  <c r="O4391" i="2"/>
  <c r="N4391" i="2"/>
  <c r="M4391" i="2"/>
  <c r="J4391" i="2"/>
  <c r="I4391" i="2"/>
  <c r="O4390" i="2"/>
  <c r="N4390" i="2"/>
  <c r="M4390" i="2"/>
  <c r="J4390" i="2"/>
  <c r="I4390" i="2"/>
  <c r="O4389" i="2"/>
  <c r="N4389" i="2"/>
  <c r="M4389" i="2"/>
  <c r="J4389" i="2"/>
  <c r="I4389" i="2"/>
  <c r="O4388" i="2"/>
  <c r="N4388" i="2"/>
  <c r="M4388" i="2"/>
  <c r="J4388" i="2"/>
  <c r="I4388" i="2"/>
  <c r="O4387" i="2"/>
  <c r="N4387" i="2"/>
  <c r="M4387" i="2"/>
  <c r="J4387" i="2"/>
  <c r="I4387" i="2"/>
  <c r="O4386" i="2"/>
  <c r="N4386" i="2"/>
  <c r="M4386" i="2"/>
  <c r="J4386" i="2"/>
  <c r="I4386" i="2"/>
  <c r="O4385" i="2"/>
  <c r="N4385" i="2"/>
  <c r="M4385" i="2"/>
  <c r="J4385" i="2"/>
  <c r="I4385" i="2"/>
  <c r="O4384" i="2"/>
  <c r="N4384" i="2"/>
  <c r="M4384" i="2"/>
  <c r="J4384" i="2"/>
  <c r="I4384" i="2"/>
  <c r="O4383" i="2"/>
  <c r="N4383" i="2"/>
  <c r="M4383" i="2"/>
  <c r="J4383" i="2"/>
  <c r="I4383" i="2"/>
  <c r="O4382" i="2"/>
  <c r="N4382" i="2"/>
  <c r="M4382" i="2"/>
  <c r="J4382" i="2"/>
  <c r="I4382" i="2"/>
  <c r="O4381" i="2"/>
  <c r="N4381" i="2"/>
  <c r="M4381" i="2"/>
  <c r="J4381" i="2"/>
  <c r="I4381" i="2"/>
  <c r="O4380" i="2"/>
  <c r="N4380" i="2"/>
  <c r="M4380" i="2"/>
  <c r="J4380" i="2"/>
  <c r="I4380" i="2"/>
  <c r="O4379" i="2"/>
  <c r="N4379" i="2"/>
  <c r="M4379" i="2"/>
  <c r="J4379" i="2"/>
  <c r="I4379" i="2"/>
  <c r="O4378" i="2"/>
  <c r="N4378" i="2"/>
  <c r="M4378" i="2"/>
  <c r="J4378" i="2"/>
  <c r="I4378" i="2"/>
  <c r="O4377" i="2"/>
  <c r="N4377" i="2"/>
  <c r="M4377" i="2"/>
  <c r="J4377" i="2"/>
  <c r="I4377" i="2"/>
  <c r="O4376" i="2"/>
  <c r="N4376" i="2"/>
  <c r="M4376" i="2"/>
  <c r="J4376" i="2"/>
  <c r="I4376" i="2"/>
  <c r="O4375" i="2"/>
  <c r="N4375" i="2"/>
  <c r="M4375" i="2"/>
  <c r="J4375" i="2"/>
  <c r="I4375" i="2"/>
  <c r="O4374" i="2"/>
  <c r="N4374" i="2"/>
  <c r="M4374" i="2"/>
  <c r="J4374" i="2"/>
  <c r="I4374" i="2"/>
  <c r="O4373" i="2"/>
  <c r="N4373" i="2"/>
  <c r="M4373" i="2"/>
  <c r="J4373" i="2"/>
  <c r="I4373" i="2"/>
  <c r="O4372" i="2"/>
  <c r="N4372" i="2"/>
  <c r="M4372" i="2"/>
  <c r="J4372" i="2"/>
  <c r="I4372" i="2"/>
  <c r="O4371" i="2"/>
  <c r="N4371" i="2"/>
  <c r="M4371" i="2"/>
  <c r="J4371" i="2"/>
  <c r="I4371" i="2"/>
  <c r="O4370" i="2"/>
  <c r="N4370" i="2"/>
  <c r="M4370" i="2"/>
  <c r="J4370" i="2"/>
  <c r="I4370" i="2"/>
  <c r="O4369" i="2"/>
  <c r="N4369" i="2"/>
  <c r="M4369" i="2"/>
  <c r="J4369" i="2"/>
  <c r="I4369" i="2"/>
  <c r="O4368" i="2"/>
  <c r="N4368" i="2"/>
  <c r="M4368" i="2"/>
  <c r="J4368" i="2"/>
  <c r="I4368" i="2"/>
  <c r="O4367" i="2"/>
  <c r="N4367" i="2"/>
  <c r="M4367" i="2"/>
  <c r="J4367" i="2"/>
  <c r="I4367" i="2"/>
  <c r="O4366" i="2"/>
  <c r="N4366" i="2"/>
  <c r="M4366" i="2"/>
  <c r="J4366" i="2"/>
  <c r="I4366" i="2"/>
  <c r="O4365" i="2"/>
  <c r="N4365" i="2"/>
  <c r="M4365" i="2"/>
  <c r="J4365" i="2"/>
  <c r="I4365" i="2"/>
  <c r="O4364" i="2"/>
  <c r="N4364" i="2"/>
  <c r="M4364" i="2"/>
  <c r="J4364" i="2"/>
  <c r="I4364" i="2"/>
  <c r="O4363" i="2"/>
  <c r="N4363" i="2"/>
  <c r="M4363" i="2"/>
  <c r="J4363" i="2"/>
  <c r="I4363" i="2"/>
  <c r="O4362" i="2"/>
  <c r="N4362" i="2"/>
  <c r="M4362" i="2"/>
  <c r="J4362" i="2"/>
  <c r="I4362" i="2"/>
  <c r="O4361" i="2"/>
  <c r="N4361" i="2"/>
  <c r="M4361" i="2"/>
  <c r="J4361" i="2"/>
  <c r="I4361" i="2"/>
  <c r="O4360" i="2"/>
  <c r="N4360" i="2"/>
  <c r="M4360" i="2"/>
  <c r="J4360" i="2"/>
  <c r="I4360" i="2"/>
  <c r="O4359" i="2"/>
  <c r="N4359" i="2"/>
  <c r="M4359" i="2"/>
  <c r="J4359" i="2"/>
  <c r="I4359" i="2"/>
  <c r="O4358" i="2"/>
  <c r="N4358" i="2"/>
  <c r="M4358" i="2"/>
  <c r="J4358" i="2"/>
  <c r="I4358" i="2"/>
  <c r="O4357" i="2"/>
  <c r="N4357" i="2"/>
  <c r="M4357" i="2"/>
  <c r="J4357" i="2"/>
  <c r="I4357" i="2"/>
  <c r="O4356" i="2"/>
  <c r="N4356" i="2"/>
  <c r="M4356" i="2"/>
  <c r="J4356" i="2"/>
  <c r="I4356" i="2"/>
  <c r="O4355" i="2"/>
  <c r="N4355" i="2"/>
  <c r="M4355" i="2"/>
  <c r="J4355" i="2"/>
  <c r="I4355" i="2"/>
  <c r="O4354" i="2"/>
  <c r="N4354" i="2"/>
  <c r="M4354" i="2"/>
  <c r="J4354" i="2"/>
  <c r="I4354" i="2"/>
  <c r="O4353" i="2"/>
  <c r="N4353" i="2"/>
  <c r="M4353" i="2"/>
  <c r="J4353" i="2"/>
  <c r="I4353" i="2"/>
  <c r="O4352" i="2"/>
  <c r="N4352" i="2"/>
  <c r="M4352" i="2"/>
  <c r="J4352" i="2"/>
  <c r="I4352" i="2"/>
  <c r="O4351" i="2"/>
  <c r="N4351" i="2"/>
  <c r="M4351" i="2"/>
  <c r="J4351" i="2"/>
  <c r="I4351" i="2"/>
  <c r="O4350" i="2"/>
  <c r="N4350" i="2"/>
  <c r="M4350" i="2"/>
  <c r="J4350" i="2"/>
  <c r="I4350" i="2"/>
  <c r="O4349" i="2"/>
  <c r="N4349" i="2"/>
  <c r="M4349" i="2"/>
  <c r="J4349" i="2"/>
  <c r="I4349" i="2"/>
  <c r="O4348" i="2"/>
  <c r="N4348" i="2"/>
  <c r="M4348" i="2"/>
  <c r="J4348" i="2"/>
  <c r="I4348" i="2"/>
  <c r="O4347" i="2"/>
  <c r="N4347" i="2"/>
  <c r="M4347" i="2"/>
  <c r="J4347" i="2"/>
  <c r="I4347" i="2"/>
  <c r="O4346" i="2"/>
  <c r="N4346" i="2"/>
  <c r="M4346" i="2"/>
  <c r="J4346" i="2"/>
  <c r="I4346" i="2"/>
  <c r="O4345" i="2"/>
  <c r="N4345" i="2"/>
  <c r="M4345" i="2"/>
  <c r="J4345" i="2"/>
  <c r="I4345" i="2"/>
  <c r="O4344" i="2"/>
  <c r="N4344" i="2"/>
  <c r="M4344" i="2"/>
  <c r="J4344" i="2"/>
  <c r="I4344" i="2"/>
  <c r="O4343" i="2"/>
  <c r="N4343" i="2"/>
  <c r="M4343" i="2"/>
  <c r="J4343" i="2"/>
  <c r="I4343" i="2"/>
  <c r="O4342" i="2"/>
  <c r="N4342" i="2"/>
  <c r="M4342" i="2"/>
  <c r="J4342" i="2"/>
  <c r="I4342" i="2"/>
  <c r="O4341" i="2"/>
  <c r="N4341" i="2"/>
  <c r="M4341" i="2"/>
  <c r="J4341" i="2"/>
  <c r="I4341" i="2"/>
  <c r="O4340" i="2"/>
  <c r="N4340" i="2"/>
  <c r="M4340" i="2"/>
  <c r="J4340" i="2"/>
  <c r="I4340" i="2"/>
  <c r="O4339" i="2"/>
  <c r="N4339" i="2"/>
  <c r="M4339" i="2"/>
  <c r="J4339" i="2"/>
  <c r="I4339" i="2"/>
  <c r="O4338" i="2"/>
  <c r="N4338" i="2"/>
  <c r="M4338" i="2"/>
  <c r="J4338" i="2"/>
  <c r="I4338" i="2"/>
  <c r="O4337" i="2"/>
  <c r="N4337" i="2"/>
  <c r="M4337" i="2"/>
  <c r="J4337" i="2"/>
  <c r="I4337" i="2"/>
  <c r="O4336" i="2"/>
  <c r="N4336" i="2"/>
  <c r="M4336" i="2"/>
  <c r="J4336" i="2"/>
  <c r="I4336" i="2"/>
  <c r="O4335" i="2"/>
  <c r="N4335" i="2"/>
  <c r="M4335" i="2"/>
  <c r="J4335" i="2"/>
  <c r="I4335" i="2"/>
  <c r="O4334" i="2"/>
  <c r="N4334" i="2"/>
  <c r="M4334" i="2"/>
  <c r="J4334" i="2"/>
  <c r="I4334" i="2"/>
  <c r="O4333" i="2"/>
  <c r="N4333" i="2"/>
  <c r="M4333" i="2"/>
  <c r="J4333" i="2"/>
  <c r="I4333" i="2"/>
  <c r="O4332" i="2"/>
  <c r="N4332" i="2"/>
  <c r="M4332" i="2"/>
  <c r="J4332" i="2"/>
  <c r="I4332" i="2"/>
  <c r="O4331" i="2"/>
  <c r="N4331" i="2"/>
  <c r="M4331" i="2"/>
  <c r="J4331" i="2"/>
  <c r="I4331" i="2"/>
  <c r="O4330" i="2"/>
  <c r="N4330" i="2"/>
  <c r="M4330" i="2"/>
  <c r="J4330" i="2"/>
  <c r="I4330" i="2"/>
  <c r="O4329" i="2"/>
  <c r="N4329" i="2"/>
  <c r="M4329" i="2"/>
  <c r="J4329" i="2"/>
  <c r="I4329" i="2"/>
  <c r="O4328" i="2"/>
  <c r="N4328" i="2"/>
  <c r="M4328" i="2"/>
  <c r="J4328" i="2"/>
  <c r="I4328" i="2"/>
  <c r="O4327" i="2"/>
  <c r="N4327" i="2"/>
  <c r="M4327" i="2"/>
  <c r="J4327" i="2"/>
  <c r="I4327" i="2"/>
  <c r="O4326" i="2"/>
  <c r="N4326" i="2"/>
  <c r="M4326" i="2"/>
  <c r="J4326" i="2"/>
  <c r="I4326" i="2"/>
  <c r="O4325" i="2"/>
  <c r="N4325" i="2"/>
  <c r="M4325" i="2"/>
  <c r="J4325" i="2"/>
  <c r="I4325" i="2"/>
  <c r="O4324" i="2"/>
  <c r="N4324" i="2"/>
  <c r="M4324" i="2"/>
  <c r="J4324" i="2"/>
  <c r="I4324" i="2"/>
  <c r="O4323" i="2"/>
  <c r="N4323" i="2"/>
  <c r="M4323" i="2"/>
  <c r="J4323" i="2"/>
  <c r="I4323" i="2"/>
  <c r="O4322" i="2"/>
  <c r="N4322" i="2"/>
  <c r="M4322" i="2"/>
  <c r="J4322" i="2"/>
  <c r="I4322" i="2"/>
  <c r="O4321" i="2"/>
  <c r="N4321" i="2"/>
  <c r="M4321" i="2"/>
  <c r="J4321" i="2"/>
  <c r="I4321" i="2"/>
  <c r="O4320" i="2"/>
  <c r="N4320" i="2"/>
  <c r="M4320" i="2"/>
  <c r="J4320" i="2"/>
  <c r="I4320" i="2"/>
  <c r="O4319" i="2"/>
  <c r="N4319" i="2"/>
  <c r="M4319" i="2"/>
  <c r="J4319" i="2"/>
  <c r="I4319" i="2"/>
  <c r="O4318" i="2"/>
  <c r="N4318" i="2"/>
  <c r="M4318" i="2"/>
  <c r="J4318" i="2"/>
  <c r="I4318" i="2"/>
  <c r="O4317" i="2"/>
  <c r="N4317" i="2"/>
  <c r="M4317" i="2"/>
  <c r="J4317" i="2"/>
  <c r="I4317" i="2"/>
  <c r="O4316" i="2"/>
  <c r="N4316" i="2"/>
  <c r="M4316" i="2"/>
  <c r="J4316" i="2"/>
  <c r="I4316" i="2"/>
  <c r="O4315" i="2"/>
  <c r="N4315" i="2"/>
  <c r="M4315" i="2"/>
  <c r="J4315" i="2"/>
  <c r="I4315" i="2"/>
  <c r="O4314" i="2"/>
  <c r="N4314" i="2"/>
  <c r="M4314" i="2"/>
  <c r="J4314" i="2"/>
  <c r="I4314" i="2"/>
  <c r="O4313" i="2"/>
  <c r="N4313" i="2"/>
  <c r="M4313" i="2"/>
  <c r="J4313" i="2"/>
  <c r="I4313" i="2"/>
  <c r="O4312" i="2"/>
  <c r="N4312" i="2"/>
  <c r="M4312" i="2"/>
  <c r="J4312" i="2"/>
  <c r="I4312" i="2"/>
  <c r="O4311" i="2"/>
  <c r="N4311" i="2"/>
  <c r="M4311" i="2"/>
  <c r="J4311" i="2"/>
  <c r="I4311" i="2"/>
  <c r="O4310" i="2"/>
  <c r="N4310" i="2"/>
  <c r="M4310" i="2"/>
  <c r="J4310" i="2"/>
  <c r="I4310" i="2"/>
  <c r="O4309" i="2"/>
  <c r="N4309" i="2"/>
  <c r="M4309" i="2"/>
  <c r="J4309" i="2"/>
  <c r="I4309" i="2"/>
  <c r="O4308" i="2"/>
  <c r="N4308" i="2"/>
  <c r="M4308" i="2"/>
  <c r="J4308" i="2"/>
  <c r="I4308" i="2"/>
  <c r="O4307" i="2"/>
  <c r="N4307" i="2"/>
  <c r="M4307" i="2"/>
  <c r="J4307" i="2"/>
  <c r="I4307" i="2"/>
  <c r="O4306" i="2"/>
  <c r="N4306" i="2"/>
  <c r="M4306" i="2"/>
  <c r="J4306" i="2"/>
  <c r="I4306" i="2"/>
  <c r="O4305" i="2"/>
  <c r="N4305" i="2"/>
  <c r="M4305" i="2"/>
  <c r="J4305" i="2"/>
  <c r="I4305" i="2"/>
  <c r="O4304" i="2"/>
  <c r="N4304" i="2"/>
  <c r="M4304" i="2"/>
  <c r="J4304" i="2"/>
  <c r="I4304" i="2"/>
  <c r="O4303" i="2"/>
  <c r="N4303" i="2"/>
  <c r="M4303" i="2"/>
  <c r="J4303" i="2"/>
  <c r="I4303" i="2"/>
  <c r="O4302" i="2"/>
  <c r="N4302" i="2"/>
  <c r="M4302" i="2"/>
  <c r="J4302" i="2"/>
  <c r="I4302" i="2"/>
  <c r="O4301" i="2"/>
  <c r="N4301" i="2"/>
  <c r="M4301" i="2"/>
  <c r="J4301" i="2"/>
  <c r="I4301" i="2"/>
  <c r="O4300" i="2"/>
  <c r="N4300" i="2"/>
  <c r="M4300" i="2"/>
  <c r="J4300" i="2"/>
  <c r="I4300" i="2"/>
  <c r="O4299" i="2"/>
  <c r="N4299" i="2"/>
  <c r="M4299" i="2"/>
  <c r="J4299" i="2"/>
  <c r="I4299" i="2"/>
  <c r="O4298" i="2"/>
  <c r="N4298" i="2"/>
  <c r="M4298" i="2"/>
  <c r="J4298" i="2"/>
  <c r="I4298" i="2"/>
  <c r="O4297" i="2"/>
  <c r="N4297" i="2"/>
  <c r="M4297" i="2"/>
  <c r="J4297" i="2"/>
  <c r="I4297" i="2"/>
  <c r="O4296" i="2"/>
  <c r="N4296" i="2"/>
  <c r="M4296" i="2"/>
  <c r="J4296" i="2"/>
  <c r="I4296" i="2"/>
  <c r="O4295" i="2"/>
  <c r="N4295" i="2"/>
  <c r="M4295" i="2"/>
  <c r="J4295" i="2"/>
  <c r="I4295" i="2"/>
  <c r="O4294" i="2"/>
  <c r="N4294" i="2"/>
  <c r="M4294" i="2"/>
  <c r="J4294" i="2"/>
  <c r="I4294" i="2"/>
  <c r="O4293" i="2"/>
  <c r="N4293" i="2"/>
  <c r="M4293" i="2"/>
  <c r="J4293" i="2"/>
  <c r="I4293" i="2"/>
  <c r="O4292" i="2"/>
  <c r="N4292" i="2"/>
  <c r="M4292" i="2"/>
  <c r="J4292" i="2"/>
  <c r="I4292" i="2"/>
  <c r="O4291" i="2"/>
  <c r="N4291" i="2"/>
  <c r="M4291" i="2"/>
  <c r="J4291" i="2"/>
  <c r="I4291" i="2"/>
  <c r="O4290" i="2"/>
  <c r="N4290" i="2"/>
  <c r="M4290" i="2"/>
  <c r="J4290" i="2"/>
  <c r="I4290" i="2"/>
  <c r="O4289" i="2"/>
  <c r="N4289" i="2"/>
  <c r="M4289" i="2"/>
  <c r="J4289" i="2"/>
  <c r="I4289" i="2"/>
  <c r="O4288" i="2"/>
  <c r="N4288" i="2"/>
  <c r="M4288" i="2"/>
  <c r="J4288" i="2"/>
  <c r="I4288" i="2"/>
  <c r="O4287" i="2"/>
  <c r="N4287" i="2"/>
  <c r="M4287" i="2"/>
  <c r="J4287" i="2"/>
  <c r="I4287" i="2"/>
  <c r="O4286" i="2"/>
  <c r="N4286" i="2"/>
  <c r="M4286" i="2"/>
  <c r="J4286" i="2"/>
  <c r="I4286" i="2"/>
  <c r="O4285" i="2"/>
  <c r="N4285" i="2"/>
  <c r="M4285" i="2"/>
  <c r="J4285" i="2"/>
  <c r="I4285" i="2"/>
  <c r="O4284" i="2"/>
  <c r="N4284" i="2"/>
  <c r="M4284" i="2"/>
  <c r="J4284" i="2"/>
  <c r="I4284" i="2"/>
  <c r="O4283" i="2"/>
  <c r="N4283" i="2"/>
  <c r="M4283" i="2"/>
  <c r="J4283" i="2"/>
  <c r="I4283" i="2"/>
  <c r="O4282" i="2"/>
  <c r="N4282" i="2"/>
  <c r="M4282" i="2"/>
  <c r="J4282" i="2"/>
  <c r="I4282" i="2"/>
  <c r="O4281" i="2"/>
  <c r="N4281" i="2"/>
  <c r="M4281" i="2"/>
  <c r="J4281" i="2"/>
  <c r="I4281" i="2"/>
  <c r="O4280" i="2"/>
  <c r="N4280" i="2"/>
  <c r="M4280" i="2"/>
  <c r="J4280" i="2"/>
  <c r="I4280" i="2"/>
  <c r="O4279" i="2"/>
  <c r="N4279" i="2"/>
  <c r="M4279" i="2"/>
  <c r="J4279" i="2"/>
  <c r="I4279" i="2"/>
  <c r="O4278" i="2"/>
  <c r="N4278" i="2"/>
  <c r="M4278" i="2"/>
  <c r="J4278" i="2"/>
  <c r="I4278" i="2"/>
  <c r="O4277" i="2"/>
  <c r="N4277" i="2"/>
  <c r="M4277" i="2"/>
  <c r="J4277" i="2"/>
  <c r="I4277" i="2"/>
  <c r="O4276" i="2"/>
  <c r="N4276" i="2"/>
  <c r="M4276" i="2"/>
  <c r="J4276" i="2"/>
  <c r="I4276" i="2"/>
  <c r="O4275" i="2"/>
  <c r="N4275" i="2"/>
  <c r="M4275" i="2"/>
  <c r="J4275" i="2"/>
  <c r="I4275" i="2"/>
  <c r="O4274" i="2"/>
  <c r="N4274" i="2"/>
  <c r="M4274" i="2"/>
  <c r="J4274" i="2"/>
  <c r="I4274" i="2"/>
  <c r="O4273" i="2"/>
  <c r="N4273" i="2"/>
  <c r="M4273" i="2"/>
  <c r="J4273" i="2"/>
  <c r="I4273" i="2"/>
  <c r="O4272" i="2"/>
  <c r="N4272" i="2"/>
  <c r="M4272" i="2"/>
  <c r="J4272" i="2"/>
  <c r="I4272" i="2"/>
  <c r="O4271" i="2"/>
  <c r="N4271" i="2"/>
  <c r="M4271" i="2"/>
  <c r="J4271" i="2"/>
  <c r="I4271" i="2"/>
  <c r="O4270" i="2"/>
  <c r="N4270" i="2"/>
  <c r="M4270" i="2"/>
  <c r="J4270" i="2"/>
  <c r="I4270" i="2"/>
  <c r="O4269" i="2"/>
  <c r="N4269" i="2"/>
  <c r="M4269" i="2"/>
  <c r="J4269" i="2"/>
  <c r="I4269" i="2"/>
  <c r="O4268" i="2"/>
  <c r="N4268" i="2"/>
  <c r="M4268" i="2"/>
  <c r="J4268" i="2"/>
  <c r="I4268" i="2"/>
  <c r="O4267" i="2"/>
  <c r="N4267" i="2"/>
  <c r="M4267" i="2"/>
  <c r="J4267" i="2"/>
  <c r="I4267" i="2"/>
  <c r="O4266" i="2"/>
  <c r="N4266" i="2"/>
  <c r="M4266" i="2"/>
  <c r="J4266" i="2"/>
  <c r="I4266" i="2"/>
  <c r="O4265" i="2"/>
  <c r="N4265" i="2"/>
  <c r="M4265" i="2"/>
  <c r="J4265" i="2"/>
  <c r="I4265" i="2"/>
  <c r="O4264" i="2"/>
  <c r="N4264" i="2"/>
  <c r="M4264" i="2"/>
  <c r="J4264" i="2"/>
  <c r="I4264" i="2"/>
  <c r="O4263" i="2"/>
  <c r="N4263" i="2"/>
  <c r="M4263" i="2"/>
  <c r="J4263" i="2"/>
  <c r="I4263" i="2"/>
  <c r="O4262" i="2"/>
  <c r="N4262" i="2"/>
  <c r="M4262" i="2"/>
  <c r="J4262" i="2"/>
  <c r="I4262" i="2"/>
  <c r="O4261" i="2"/>
  <c r="N4261" i="2"/>
  <c r="M4261" i="2"/>
  <c r="J4261" i="2"/>
  <c r="I4261" i="2"/>
  <c r="O4260" i="2"/>
  <c r="N4260" i="2"/>
  <c r="M4260" i="2"/>
  <c r="J4260" i="2"/>
  <c r="I4260" i="2"/>
  <c r="O4259" i="2"/>
  <c r="N4259" i="2"/>
  <c r="M4259" i="2"/>
  <c r="J4259" i="2"/>
  <c r="I4259" i="2"/>
  <c r="O4258" i="2"/>
  <c r="N4258" i="2"/>
  <c r="M4258" i="2"/>
  <c r="J4258" i="2"/>
  <c r="I4258" i="2"/>
  <c r="O4257" i="2"/>
  <c r="N4257" i="2"/>
  <c r="M4257" i="2"/>
  <c r="J4257" i="2"/>
  <c r="I4257" i="2"/>
  <c r="O4256" i="2"/>
  <c r="N4256" i="2"/>
  <c r="M4256" i="2"/>
  <c r="J4256" i="2"/>
  <c r="I4256" i="2"/>
  <c r="O4255" i="2"/>
  <c r="N4255" i="2"/>
  <c r="M4255" i="2"/>
  <c r="J4255" i="2"/>
  <c r="I4255" i="2"/>
  <c r="O4254" i="2"/>
  <c r="N4254" i="2"/>
  <c r="M4254" i="2"/>
  <c r="J4254" i="2"/>
  <c r="I4254" i="2"/>
  <c r="O4253" i="2"/>
  <c r="N4253" i="2"/>
  <c r="M4253" i="2"/>
  <c r="J4253" i="2"/>
  <c r="I4253" i="2"/>
  <c r="O4252" i="2"/>
  <c r="N4252" i="2"/>
  <c r="M4252" i="2"/>
  <c r="J4252" i="2"/>
  <c r="I4252" i="2"/>
  <c r="O4251" i="2"/>
  <c r="N4251" i="2"/>
  <c r="M4251" i="2"/>
  <c r="J4251" i="2"/>
  <c r="I4251" i="2"/>
  <c r="O4250" i="2"/>
  <c r="N4250" i="2"/>
  <c r="M4250" i="2"/>
  <c r="J4250" i="2"/>
  <c r="I4250" i="2"/>
  <c r="O4249" i="2"/>
  <c r="N4249" i="2"/>
  <c r="M4249" i="2"/>
  <c r="J4249" i="2"/>
  <c r="I4249" i="2"/>
  <c r="O4248" i="2"/>
  <c r="N4248" i="2"/>
  <c r="M4248" i="2"/>
  <c r="J4248" i="2"/>
  <c r="I4248" i="2"/>
  <c r="O4247" i="2"/>
  <c r="N4247" i="2"/>
  <c r="M4247" i="2"/>
  <c r="J4247" i="2"/>
  <c r="I4247" i="2"/>
  <c r="O4246" i="2"/>
  <c r="N4246" i="2"/>
  <c r="M4246" i="2"/>
  <c r="J4246" i="2"/>
  <c r="I4246" i="2"/>
  <c r="O4245" i="2"/>
  <c r="N4245" i="2"/>
  <c r="M4245" i="2"/>
  <c r="J4245" i="2"/>
  <c r="I4245" i="2"/>
  <c r="O4244" i="2"/>
  <c r="N4244" i="2"/>
  <c r="M4244" i="2"/>
  <c r="J4244" i="2"/>
  <c r="I4244" i="2"/>
  <c r="O4243" i="2"/>
  <c r="N4243" i="2"/>
  <c r="M4243" i="2"/>
  <c r="J4243" i="2"/>
  <c r="I4243" i="2"/>
  <c r="O4242" i="2"/>
  <c r="N4242" i="2"/>
  <c r="M4242" i="2"/>
  <c r="J4242" i="2"/>
  <c r="I4242" i="2"/>
  <c r="O4241" i="2"/>
  <c r="N4241" i="2"/>
  <c r="M4241" i="2"/>
  <c r="J4241" i="2"/>
  <c r="I4241" i="2"/>
  <c r="O4240" i="2"/>
  <c r="N4240" i="2"/>
  <c r="M4240" i="2"/>
  <c r="J4240" i="2"/>
  <c r="I4240" i="2"/>
  <c r="O4239" i="2"/>
  <c r="N4239" i="2"/>
  <c r="M4239" i="2"/>
  <c r="J4239" i="2"/>
  <c r="I4239" i="2"/>
  <c r="O4238" i="2"/>
  <c r="N4238" i="2"/>
  <c r="M4238" i="2"/>
  <c r="J4238" i="2"/>
  <c r="I4238" i="2"/>
  <c r="O4237" i="2"/>
  <c r="N4237" i="2"/>
  <c r="M4237" i="2"/>
  <c r="J4237" i="2"/>
  <c r="I4237" i="2"/>
  <c r="O4236" i="2"/>
  <c r="N4236" i="2"/>
  <c r="M4236" i="2"/>
  <c r="J4236" i="2"/>
  <c r="I4236" i="2"/>
  <c r="O4235" i="2"/>
  <c r="N4235" i="2"/>
  <c r="M4235" i="2"/>
  <c r="J4235" i="2"/>
  <c r="I4235" i="2"/>
  <c r="O4234" i="2"/>
  <c r="N4234" i="2"/>
  <c r="M4234" i="2"/>
  <c r="J4234" i="2"/>
  <c r="I4234" i="2"/>
  <c r="O4233" i="2"/>
  <c r="N4233" i="2"/>
  <c r="M4233" i="2"/>
  <c r="J4233" i="2"/>
  <c r="I4233" i="2"/>
  <c r="O4232" i="2"/>
  <c r="N4232" i="2"/>
  <c r="M4232" i="2"/>
  <c r="J4232" i="2"/>
  <c r="I4232" i="2"/>
  <c r="O4231" i="2"/>
  <c r="N4231" i="2"/>
  <c r="M4231" i="2"/>
  <c r="J4231" i="2"/>
  <c r="I4231" i="2"/>
  <c r="O4230" i="2"/>
  <c r="N4230" i="2"/>
  <c r="M4230" i="2"/>
  <c r="J4230" i="2"/>
  <c r="I4230" i="2"/>
  <c r="O4229" i="2"/>
  <c r="N4229" i="2"/>
  <c r="M4229" i="2"/>
  <c r="J4229" i="2"/>
  <c r="I4229" i="2"/>
  <c r="O4228" i="2"/>
  <c r="N4228" i="2"/>
  <c r="M4228" i="2"/>
  <c r="J4228" i="2"/>
  <c r="I4228" i="2"/>
  <c r="O4227" i="2"/>
  <c r="N4227" i="2"/>
  <c r="M4227" i="2"/>
  <c r="J4227" i="2"/>
  <c r="I4227" i="2"/>
  <c r="O4226" i="2"/>
  <c r="N4226" i="2"/>
  <c r="M4226" i="2"/>
  <c r="J4226" i="2"/>
  <c r="I4226" i="2"/>
  <c r="O4225" i="2"/>
  <c r="N4225" i="2"/>
  <c r="M4225" i="2"/>
  <c r="J4225" i="2"/>
  <c r="I4225" i="2"/>
  <c r="O4224" i="2"/>
  <c r="N4224" i="2"/>
  <c r="M4224" i="2"/>
  <c r="J4224" i="2"/>
  <c r="I4224" i="2"/>
  <c r="O4223" i="2"/>
  <c r="N4223" i="2"/>
  <c r="M4223" i="2"/>
  <c r="J4223" i="2"/>
  <c r="I4223" i="2"/>
  <c r="O4222" i="2"/>
  <c r="N4222" i="2"/>
  <c r="M4222" i="2"/>
  <c r="J4222" i="2"/>
  <c r="I4222" i="2"/>
  <c r="O4221" i="2"/>
  <c r="N4221" i="2"/>
  <c r="M4221" i="2"/>
  <c r="J4221" i="2"/>
  <c r="I4221" i="2"/>
  <c r="O4220" i="2"/>
  <c r="N4220" i="2"/>
  <c r="M4220" i="2"/>
  <c r="J4220" i="2"/>
  <c r="I4220" i="2"/>
  <c r="O4219" i="2"/>
  <c r="N4219" i="2"/>
  <c r="M4219" i="2"/>
  <c r="J4219" i="2"/>
  <c r="I4219" i="2"/>
  <c r="O4218" i="2"/>
  <c r="N4218" i="2"/>
  <c r="M4218" i="2"/>
  <c r="J4218" i="2"/>
  <c r="I4218" i="2"/>
  <c r="O4217" i="2"/>
  <c r="N4217" i="2"/>
  <c r="M4217" i="2"/>
  <c r="J4217" i="2"/>
  <c r="I4217" i="2"/>
  <c r="O4216" i="2"/>
  <c r="N4216" i="2"/>
  <c r="M4216" i="2"/>
  <c r="J4216" i="2"/>
  <c r="I4216" i="2"/>
  <c r="O4215" i="2"/>
  <c r="N4215" i="2"/>
  <c r="M4215" i="2"/>
  <c r="J4215" i="2"/>
  <c r="I4215" i="2"/>
  <c r="O4214" i="2"/>
  <c r="N4214" i="2"/>
  <c r="M4214" i="2"/>
  <c r="J4214" i="2"/>
  <c r="I4214" i="2"/>
  <c r="O4213" i="2"/>
  <c r="N4213" i="2"/>
  <c r="M4213" i="2"/>
  <c r="J4213" i="2"/>
  <c r="I4213" i="2"/>
  <c r="O4212" i="2"/>
  <c r="N4212" i="2"/>
  <c r="M4212" i="2"/>
  <c r="J4212" i="2"/>
  <c r="I4212" i="2"/>
  <c r="O4211" i="2"/>
  <c r="N4211" i="2"/>
  <c r="M4211" i="2"/>
  <c r="J4211" i="2"/>
  <c r="I4211" i="2"/>
  <c r="O4210" i="2"/>
  <c r="N4210" i="2"/>
  <c r="M4210" i="2"/>
  <c r="J4210" i="2"/>
  <c r="I4210" i="2"/>
  <c r="O4209" i="2"/>
  <c r="N4209" i="2"/>
  <c r="M4209" i="2"/>
  <c r="J4209" i="2"/>
  <c r="I4209" i="2"/>
  <c r="O4208" i="2"/>
  <c r="N4208" i="2"/>
  <c r="M4208" i="2"/>
  <c r="J4208" i="2"/>
  <c r="I4208" i="2"/>
  <c r="O4207" i="2"/>
  <c r="N4207" i="2"/>
  <c r="M4207" i="2"/>
  <c r="J4207" i="2"/>
  <c r="I4207" i="2"/>
  <c r="O4206" i="2"/>
  <c r="N4206" i="2"/>
  <c r="M4206" i="2"/>
  <c r="J4206" i="2"/>
  <c r="I4206" i="2"/>
  <c r="O4205" i="2"/>
  <c r="N4205" i="2"/>
  <c r="M4205" i="2"/>
  <c r="J4205" i="2"/>
  <c r="I4205" i="2"/>
  <c r="O4204" i="2"/>
  <c r="N4204" i="2"/>
  <c r="M4204" i="2"/>
  <c r="J4204" i="2"/>
  <c r="I4204" i="2"/>
  <c r="O4203" i="2"/>
  <c r="N4203" i="2"/>
  <c r="M4203" i="2"/>
  <c r="J4203" i="2"/>
  <c r="I4203" i="2"/>
  <c r="O4202" i="2"/>
  <c r="N4202" i="2"/>
  <c r="M4202" i="2"/>
  <c r="J4202" i="2"/>
  <c r="I4202" i="2"/>
  <c r="O4201" i="2"/>
  <c r="N4201" i="2"/>
  <c r="M4201" i="2"/>
  <c r="J4201" i="2"/>
  <c r="I4201" i="2"/>
  <c r="O4200" i="2"/>
  <c r="N4200" i="2"/>
  <c r="M4200" i="2"/>
  <c r="J4200" i="2"/>
  <c r="I4200" i="2"/>
  <c r="O4199" i="2"/>
  <c r="N4199" i="2"/>
  <c r="M4199" i="2"/>
  <c r="J4199" i="2"/>
  <c r="I4199" i="2"/>
  <c r="O4198" i="2"/>
  <c r="N4198" i="2"/>
  <c r="M4198" i="2"/>
  <c r="J4198" i="2"/>
  <c r="I4198" i="2"/>
  <c r="O4197" i="2"/>
  <c r="N4197" i="2"/>
  <c r="M4197" i="2"/>
  <c r="J4197" i="2"/>
  <c r="I4197" i="2"/>
  <c r="O4196" i="2"/>
  <c r="N4196" i="2"/>
  <c r="M4196" i="2"/>
  <c r="J4196" i="2"/>
  <c r="I4196" i="2"/>
  <c r="O4195" i="2"/>
  <c r="N4195" i="2"/>
  <c r="M4195" i="2"/>
  <c r="J4195" i="2"/>
  <c r="I4195" i="2"/>
  <c r="O4194" i="2"/>
  <c r="N4194" i="2"/>
  <c r="M4194" i="2"/>
  <c r="J4194" i="2"/>
  <c r="I4194" i="2"/>
  <c r="O4193" i="2"/>
  <c r="N4193" i="2"/>
  <c r="M4193" i="2"/>
  <c r="J4193" i="2"/>
  <c r="I4193" i="2"/>
  <c r="O4192" i="2"/>
  <c r="N4192" i="2"/>
  <c r="M4192" i="2"/>
  <c r="J4192" i="2"/>
  <c r="I4192" i="2"/>
  <c r="O4191" i="2"/>
  <c r="N4191" i="2"/>
  <c r="M4191" i="2"/>
  <c r="J4191" i="2"/>
  <c r="I4191" i="2"/>
  <c r="O4190" i="2"/>
  <c r="N4190" i="2"/>
  <c r="M4190" i="2"/>
  <c r="J4190" i="2"/>
  <c r="I4190" i="2"/>
  <c r="O4189" i="2"/>
  <c r="N4189" i="2"/>
  <c r="M4189" i="2"/>
  <c r="J4189" i="2"/>
  <c r="I4189" i="2"/>
  <c r="O4188" i="2"/>
  <c r="N4188" i="2"/>
  <c r="M4188" i="2"/>
  <c r="J4188" i="2"/>
  <c r="I4188" i="2"/>
  <c r="O4187" i="2"/>
  <c r="N4187" i="2"/>
  <c r="M4187" i="2"/>
  <c r="J4187" i="2"/>
  <c r="I4187" i="2"/>
  <c r="O4186" i="2"/>
  <c r="N4186" i="2"/>
  <c r="M4186" i="2"/>
  <c r="J4186" i="2"/>
  <c r="I4186" i="2"/>
  <c r="O4185" i="2"/>
  <c r="N4185" i="2"/>
  <c r="M4185" i="2"/>
  <c r="J4185" i="2"/>
  <c r="I4185" i="2"/>
  <c r="O4184" i="2"/>
  <c r="N4184" i="2"/>
  <c r="M4184" i="2"/>
  <c r="J4184" i="2"/>
  <c r="I4184" i="2"/>
  <c r="O4183" i="2"/>
  <c r="N4183" i="2"/>
  <c r="M4183" i="2"/>
  <c r="J4183" i="2"/>
  <c r="I4183" i="2"/>
  <c r="O4182" i="2"/>
  <c r="N4182" i="2"/>
  <c r="M4182" i="2"/>
  <c r="J4182" i="2"/>
  <c r="I4182" i="2"/>
  <c r="O4181" i="2"/>
  <c r="N4181" i="2"/>
  <c r="M4181" i="2"/>
  <c r="J4181" i="2"/>
  <c r="I4181" i="2"/>
  <c r="O4180" i="2"/>
  <c r="N4180" i="2"/>
  <c r="M4180" i="2"/>
  <c r="J4180" i="2"/>
  <c r="I4180" i="2"/>
  <c r="O4179" i="2"/>
  <c r="N4179" i="2"/>
  <c r="M4179" i="2"/>
  <c r="J4179" i="2"/>
  <c r="I4179" i="2"/>
  <c r="O4178" i="2"/>
  <c r="N4178" i="2"/>
  <c r="M4178" i="2"/>
  <c r="J4178" i="2"/>
  <c r="I4178" i="2"/>
  <c r="O4177" i="2"/>
  <c r="N4177" i="2"/>
  <c r="M4177" i="2"/>
  <c r="J4177" i="2"/>
  <c r="I4177" i="2"/>
  <c r="O4176" i="2"/>
  <c r="N4176" i="2"/>
  <c r="M4176" i="2"/>
  <c r="J4176" i="2"/>
  <c r="I4176" i="2"/>
  <c r="O4175" i="2"/>
  <c r="N4175" i="2"/>
  <c r="M4175" i="2"/>
  <c r="J4175" i="2"/>
  <c r="I4175" i="2"/>
  <c r="O4174" i="2"/>
  <c r="N4174" i="2"/>
  <c r="M4174" i="2"/>
  <c r="J4174" i="2"/>
  <c r="I4174" i="2"/>
  <c r="O4173" i="2"/>
  <c r="N4173" i="2"/>
  <c r="M4173" i="2"/>
  <c r="J4173" i="2"/>
  <c r="I4173" i="2"/>
  <c r="O4172" i="2"/>
  <c r="N4172" i="2"/>
  <c r="M4172" i="2"/>
  <c r="J4172" i="2"/>
  <c r="I4172" i="2"/>
  <c r="O4171" i="2"/>
  <c r="N4171" i="2"/>
  <c r="M4171" i="2"/>
  <c r="J4171" i="2"/>
  <c r="I4171" i="2"/>
  <c r="O4170" i="2"/>
  <c r="N4170" i="2"/>
  <c r="M4170" i="2"/>
  <c r="J4170" i="2"/>
  <c r="I4170" i="2"/>
  <c r="O4169" i="2"/>
  <c r="N4169" i="2"/>
  <c r="M4169" i="2"/>
  <c r="J4169" i="2"/>
  <c r="I4169" i="2"/>
  <c r="O4168" i="2"/>
  <c r="N4168" i="2"/>
  <c r="M4168" i="2"/>
  <c r="J4168" i="2"/>
  <c r="I4168" i="2"/>
  <c r="O4167" i="2"/>
  <c r="N4167" i="2"/>
  <c r="M4167" i="2"/>
  <c r="J4167" i="2"/>
  <c r="I4167" i="2"/>
  <c r="O4166" i="2"/>
  <c r="N4166" i="2"/>
  <c r="M4166" i="2"/>
  <c r="J4166" i="2"/>
  <c r="I4166" i="2"/>
  <c r="O4165" i="2"/>
  <c r="N4165" i="2"/>
  <c r="M4165" i="2"/>
  <c r="J4165" i="2"/>
  <c r="I4165" i="2"/>
  <c r="O4164" i="2"/>
  <c r="N4164" i="2"/>
  <c r="M4164" i="2"/>
  <c r="J4164" i="2"/>
  <c r="I4164" i="2"/>
  <c r="O4163" i="2"/>
  <c r="N4163" i="2"/>
  <c r="M4163" i="2"/>
  <c r="J4163" i="2"/>
  <c r="I4163" i="2"/>
  <c r="O4162" i="2"/>
  <c r="N4162" i="2"/>
  <c r="M4162" i="2"/>
  <c r="J4162" i="2"/>
  <c r="I4162" i="2"/>
  <c r="O4161" i="2"/>
  <c r="N4161" i="2"/>
  <c r="M4161" i="2"/>
  <c r="J4161" i="2"/>
  <c r="I4161" i="2"/>
  <c r="O4160" i="2"/>
  <c r="N4160" i="2"/>
  <c r="M4160" i="2"/>
  <c r="J4160" i="2"/>
  <c r="I4160" i="2"/>
  <c r="O4159" i="2"/>
  <c r="N4159" i="2"/>
  <c r="M4159" i="2"/>
  <c r="J4159" i="2"/>
  <c r="I4159" i="2"/>
  <c r="O4158" i="2"/>
  <c r="N4158" i="2"/>
  <c r="M4158" i="2"/>
  <c r="J4158" i="2"/>
  <c r="I4158" i="2"/>
  <c r="O4157" i="2"/>
  <c r="N4157" i="2"/>
  <c r="M4157" i="2"/>
  <c r="J4157" i="2"/>
  <c r="I4157" i="2"/>
  <c r="O4156" i="2"/>
  <c r="N4156" i="2"/>
  <c r="M4156" i="2"/>
  <c r="J4156" i="2"/>
  <c r="I4156" i="2"/>
  <c r="O4155" i="2"/>
  <c r="N4155" i="2"/>
  <c r="M4155" i="2"/>
  <c r="J4155" i="2"/>
  <c r="I4155" i="2"/>
  <c r="O4154" i="2"/>
  <c r="N4154" i="2"/>
  <c r="M4154" i="2"/>
  <c r="J4154" i="2"/>
  <c r="I4154" i="2"/>
  <c r="O4153" i="2"/>
  <c r="N4153" i="2"/>
  <c r="M4153" i="2"/>
  <c r="J4153" i="2"/>
  <c r="I4153" i="2"/>
  <c r="O4152" i="2"/>
  <c r="N4152" i="2"/>
  <c r="M4152" i="2"/>
  <c r="J4152" i="2"/>
  <c r="I4152" i="2"/>
  <c r="O4151" i="2"/>
  <c r="N4151" i="2"/>
  <c r="M4151" i="2"/>
  <c r="J4151" i="2"/>
  <c r="I4151" i="2"/>
  <c r="O4150" i="2"/>
  <c r="N4150" i="2"/>
  <c r="M4150" i="2"/>
  <c r="J4150" i="2"/>
  <c r="I4150" i="2"/>
  <c r="O4149" i="2"/>
  <c r="N4149" i="2"/>
  <c r="M4149" i="2"/>
  <c r="J4149" i="2"/>
  <c r="I4149" i="2"/>
  <c r="O4148" i="2"/>
  <c r="N4148" i="2"/>
  <c r="M4148" i="2"/>
  <c r="J4148" i="2"/>
  <c r="I4148" i="2"/>
  <c r="O4147" i="2"/>
  <c r="N4147" i="2"/>
  <c r="M4147" i="2"/>
  <c r="J4147" i="2"/>
  <c r="I4147" i="2"/>
  <c r="O4146" i="2"/>
  <c r="N4146" i="2"/>
  <c r="M4146" i="2"/>
  <c r="J4146" i="2"/>
  <c r="I4146" i="2"/>
  <c r="O4145" i="2"/>
  <c r="N4145" i="2"/>
  <c r="M4145" i="2"/>
  <c r="J4145" i="2"/>
  <c r="I4145" i="2"/>
  <c r="O4144" i="2"/>
  <c r="N4144" i="2"/>
  <c r="M4144" i="2"/>
  <c r="J4144" i="2"/>
  <c r="I4144" i="2"/>
  <c r="O4143" i="2"/>
  <c r="N4143" i="2"/>
  <c r="M4143" i="2"/>
  <c r="J4143" i="2"/>
  <c r="I4143" i="2"/>
  <c r="O4142" i="2"/>
  <c r="N4142" i="2"/>
  <c r="M4142" i="2"/>
  <c r="J4142" i="2"/>
  <c r="I4142" i="2"/>
  <c r="O4141" i="2"/>
  <c r="N4141" i="2"/>
  <c r="M4141" i="2"/>
  <c r="J4141" i="2"/>
  <c r="I4141" i="2"/>
  <c r="O4140" i="2"/>
  <c r="N4140" i="2"/>
  <c r="M4140" i="2"/>
  <c r="J4140" i="2"/>
  <c r="I4140" i="2"/>
  <c r="O4139" i="2"/>
  <c r="N4139" i="2"/>
  <c r="M4139" i="2"/>
  <c r="J4139" i="2"/>
  <c r="I4139" i="2"/>
  <c r="O4138" i="2"/>
  <c r="N4138" i="2"/>
  <c r="M4138" i="2"/>
  <c r="J4138" i="2"/>
  <c r="I4138" i="2"/>
  <c r="O4137" i="2"/>
  <c r="N4137" i="2"/>
  <c r="M4137" i="2"/>
  <c r="J4137" i="2"/>
  <c r="I4137" i="2"/>
  <c r="O4136" i="2"/>
  <c r="N4136" i="2"/>
  <c r="M4136" i="2"/>
  <c r="J4136" i="2"/>
  <c r="I4136" i="2"/>
  <c r="O4135" i="2"/>
  <c r="N4135" i="2"/>
  <c r="M4135" i="2"/>
  <c r="J4135" i="2"/>
  <c r="I4135" i="2"/>
  <c r="O4134" i="2"/>
  <c r="N4134" i="2"/>
  <c r="M4134" i="2"/>
  <c r="J4134" i="2"/>
  <c r="I4134" i="2"/>
  <c r="O4133" i="2"/>
  <c r="N4133" i="2"/>
  <c r="M4133" i="2"/>
  <c r="J4133" i="2"/>
  <c r="I4133" i="2"/>
  <c r="O4132" i="2"/>
  <c r="N4132" i="2"/>
  <c r="M4132" i="2"/>
  <c r="J4132" i="2"/>
  <c r="I4132" i="2"/>
  <c r="O4131" i="2"/>
  <c r="N4131" i="2"/>
  <c r="M4131" i="2"/>
  <c r="J4131" i="2"/>
  <c r="I4131" i="2"/>
  <c r="O4130" i="2"/>
  <c r="N4130" i="2"/>
  <c r="M4130" i="2"/>
  <c r="J4130" i="2"/>
  <c r="I4130" i="2"/>
  <c r="O4129" i="2"/>
  <c r="N4129" i="2"/>
  <c r="M4129" i="2"/>
  <c r="J4129" i="2"/>
  <c r="I4129" i="2"/>
  <c r="O4128" i="2"/>
  <c r="N4128" i="2"/>
  <c r="M4128" i="2"/>
  <c r="J4128" i="2"/>
  <c r="I4128" i="2"/>
  <c r="O4127" i="2"/>
  <c r="N4127" i="2"/>
  <c r="M4127" i="2"/>
  <c r="J4127" i="2"/>
  <c r="I4127" i="2"/>
  <c r="O4126" i="2"/>
  <c r="N4126" i="2"/>
  <c r="M4126" i="2"/>
  <c r="J4126" i="2"/>
  <c r="I4126" i="2"/>
  <c r="O4125" i="2"/>
  <c r="N4125" i="2"/>
  <c r="M4125" i="2"/>
  <c r="J4125" i="2"/>
  <c r="I4125" i="2"/>
  <c r="O4124" i="2"/>
  <c r="N4124" i="2"/>
  <c r="M4124" i="2"/>
  <c r="J4124" i="2"/>
  <c r="I4124" i="2"/>
  <c r="O4123" i="2"/>
  <c r="N4123" i="2"/>
  <c r="M4123" i="2"/>
  <c r="J4123" i="2"/>
  <c r="I4123" i="2"/>
  <c r="O4122" i="2"/>
  <c r="N4122" i="2"/>
  <c r="M4122" i="2"/>
  <c r="J4122" i="2"/>
  <c r="I4122" i="2"/>
  <c r="O4121" i="2"/>
  <c r="N4121" i="2"/>
  <c r="M4121" i="2"/>
  <c r="J4121" i="2"/>
  <c r="I4121" i="2"/>
  <c r="O4120" i="2"/>
  <c r="N4120" i="2"/>
  <c r="M4120" i="2"/>
  <c r="J4120" i="2"/>
  <c r="I4120" i="2"/>
  <c r="O4119" i="2"/>
  <c r="N4119" i="2"/>
  <c r="M4119" i="2"/>
  <c r="J4119" i="2"/>
  <c r="I4119" i="2"/>
  <c r="O4118" i="2"/>
  <c r="N4118" i="2"/>
  <c r="M4118" i="2"/>
  <c r="J4118" i="2"/>
  <c r="I4118" i="2"/>
  <c r="O4117" i="2"/>
  <c r="N4117" i="2"/>
  <c r="M4117" i="2"/>
  <c r="J4117" i="2"/>
  <c r="I4117" i="2"/>
  <c r="O4116" i="2"/>
  <c r="N4116" i="2"/>
  <c r="M4116" i="2"/>
  <c r="J4116" i="2"/>
  <c r="I4116" i="2"/>
  <c r="O4115" i="2"/>
  <c r="N4115" i="2"/>
  <c r="M4115" i="2"/>
  <c r="J4115" i="2"/>
  <c r="I4115" i="2"/>
  <c r="O4114" i="2"/>
  <c r="N4114" i="2"/>
  <c r="M4114" i="2"/>
  <c r="J4114" i="2"/>
  <c r="I4114" i="2"/>
  <c r="O4113" i="2"/>
  <c r="N4113" i="2"/>
  <c r="M4113" i="2"/>
  <c r="J4113" i="2"/>
  <c r="I4113" i="2"/>
  <c r="O4112" i="2"/>
  <c r="N4112" i="2"/>
  <c r="M4112" i="2"/>
  <c r="J4112" i="2"/>
  <c r="I4112" i="2"/>
  <c r="O4111" i="2"/>
  <c r="N4111" i="2"/>
  <c r="M4111" i="2"/>
  <c r="J4111" i="2"/>
  <c r="I4111" i="2"/>
  <c r="O4110" i="2"/>
  <c r="N4110" i="2"/>
  <c r="M4110" i="2"/>
  <c r="J4110" i="2"/>
  <c r="I4110" i="2"/>
  <c r="O4109" i="2"/>
  <c r="N4109" i="2"/>
  <c r="M4109" i="2"/>
  <c r="J4109" i="2"/>
  <c r="I4109" i="2"/>
  <c r="O4108" i="2"/>
  <c r="N4108" i="2"/>
  <c r="M4108" i="2"/>
  <c r="J4108" i="2"/>
  <c r="I4108" i="2"/>
  <c r="O4107" i="2"/>
  <c r="N4107" i="2"/>
  <c r="M4107" i="2"/>
  <c r="J4107" i="2"/>
  <c r="I4107" i="2"/>
  <c r="O4106" i="2"/>
  <c r="N4106" i="2"/>
  <c r="M4106" i="2"/>
  <c r="J4106" i="2"/>
  <c r="I4106" i="2"/>
  <c r="O4105" i="2"/>
  <c r="N4105" i="2"/>
  <c r="M4105" i="2"/>
  <c r="J4105" i="2"/>
  <c r="I4105" i="2"/>
  <c r="O4104" i="2"/>
  <c r="N4104" i="2"/>
  <c r="M4104" i="2"/>
  <c r="J4104" i="2"/>
  <c r="I4104" i="2"/>
  <c r="O4103" i="2"/>
  <c r="N4103" i="2"/>
  <c r="M4103" i="2"/>
  <c r="J4103" i="2"/>
  <c r="I4103" i="2"/>
  <c r="O4102" i="2"/>
  <c r="N4102" i="2"/>
  <c r="M4102" i="2"/>
  <c r="J4102" i="2"/>
  <c r="I4102" i="2"/>
  <c r="O4101" i="2"/>
  <c r="N4101" i="2"/>
  <c r="M4101" i="2"/>
  <c r="J4101" i="2"/>
  <c r="I4101" i="2"/>
  <c r="O4100" i="2"/>
  <c r="N4100" i="2"/>
  <c r="M4100" i="2"/>
  <c r="J4100" i="2"/>
  <c r="I4100" i="2"/>
  <c r="O4099" i="2"/>
  <c r="N4099" i="2"/>
  <c r="M4099" i="2"/>
  <c r="J4099" i="2"/>
  <c r="I4099" i="2"/>
  <c r="O4098" i="2"/>
  <c r="N4098" i="2"/>
  <c r="M4098" i="2"/>
  <c r="J4098" i="2"/>
  <c r="I4098" i="2"/>
  <c r="O4097" i="2"/>
  <c r="N4097" i="2"/>
  <c r="M4097" i="2"/>
  <c r="J4097" i="2"/>
  <c r="I4097" i="2"/>
  <c r="O4096" i="2"/>
  <c r="N4096" i="2"/>
  <c r="M4096" i="2"/>
  <c r="J4096" i="2"/>
  <c r="I4096" i="2"/>
  <c r="O4095" i="2"/>
  <c r="N4095" i="2"/>
  <c r="M4095" i="2"/>
  <c r="J4095" i="2"/>
  <c r="I4095" i="2"/>
  <c r="O4094" i="2"/>
  <c r="N4094" i="2"/>
  <c r="M4094" i="2"/>
  <c r="J4094" i="2"/>
  <c r="I4094" i="2"/>
  <c r="O4093" i="2"/>
  <c r="N4093" i="2"/>
  <c r="M4093" i="2"/>
  <c r="J4093" i="2"/>
  <c r="I4093" i="2"/>
  <c r="O4092" i="2"/>
  <c r="N4092" i="2"/>
  <c r="M4092" i="2"/>
  <c r="J4092" i="2"/>
  <c r="I4092" i="2"/>
  <c r="O4091" i="2"/>
  <c r="N4091" i="2"/>
  <c r="M4091" i="2"/>
  <c r="J4091" i="2"/>
  <c r="I4091" i="2"/>
  <c r="O4090" i="2"/>
  <c r="N4090" i="2"/>
  <c r="M4090" i="2"/>
  <c r="J4090" i="2"/>
  <c r="I4090" i="2"/>
  <c r="O4089" i="2"/>
  <c r="N4089" i="2"/>
  <c r="M4089" i="2"/>
  <c r="J4089" i="2"/>
  <c r="I4089" i="2"/>
  <c r="O4088" i="2"/>
  <c r="N4088" i="2"/>
  <c r="M4088" i="2"/>
  <c r="J4088" i="2"/>
  <c r="I4088" i="2"/>
  <c r="O4087" i="2"/>
  <c r="N4087" i="2"/>
  <c r="M4087" i="2"/>
  <c r="J4087" i="2"/>
  <c r="I4087" i="2"/>
  <c r="O4086" i="2"/>
  <c r="N4086" i="2"/>
  <c r="M4086" i="2"/>
  <c r="J4086" i="2"/>
  <c r="I4086" i="2"/>
  <c r="O4085" i="2"/>
  <c r="N4085" i="2"/>
  <c r="M4085" i="2"/>
  <c r="J4085" i="2"/>
  <c r="I4085" i="2"/>
  <c r="O4084" i="2"/>
  <c r="N4084" i="2"/>
  <c r="M4084" i="2"/>
  <c r="J4084" i="2"/>
  <c r="I4084" i="2"/>
  <c r="O4083" i="2"/>
  <c r="N4083" i="2"/>
  <c r="M4083" i="2"/>
  <c r="J4083" i="2"/>
  <c r="I4083" i="2"/>
  <c r="O4082" i="2"/>
  <c r="N4082" i="2"/>
  <c r="M4082" i="2"/>
  <c r="J4082" i="2"/>
  <c r="I4082" i="2"/>
  <c r="O4081" i="2"/>
  <c r="N4081" i="2"/>
  <c r="M4081" i="2"/>
  <c r="J4081" i="2"/>
  <c r="I4081" i="2"/>
  <c r="O4080" i="2"/>
  <c r="N4080" i="2"/>
  <c r="M4080" i="2"/>
  <c r="J4080" i="2"/>
  <c r="I4080" i="2"/>
  <c r="O4079" i="2"/>
  <c r="N4079" i="2"/>
  <c r="M4079" i="2"/>
  <c r="J4079" i="2"/>
  <c r="I4079" i="2"/>
  <c r="O4078" i="2"/>
  <c r="N4078" i="2"/>
  <c r="M4078" i="2"/>
  <c r="J4078" i="2"/>
  <c r="I4078" i="2"/>
  <c r="O4077" i="2"/>
  <c r="N4077" i="2"/>
  <c r="M4077" i="2"/>
  <c r="J4077" i="2"/>
  <c r="I4077" i="2"/>
  <c r="O4076" i="2"/>
  <c r="N4076" i="2"/>
  <c r="M4076" i="2"/>
  <c r="J4076" i="2"/>
  <c r="I4076" i="2"/>
  <c r="O4075" i="2"/>
  <c r="N4075" i="2"/>
  <c r="M4075" i="2"/>
  <c r="J4075" i="2"/>
  <c r="I4075" i="2"/>
  <c r="O4074" i="2"/>
  <c r="N4074" i="2"/>
  <c r="M4074" i="2"/>
  <c r="J4074" i="2"/>
  <c r="I4074" i="2"/>
  <c r="O4073" i="2"/>
  <c r="N4073" i="2"/>
  <c r="M4073" i="2"/>
  <c r="J4073" i="2"/>
  <c r="I4073" i="2"/>
  <c r="O4072" i="2"/>
  <c r="N4072" i="2"/>
  <c r="M4072" i="2"/>
  <c r="J4072" i="2"/>
  <c r="I4072" i="2"/>
  <c r="O4071" i="2"/>
  <c r="N4071" i="2"/>
  <c r="M4071" i="2"/>
  <c r="J4071" i="2"/>
  <c r="I4071" i="2"/>
  <c r="O4070" i="2"/>
  <c r="N4070" i="2"/>
  <c r="M4070" i="2"/>
  <c r="J4070" i="2"/>
  <c r="I4070" i="2"/>
  <c r="O4069" i="2"/>
  <c r="N4069" i="2"/>
  <c r="M4069" i="2"/>
  <c r="J4069" i="2"/>
  <c r="I4069" i="2"/>
  <c r="O4068" i="2"/>
  <c r="N4068" i="2"/>
  <c r="M4068" i="2"/>
  <c r="J4068" i="2"/>
  <c r="I4068" i="2"/>
  <c r="O4067" i="2"/>
  <c r="N4067" i="2"/>
  <c r="M4067" i="2"/>
  <c r="J4067" i="2"/>
  <c r="I4067" i="2"/>
  <c r="O4066" i="2"/>
  <c r="N4066" i="2"/>
  <c r="M4066" i="2"/>
  <c r="J4066" i="2"/>
  <c r="I4066" i="2"/>
  <c r="O4065" i="2"/>
  <c r="N4065" i="2"/>
  <c r="M4065" i="2"/>
  <c r="J4065" i="2"/>
  <c r="I4065" i="2"/>
  <c r="O4064" i="2"/>
  <c r="N4064" i="2"/>
  <c r="M4064" i="2"/>
  <c r="J4064" i="2"/>
  <c r="I4064" i="2"/>
  <c r="O4063" i="2"/>
  <c r="N4063" i="2"/>
  <c r="M4063" i="2"/>
  <c r="J4063" i="2"/>
  <c r="I4063" i="2"/>
  <c r="O4062" i="2"/>
  <c r="N4062" i="2"/>
  <c r="M4062" i="2"/>
  <c r="J4062" i="2"/>
  <c r="I4062" i="2"/>
  <c r="O4061" i="2"/>
  <c r="N4061" i="2"/>
  <c r="M4061" i="2"/>
  <c r="J4061" i="2"/>
  <c r="I4061" i="2"/>
  <c r="O4060" i="2"/>
  <c r="N4060" i="2"/>
  <c r="M4060" i="2"/>
  <c r="J4060" i="2"/>
  <c r="I4060" i="2"/>
  <c r="O4059" i="2"/>
  <c r="N4059" i="2"/>
  <c r="M4059" i="2"/>
  <c r="J4059" i="2"/>
  <c r="I4059" i="2"/>
  <c r="O4058" i="2"/>
  <c r="N4058" i="2"/>
  <c r="M4058" i="2"/>
  <c r="J4058" i="2"/>
  <c r="I4058" i="2"/>
  <c r="O4057" i="2"/>
  <c r="N4057" i="2"/>
  <c r="M4057" i="2"/>
  <c r="J4057" i="2"/>
  <c r="I4057" i="2"/>
  <c r="O4056" i="2"/>
  <c r="N4056" i="2"/>
  <c r="M4056" i="2"/>
  <c r="J4056" i="2"/>
  <c r="I4056" i="2"/>
  <c r="O4055" i="2"/>
  <c r="N4055" i="2"/>
  <c r="M4055" i="2"/>
  <c r="J4055" i="2"/>
  <c r="I4055" i="2"/>
  <c r="O4054" i="2"/>
  <c r="N4054" i="2"/>
  <c r="M4054" i="2"/>
  <c r="J4054" i="2"/>
  <c r="I4054" i="2"/>
  <c r="O4053" i="2"/>
  <c r="N4053" i="2"/>
  <c r="M4053" i="2"/>
  <c r="J4053" i="2"/>
  <c r="I4053" i="2"/>
  <c r="O4052" i="2"/>
  <c r="N4052" i="2"/>
  <c r="M4052" i="2"/>
  <c r="J4052" i="2"/>
  <c r="I4052" i="2"/>
  <c r="O4051" i="2"/>
  <c r="N4051" i="2"/>
  <c r="M4051" i="2"/>
  <c r="J4051" i="2"/>
  <c r="I4051" i="2"/>
  <c r="O4050" i="2"/>
  <c r="N4050" i="2"/>
  <c r="M4050" i="2"/>
  <c r="J4050" i="2"/>
  <c r="I4050" i="2"/>
  <c r="O4049" i="2"/>
  <c r="N4049" i="2"/>
  <c r="M4049" i="2"/>
  <c r="J4049" i="2"/>
  <c r="I4049" i="2"/>
  <c r="O4048" i="2"/>
  <c r="N4048" i="2"/>
  <c r="M4048" i="2"/>
  <c r="J4048" i="2"/>
  <c r="I4048" i="2"/>
  <c r="O4047" i="2"/>
  <c r="N4047" i="2"/>
  <c r="M4047" i="2"/>
  <c r="J4047" i="2"/>
  <c r="I4047" i="2"/>
  <c r="O4046" i="2"/>
  <c r="N4046" i="2"/>
  <c r="M4046" i="2"/>
  <c r="J4046" i="2"/>
  <c r="I4046" i="2"/>
  <c r="O4045" i="2"/>
  <c r="N4045" i="2"/>
  <c r="M4045" i="2"/>
  <c r="J4045" i="2"/>
  <c r="I4045" i="2"/>
  <c r="O4044" i="2"/>
  <c r="N4044" i="2"/>
  <c r="M4044" i="2"/>
  <c r="J4044" i="2"/>
  <c r="I4044" i="2"/>
  <c r="O4043" i="2"/>
  <c r="N4043" i="2"/>
  <c r="M4043" i="2"/>
  <c r="J4043" i="2"/>
  <c r="I4043" i="2"/>
  <c r="O4042" i="2"/>
  <c r="N4042" i="2"/>
  <c r="M4042" i="2"/>
  <c r="J4042" i="2"/>
  <c r="I4042" i="2"/>
  <c r="O4041" i="2"/>
  <c r="N4041" i="2"/>
  <c r="M4041" i="2"/>
  <c r="J4041" i="2"/>
  <c r="I4041" i="2"/>
  <c r="O4040" i="2"/>
  <c r="N4040" i="2"/>
  <c r="M4040" i="2"/>
  <c r="J4040" i="2"/>
  <c r="I4040" i="2"/>
  <c r="O4039" i="2"/>
  <c r="N4039" i="2"/>
  <c r="M4039" i="2"/>
  <c r="J4039" i="2"/>
  <c r="I4039" i="2"/>
  <c r="O4038" i="2"/>
  <c r="N4038" i="2"/>
  <c r="M4038" i="2"/>
  <c r="J4038" i="2"/>
  <c r="I4038" i="2"/>
  <c r="O4037" i="2"/>
  <c r="N4037" i="2"/>
  <c r="M4037" i="2"/>
  <c r="J4037" i="2"/>
  <c r="I4037" i="2"/>
  <c r="O4036" i="2"/>
  <c r="N4036" i="2"/>
  <c r="M4036" i="2"/>
  <c r="J4036" i="2"/>
  <c r="I4036" i="2"/>
  <c r="O4035" i="2"/>
  <c r="N4035" i="2"/>
  <c r="M4035" i="2"/>
  <c r="J4035" i="2"/>
  <c r="I4035" i="2"/>
  <c r="O4034" i="2"/>
  <c r="N4034" i="2"/>
  <c r="M4034" i="2"/>
  <c r="J4034" i="2"/>
  <c r="I4034" i="2"/>
  <c r="O4033" i="2"/>
  <c r="N4033" i="2"/>
  <c r="M4033" i="2"/>
  <c r="J4033" i="2"/>
  <c r="I4033" i="2"/>
  <c r="O4032" i="2"/>
  <c r="N4032" i="2"/>
  <c r="M4032" i="2"/>
  <c r="J4032" i="2"/>
  <c r="I4032" i="2"/>
  <c r="O4031" i="2"/>
  <c r="N4031" i="2"/>
  <c r="M4031" i="2"/>
  <c r="J4031" i="2"/>
  <c r="I4031" i="2"/>
  <c r="O4030" i="2"/>
  <c r="N4030" i="2"/>
  <c r="M4030" i="2"/>
  <c r="J4030" i="2"/>
  <c r="I4030" i="2"/>
  <c r="O4029" i="2"/>
  <c r="N4029" i="2"/>
  <c r="M4029" i="2"/>
  <c r="J4029" i="2"/>
  <c r="I4029" i="2"/>
  <c r="O4028" i="2"/>
  <c r="N4028" i="2"/>
  <c r="M4028" i="2"/>
  <c r="J4028" i="2"/>
  <c r="I4028" i="2"/>
  <c r="O4027" i="2"/>
  <c r="N4027" i="2"/>
  <c r="M4027" i="2"/>
  <c r="J4027" i="2"/>
  <c r="I4027" i="2"/>
  <c r="O4026" i="2"/>
  <c r="N4026" i="2"/>
  <c r="M4026" i="2"/>
  <c r="J4026" i="2"/>
  <c r="I4026" i="2"/>
  <c r="O4025" i="2"/>
  <c r="N4025" i="2"/>
  <c r="M4025" i="2"/>
  <c r="J4025" i="2"/>
  <c r="I4025" i="2"/>
  <c r="O4024" i="2"/>
  <c r="N4024" i="2"/>
  <c r="M4024" i="2"/>
  <c r="J4024" i="2"/>
  <c r="I4024" i="2"/>
  <c r="O4023" i="2"/>
  <c r="N4023" i="2"/>
  <c r="M4023" i="2"/>
  <c r="J4023" i="2"/>
  <c r="I4023" i="2"/>
  <c r="O4022" i="2"/>
  <c r="N4022" i="2"/>
  <c r="M4022" i="2"/>
  <c r="J4022" i="2"/>
  <c r="I4022" i="2"/>
  <c r="O4021" i="2"/>
  <c r="N4021" i="2"/>
  <c r="M4021" i="2"/>
  <c r="J4021" i="2"/>
  <c r="I4021" i="2"/>
  <c r="O4020" i="2"/>
  <c r="N4020" i="2"/>
  <c r="M4020" i="2"/>
  <c r="J4020" i="2"/>
  <c r="I4020" i="2"/>
  <c r="O4019" i="2"/>
  <c r="N4019" i="2"/>
  <c r="M4019" i="2"/>
  <c r="J4019" i="2"/>
  <c r="I4019" i="2"/>
  <c r="O4018" i="2"/>
  <c r="N4018" i="2"/>
  <c r="M4018" i="2"/>
  <c r="J4018" i="2"/>
  <c r="I4018" i="2"/>
  <c r="O4017" i="2"/>
  <c r="N4017" i="2"/>
  <c r="M4017" i="2"/>
  <c r="J4017" i="2"/>
  <c r="I4017" i="2"/>
  <c r="O4016" i="2"/>
  <c r="N4016" i="2"/>
  <c r="M4016" i="2"/>
  <c r="J4016" i="2"/>
  <c r="I4016" i="2"/>
  <c r="O4015" i="2"/>
  <c r="N4015" i="2"/>
  <c r="M4015" i="2"/>
  <c r="J4015" i="2"/>
  <c r="I4015" i="2"/>
  <c r="O4014" i="2"/>
  <c r="N4014" i="2"/>
  <c r="M4014" i="2"/>
  <c r="J4014" i="2"/>
  <c r="I4014" i="2"/>
  <c r="O4013" i="2"/>
  <c r="N4013" i="2"/>
  <c r="M4013" i="2"/>
  <c r="J4013" i="2"/>
  <c r="I4013" i="2"/>
  <c r="O4012" i="2"/>
  <c r="N4012" i="2"/>
  <c r="M4012" i="2"/>
  <c r="J4012" i="2"/>
  <c r="I4012" i="2"/>
  <c r="O4011" i="2"/>
  <c r="N4011" i="2"/>
  <c r="M4011" i="2"/>
  <c r="J4011" i="2"/>
  <c r="I4011" i="2"/>
  <c r="O4010" i="2"/>
  <c r="N4010" i="2"/>
  <c r="M4010" i="2"/>
  <c r="J4010" i="2"/>
  <c r="I4010" i="2"/>
  <c r="O4009" i="2"/>
  <c r="N4009" i="2"/>
  <c r="M4009" i="2"/>
  <c r="J4009" i="2"/>
  <c r="I4009" i="2"/>
  <c r="O4008" i="2"/>
  <c r="N4008" i="2"/>
  <c r="M4008" i="2"/>
  <c r="J4008" i="2"/>
  <c r="I4008" i="2"/>
  <c r="O4007" i="2"/>
  <c r="N4007" i="2"/>
  <c r="M4007" i="2"/>
  <c r="J4007" i="2"/>
  <c r="I4007" i="2"/>
  <c r="O4006" i="2"/>
  <c r="N4006" i="2"/>
  <c r="M4006" i="2"/>
  <c r="J4006" i="2"/>
  <c r="I4006" i="2"/>
  <c r="O4005" i="2"/>
  <c r="N4005" i="2"/>
  <c r="M4005" i="2"/>
  <c r="J4005" i="2"/>
  <c r="I4005" i="2"/>
  <c r="O4004" i="2"/>
  <c r="N4004" i="2"/>
  <c r="M4004" i="2"/>
  <c r="J4004" i="2"/>
  <c r="I4004" i="2"/>
  <c r="O4003" i="2"/>
  <c r="N4003" i="2"/>
  <c r="M4003" i="2"/>
  <c r="J4003" i="2"/>
  <c r="I4003" i="2"/>
  <c r="O4002" i="2"/>
  <c r="N4002" i="2"/>
  <c r="M4002" i="2"/>
  <c r="J4002" i="2"/>
  <c r="I4002" i="2"/>
  <c r="O4001" i="2"/>
  <c r="N4001" i="2"/>
  <c r="M4001" i="2"/>
  <c r="J4001" i="2"/>
  <c r="I4001" i="2"/>
  <c r="O4000" i="2"/>
  <c r="N4000" i="2"/>
  <c r="M4000" i="2"/>
  <c r="J4000" i="2"/>
  <c r="I4000" i="2"/>
  <c r="O3999" i="2"/>
  <c r="N3999" i="2"/>
  <c r="M3999" i="2"/>
  <c r="J3999" i="2"/>
  <c r="I3999" i="2"/>
  <c r="O3998" i="2"/>
  <c r="N3998" i="2"/>
  <c r="M3998" i="2"/>
  <c r="J3998" i="2"/>
  <c r="I3998" i="2"/>
  <c r="O3997" i="2"/>
  <c r="N3997" i="2"/>
  <c r="M3997" i="2"/>
  <c r="J3997" i="2"/>
  <c r="I3997" i="2"/>
  <c r="O3996" i="2"/>
  <c r="N3996" i="2"/>
  <c r="M3996" i="2"/>
  <c r="J3996" i="2"/>
  <c r="I3996" i="2"/>
  <c r="O3995" i="2"/>
  <c r="N3995" i="2"/>
  <c r="M3995" i="2"/>
  <c r="J3995" i="2"/>
  <c r="I3995" i="2"/>
  <c r="O3994" i="2"/>
  <c r="N3994" i="2"/>
  <c r="M3994" i="2"/>
  <c r="J3994" i="2"/>
  <c r="I3994" i="2"/>
  <c r="O3993" i="2"/>
  <c r="N3993" i="2"/>
  <c r="M3993" i="2"/>
  <c r="J3993" i="2"/>
  <c r="I3993" i="2"/>
  <c r="O3992" i="2"/>
  <c r="N3992" i="2"/>
  <c r="M3992" i="2"/>
  <c r="J3992" i="2"/>
  <c r="I3992" i="2"/>
  <c r="O3991" i="2"/>
  <c r="N3991" i="2"/>
  <c r="M3991" i="2"/>
  <c r="J3991" i="2"/>
  <c r="I3991" i="2"/>
  <c r="O3990" i="2"/>
  <c r="N3990" i="2"/>
  <c r="M3990" i="2"/>
  <c r="J3990" i="2"/>
  <c r="I3990" i="2"/>
  <c r="O3989" i="2"/>
  <c r="N3989" i="2"/>
  <c r="M3989" i="2"/>
  <c r="J3989" i="2"/>
  <c r="I3989" i="2"/>
  <c r="O3988" i="2"/>
  <c r="N3988" i="2"/>
  <c r="M3988" i="2"/>
  <c r="J3988" i="2"/>
  <c r="I3988" i="2"/>
  <c r="O3987" i="2"/>
  <c r="N3987" i="2"/>
  <c r="M3987" i="2"/>
  <c r="J3987" i="2"/>
  <c r="I3987" i="2"/>
  <c r="O3986" i="2"/>
  <c r="N3986" i="2"/>
  <c r="M3986" i="2"/>
  <c r="J3986" i="2"/>
  <c r="I3986" i="2"/>
  <c r="O3985" i="2"/>
  <c r="N3985" i="2"/>
  <c r="M3985" i="2"/>
  <c r="J3985" i="2"/>
  <c r="I3985" i="2"/>
  <c r="O3984" i="2"/>
  <c r="N3984" i="2"/>
  <c r="M3984" i="2"/>
  <c r="J3984" i="2"/>
  <c r="I3984" i="2"/>
  <c r="O3983" i="2"/>
  <c r="N3983" i="2"/>
  <c r="M3983" i="2"/>
  <c r="J3983" i="2"/>
  <c r="I3983" i="2"/>
  <c r="O3982" i="2"/>
  <c r="N3982" i="2"/>
  <c r="M3982" i="2"/>
  <c r="J3982" i="2"/>
  <c r="I3982" i="2"/>
  <c r="O3981" i="2"/>
  <c r="N3981" i="2"/>
  <c r="M3981" i="2"/>
  <c r="J3981" i="2"/>
  <c r="I3981" i="2"/>
  <c r="O3980" i="2"/>
  <c r="N3980" i="2"/>
  <c r="M3980" i="2"/>
  <c r="J3980" i="2"/>
  <c r="I3980" i="2"/>
  <c r="O3979" i="2"/>
  <c r="N3979" i="2"/>
  <c r="M3979" i="2"/>
  <c r="J3979" i="2"/>
  <c r="I3979" i="2"/>
  <c r="O3978" i="2"/>
  <c r="N3978" i="2"/>
  <c r="M3978" i="2"/>
  <c r="J3978" i="2"/>
  <c r="I3978" i="2"/>
  <c r="O3977" i="2"/>
  <c r="N3977" i="2"/>
  <c r="M3977" i="2"/>
  <c r="J3977" i="2"/>
  <c r="I3977" i="2"/>
  <c r="O3976" i="2"/>
  <c r="N3976" i="2"/>
  <c r="M3976" i="2"/>
  <c r="J3976" i="2"/>
  <c r="I3976" i="2"/>
  <c r="O3975" i="2"/>
  <c r="N3975" i="2"/>
  <c r="M3975" i="2"/>
  <c r="J3975" i="2"/>
  <c r="I3975" i="2"/>
  <c r="O3974" i="2"/>
  <c r="N3974" i="2"/>
  <c r="M3974" i="2"/>
  <c r="J3974" i="2"/>
  <c r="I3974" i="2"/>
  <c r="O3973" i="2"/>
  <c r="N3973" i="2"/>
  <c r="M3973" i="2"/>
  <c r="J3973" i="2"/>
  <c r="I3973" i="2"/>
  <c r="O3972" i="2"/>
  <c r="N3972" i="2"/>
  <c r="M3972" i="2"/>
  <c r="J3972" i="2"/>
  <c r="I3972" i="2"/>
  <c r="O3971" i="2"/>
  <c r="N3971" i="2"/>
  <c r="M3971" i="2"/>
  <c r="J3971" i="2"/>
  <c r="I3971" i="2"/>
  <c r="O3970" i="2"/>
  <c r="N3970" i="2"/>
  <c r="M3970" i="2"/>
  <c r="J3970" i="2"/>
  <c r="I3970" i="2"/>
  <c r="O3969" i="2"/>
  <c r="N3969" i="2"/>
  <c r="M3969" i="2"/>
  <c r="J3969" i="2"/>
  <c r="I3969" i="2"/>
  <c r="O3968" i="2"/>
  <c r="N3968" i="2"/>
  <c r="M3968" i="2"/>
  <c r="J3968" i="2"/>
  <c r="I3968" i="2"/>
  <c r="O3967" i="2"/>
  <c r="N3967" i="2"/>
  <c r="M3967" i="2"/>
  <c r="J3967" i="2"/>
  <c r="I3967" i="2"/>
  <c r="O3966" i="2"/>
  <c r="N3966" i="2"/>
  <c r="M3966" i="2"/>
  <c r="J3966" i="2"/>
  <c r="I3966" i="2"/>
  <c r="O3965" i="2"/>
  <c r="N3965" i="2"/>
  <c r="M3965" i="2"/>
  <c r="J3965" i="2"/>
  <c r="I3965" i="2"/>
  <c r="O3964" i="2"/>
  <c r="N3964" i="2"/>
  <c r="M3964" i="2"/>
  <c r="J3964" i="2"/>
  <c r="I3964" i="2"/>
  <c r="O3963" i="2"/>
  <c r="N3963" i="2"/>
  <c r="M3963" i="2"/>
  <c r="J3963" i="2"/>
  <c r="I3963" i="2"/>
  <c r="O3962" i="2"/>
  <c r="N3962" i="2"/>
  <c r="M3962" i="2"/>
  <c r="J3962" i="2"/>
  <c r="I3962" i="2"/>
  <c r="O3961" i="2"/>
  <c r="N3961" i="2"/>
  <c r="M3961" i="2"/>
  <c r="J3961" i="2"/>
  <c r="I3961" i="2"/>
  <c r="O3960" i="2"/>
  <c r="N3960" i="2"/>
  <c r="M3960" i="2"/>
  <c r="J3960" i="2"/>
  <c r="I3960" i="2"/>
  <c r="O3959" i="2"/>
  <c r="N3959" i="2"/>
  <c r="M3959" i="2"/>
  <c r="J3959" i="2"/>
  <c r="I3959" i="2"/>
  <c r="O3958" i="2"/>
  <c r="N3958" i="2"/>
  <c r="M3958" i="2"/>
  <c r="J3958" i="2"/>
  <c r="I3958" i="2"/>
  <c r="O3957" i="2"/>
  <c r="N3957" i="2"/>
  <c r="M3957" i="2"/>
  <c r="J3957" i="2"/>
  <c r="I3957" i="2"/>
  <c r="O3956" i="2"/>
  <c r="N3956" i="2"/>
  <c r="M3956" i="2"/>
  <c r="J3956" i="2"/>
  <c r="I3956" i="2"/>
  <c r="O3955" i="2"/>
  <c r="N3955" i="2"/>
  <c r="M3955" i="2"/>
  <c r="J3955" i="2"/>
  <c r="I3955" i="2"/>
  <c r="O3954" i="2"/>
  <c r="N3954" i="2"/>
  <c r="M3954" i="2"/>
  <c r="J3954" i="2"/>
  <c r="I3954" i="2"/>
  <c r="O3953" i="2"/>
  <c r="N3953" i="2"/>
  <c r="M3953" i="2"/>
  <c r="J3953" i="2"/>
  <c r="I3953" i="2"/>
  <c r="O3952" i="2"/>
  <c r="N3952" i="2"/>
  <c r="M3952" i="2"/>
  <c r="J3952" i="2"/>
  <c r="I3952" i="2"/>
  <c r="O3951" i="2"/>
  <c r="N3951" i="2"/>
  <c r="M3951" i="2"/>
  <c r="J3951" i="2"/>
  <c r="I3951" i="2"/>
  <c r="O3950" i="2"/>
  <c r="N3950" i="2"/>
  <c r="M3950" i="2"/>
  <c r="J3950" i="2"/>
  <c r="I3950" i="2"/>
  <c r="O3949" i="2"/>
  <c r="N3949" i="2"/>
  <c r="M3949" i="2"/>
  <c r="J3949" i="2"/>
  <c r="I3949" i="2"/>
  <c r="O3948" i="2"/>
  <c r="N3948" i="2"/>
  <c r="M3948" i="2"/>
  <c r="J3948" i="2"/>
  <c r="I3948" i="2"/>
  <c r="O3947" i="2"/>
  <c r="N3947" i="2"/>
  <c r="M3947" i="2"/>
  <c r="J3947" i="2"/>
  <c r="I3947" i="2"/>
  <c r="O3946" i="2"/>
  <c r="N3946" i="2"/>
  <c r="M3946" i="2"/>
  <c r="J3946" i="2"/>
  <c r="I3946" i="2"/>
  <c r="O3945" i="2"/>
  <c r="N3945" i="2"/>
  <c r="M3945" i="2"/>
  <c r="J3945" i="2"/>
  <c r="I3945" i="2"/>
  <c r="O3944" i="2"/>
  <c r="N3944" i="2"/>
  <c r="M3944" i="2"/>
  <c r="J3944" i="2"/>
  <c r="I3944" i="2"/>
  <c r="O3943" i="2"/>
  <c r="N3943" i="2"/>
  <c r="M3943" i="2"/>
  <c r="J3943" i="2"/>
  <c r="I3943" i="2"/>
  <c r="O3942" i="2"/>
  <c r="N3942" i="2"/>
  <c r="M3942" i="2"/>
  <c r="J3942" i="2"/>
  <c r="I3942" i="2"/>
  <c r="O3941" i="2"/>
  <c r="N3941" i="2"/>
  <c r="M3941" i="2"/>
  <c r="J3941" i="2"/>
  <c r="I3941" i="2"/>
  <c r="O3940" i="2"/>
  <c r="N3940" i="2"/>
  <c r="M3940" i="2"/>
  <c r="J3940" i="2"/>
  <c r="I3940" i="2"/>
  <c r="O3939" i="2"/>
  <c r="N3939" i="2"/>
  <c r="M3939" i="2"/>
  <c r="J3939" i="2"/>
  <c r="I3939" i="2"/>
  <c r="O3938" i="2"/>
  <c r="N3938" i="2"/>
  <c r="M3938" i="2"/>
  <c r="J3938" i="2"/>
  <c r="I3938" i="2"/>
  <c r="O3937" i="2"/>
  <c r="N3937" i="2"/>
  <c r="M3937" i="2"/>
  <c r="J3937" i="2"/>
  <c r="I3937" i="2"/>
  <c r="O3936" i="2"/>
  <c r="N3936" i="2"/>
  <c r="M3936" i="2"/>
  <c r="J3936" i="2"/>
  <c r="I3936" i="2"/>
  <c r="O3935" i="2"/>
  <c r="N3935" i="2"/>
  <c r="M3935" i="2"/>
  <c r="J3935" i="2"/>
  <c r="I3935" i="2"/>
  <c r="O3934" i="2"/>
  <c r="N3934" i="2"/>
  <c r="M3934" i="2"/>
  <c r="J3934" i="2"/>
  <c r="I3934" i="2"/>
  <c r="O3933" i="2"/>
  <c r="N3933" i="2"/>
  <c r="M3933" i="2"/>
  <c r="J3933" i="2"/>
  <c r="I3933" i="2"/>
  <c r="O3932" i="2"/>
  <c r="N3932" i="2"/>
  <c r="M3932" i="2"/>
  <c r="J3932" i="2"/>
  <c r="I3932" i="2"/>
  <c r="O3931" i="2"/>
  <c r="N3931" i="2"/>
  <c r="M3931" i="2"/>
  <c r="J3931" i="2"/>
  <c r="I3931" i="2"/>
  <c r="O3930" i="2"/>
  <c r="N3930" i="2"/>
  <c r="M3930" i="2"/>
  <c r="J3930" i="2"/>
  <c r="I3930" i="2"/>
  <c r="O3929" i="2"/>
  <c r="N3929" i="2"/>
  <c r="M3929" i="2"/>
  <c r="J3929" i="2"/>
  <c r="I3929" i="2"/>
  <c r="O3928" i="2"/>
  <c r="N3928" i="2"/>
  <c r="M3928" i="2"/>
  <c r="J3928" i="2"/>
  <c r="I3928" i="2"/>
  <c r="O3927" i="2"/>
  <c r="N3927" i="2"/>
  <c r="M3927" i="2"/>
  <c r="J3927" i="2"/>
  <c r="I3927" i="2"/>
  <c r="O3926" i="2"/>
  <c r="N3926" i="2"/>
  <c r="M3926" i="2"/>
  <c r="J3926" i="2"/>
  <c r="I3926" i="2"/>
  <c r="O3925" i="2"/>
  <c r="N3925" i="2"/>
  <c r="M3925" i="2"/>
  <c r="J3925" i="2"/>
  <c r="I3925" i="2"/>
  <c r="O3924" i="2"/>
  <c r="N3924" i="2"/>
  <c r="M3924" i="2"/>
  <c r="J3924" i="2"/>
  <c r="I3924" i="2"/>
  <c r="O3923" i="2"/>
  <c r="N3923" i="2"/>
  <c r="M3923" i="2"/>
  <c r="J3923" i="2"/>
  <c r="I3923" i="2"/>
  <c r="O3922" i="2"/>
  <c r="N3922" i="2"/>
  <c r="M3922" i="2"/>
  <c r="J3922" i="2"/>
  <c r="I3922" i="2"/>
  <c r="O3921" i="2"/>
  <c r="N3921" i="2"/>
  <c r="M3921" i="2"/>
  <c r="J3921" i="2"/>
  <c r="I3921" i="2"/>
  <c r="O3920" i="2"/>
  <c r="N3920" i="2"/>
  <c r="M3920" i="2"/>
  <c r="J3920" i="2"/>
  <c r="I3920" i="2"/>
  <c r="O3919" i="2"/>
  <c r="N3919" i="2"/>
  <c r="M3919" i="2"/>
  <c r="J3919" i="2"/>
  <c r="I3919" i="2"/>
  <c r="O3918" i="2"/>
  <c r="N3918" i="2"/>
  <c r="M3918" i="2"/>
  <c r="J3918" i="2"/>
  <c r="I3918" i="2"/>
  <c r="O3917" i="2"/>
  <c r="N3917" i="2"/>
  <c r="M3917" i="2"/>
  <c r="J3917" i="2"/>
  <c r="I3917" i="2"/>
  <c r="O3916" i="2"/>
  <c r="N3916" i="2"/>
  <c r="M3916" i="2"/>
  <c r="J3916" i="2"/>
  <c r="I3916" i="2"/>
  <c r="O3915" i="2"/>
  <c r="N3915" i="2"/>
  <c r="M3915" i="2"/>
  <c r="J3915" i="2"/>
  <c r="I3915" i="2"/>
  <c r="O3914" i="2"/>
  <c r="N3914" i="2"/>
  <c r="M3914" i="2"/>
  <c r="J3914" i="2"/>
  <c r="I3914" i="2"/>
  <c r="O3913" i="2"/>
  <c r="N3913" i="2"/>
  <c r="M3913" i="2"/>
  <c r="J3913" i="2"/>
  <c r="I3913" i="2"/>
  <c r="O3912" i="2"/>
  <c r="N3912" i="2"/>
  <c r="M3912" i="2"/>
  <c r="J3912" i="2"/>
  <c r="I3912" i="2"/>
  <c r="O3911" i="2"/>
  <c r="N3911" i="2"/>
  <c r="M3911" i="2"/>
  <c r="J3911" i="2"/>
  <c r="I3911" i="2"/>
  <c r="O3910" i="2"/>
  <c r="N3910" i="2"/>
  <c r="M3910" i="2"/>
  <c r="J3910" i="2"/>
  <c r="I3910" i="2"/>
  <c r="O3909" i="2"/>
  <c r="N3909" i="2"/>
  <c r="M3909" i="2"/>
  <c r="J3909" i="2"/>
  <c r="I3909" i="2"/>
  <c r="O3908" i="2"/>
  <c r="N3908" i="2"/>
  <c r="M3908" i="2"/>
  <c r="J3908" i="2"/>
  <c r="I3908" i="2"/>
  <c r="O3907" i="2"/>
  <c r="N3907" i="2"/>
  <c r="M3907" i="2"/>
  <c r="J3907" i="2"/>
  <c r="I3907" i="2"/>
  <c r="O3906" i="2"/>
  <c r="N3906" i="2"/>
  <c r="M3906" i="2"/>
  <c r="J3906" i="2"/>
  <c r="I3906" i="2"/>
  <c r="O3905" i="2"/>
  <c r="N3905" i="2"/>
  <c r="M3905" i="2"/>
  <c r="J3905" i="2"/>
  <c r="I3905" i="2"/>
  <c r="O3904" i="2"/>
  <c r="N3904" i="2"/>
  <c r="M3904" i="2"/>
  <c r="J3904" i="2"/>
  <c r="I3904" i="2"/>
  <c r="O3903" i="2"/>
  <c r="N3903" i="2"/>
  <c r="M3903" i="2"/>
  <c r="J3903" i="2"/>
  <c r="I3903" i="2"/>
  <c r="O3902" i="2"/>
  <c r="N3902" i="2"/>
  <c r="M3902" i="2"/>
  <c r="J3902" i="2"/>
  <c r="I3902" i="2"/>
  <c r="O3901" i="2"/>
  <c r="N3901" i="2"/>
  <c r="M3901" i="2"/>
  <c r="J3901" i="2"/>
  <c r="I3901" i="2"/>
  <c r="O3900" i="2"/>
  <c r="N3900" i="2"/>
  <c r="M3900" i="2"/>
  <c r="J3900" i="2"/>
  <c r="I3900" i="2"/>
  <c r="O3899" i="2"/>
  <c r="N3899" i="2"/>
  <c r="M3899" i="2"/>
  <c r="J3899" i="2"/>
  <c r="I3899" i="2"/>
  <c r="O3898" i="2"/>
  <c r="N3898" i="2"/>
  <c r="M3898" i="2"/>
  <c r="J3898" i="2"/>
  <c r="I3898" i="2"/>
  <c r="O3897" i="2"/>
  <c r="N3897" i="2"/>
  <c r="M3897" i="2"/>
  <c r="J3897" i="2"/>
  <c r="I3897" i="2"/>
  <c r="O3896" i="2"/>
  <c r="N3896" i="2"/>
  <c r="M3896" i="2"/>
  <c r="J3896" i="2"/>
  <c r="I3896" i="2"/>
  <c r="O3895" i="2"/>
  <c r="N3895" i="2"/>
  <c r="M3895" i="2"/>
  <c r="J3895" i="2"/>
  <c r="I3895" i="2"/>
  <c r="O3894" i="2"/>
  <c r="N3894" i="2"/>
  <c r="M3894" i="2"/>
  <c r="J3894" i="2"/>
  <c r="I3894" i="2"/>
  <c r="O3893" i="2"/>
  <c r="N3893" i="2"/>
  <c r="M3893" i="2"/>
  <c r="J3893" i="2"/>
  <c r="I3893" i="2"/>
  <c r="O3892" i="2"/>
  <c r="N3892" i="2"/>
  <c r="M3892" i="2"/>
  <c r="J3892" i="2"/>
  <c r="I3892" i="2"/>
  <c r="O3891" i="2"/>
  <c r="N3891" i="2"/>
  <c r="M3891" i="2"/>
  <c r="J3891" i="2"/>
  <c r="I3891" i="2"/>
  <c r="O3890" i="2"/>
  <c r="N3890" i="2"/>
  <c r="M3890" i="2"/>
  <c r="J3890" i="2"/>
  <c r="I3890" i="2"/>
  <c r="O3889" i="2"/>
  <c r="N3889" i="2"/>
  <c r="M3889" i="2"/>
  <c r="J3889" i="2"/>
  <c r="I3889" i="2"/>
  <c r="O3888" i="2"/>
  <c r="N3888" i="2"/>
  <c r="M3888" i="2"/>
  <c r="J3888" i="2"/>
  <c r="I3888" i="2"/>
  <c r="O3887" i="2"/>
  <c r="N3887" i="2"/>
  <c r="M3887" i="2"/>
  <c r="J3887" i="2"/>
  <c r="I3887" i="2"/>
  <c r="O3886" i="2"/>
  <c r="N3886" i="2"/>
  <c r="M3886" i="2"/>
  <c r="J3886" i="2"/>
  <c r="I3886" i="2"/>
  <c r="O3885" i="2"/>
  <c r="N3885" i="2"/>
  <c r="M3885" i="2"/>
  <c r="J3885" i="2"/>
  <c r="I3885" i="2"/>
  <c r="O3884" i="2"/>
  <c r="N3884" i="2"/>
  <c r="M3884" i="2"/>
  <c r="J3884" i="2"/>
  <c r="I3884" i="2"/>
  <c r="O3883" i="2"/>
  <c r="N3883" i="2"/>
  <c r="M3883" i="2"/>
  <c r="J3883" i="2"/>
  <c r="I3883" i="2"/>
  <c r="O3882" i="2"/>
  <c r="N3882" i="2"/>
  <c r="M3882" i="2"/>
  <c r="J3882" i="2"/>
  <c r="I3882" i="2"/>
  <c r="O3881" i="2"/>
  <c r="N3881" i="2"/>
  <c r="M3881" i="2"/>
  <c r="J3881" i="2"/>
  <c r="I3881" i="2"/>
  <c r="O3880" i="2"/>
  <c r="N3880" i="2"/>
  <c r="M3880" i="2"/>
  <c r="J3880" i="2"/>
  <c r="I3880" i="2"/>
  <c r="O3879" i="2"/>
  <c r="N3879" i="2"/>
  <c r="M3879" i="2"/>
  <c r="J3879" i="2"/>
  <c r="I3879" i="2"/>
  <c r="O3878" i="2"/>
  <c r="N3878" i="2"/>
  <c r="M3878" i="2"/>
  <c r="J3878" i="2"/>
  <c r="I3878" i="2"/>
  <c r="O3877" i="2"/>
  <c r="N3877" i="2"/>
  <c r="M3877" i="2"/>
  <c r="J3877" i="2"/>
  <c r="I3877" i="2"/>
  <c r="O3876" i="2"/>
  <c r="N3876" i="2"/>
  <c r="M3876" i="2"/>
  <c r="J3876" i="2"/>
  <c r="I3876" i="2"/>
  <c r="O3875" i="2"/>
  <c r="N3875" i="2"/>
  <c r="M3875" i="2"/>
  <c r="J3875" i="2"/>
  <c r="I3875" i="2"/>
  <c r="O3874" i="2"/>
  <c r="N3874" i="2"/>
  <c r="M3874" i="2"/>
  <c r="J3874" i="2"/>
  <c r="I3874" i="2"/>
  <c r="O3873" i="2"/>
  <c r="N3873" i="2"/>
  <c r="M3873" i="2"/>
  <c r="J3873" i="2"/>
  <c r="I3873" i="2"/>
  <c r="O3872" i="2"/>
  <c r="N3872" i="2"/>
  <c r="M3872" i="2"/>
  <c r="J3872" i="2"/>
  <c r="I3872" i="2"/>
  <c r="O3871" i="2"/>
  <c r="N3871" i="2"/>
  <c r="M3871" i="2"/>
  <c r="J3871" i="2"/>
  <c r="I3871" i="2"/>
  <c r="O3870" i="2"/>
  <c r="N3870" i="2"/>
  <c r="M3870" i="2"/>
  <c r="J3870" i="2"/>
  <c r="I3870" i="2"/>
  <c r="O3869" i="2"/>
  <c r="N3869" i="2"/>
  <c r="M3869" i="2"/>
  <c r="J3869" i="2"/>
  <c r="I3869" i="2"/>
  <c r="O3868" i="2"/>
  <c r="N3868" i="2"/>
  <c r="M3868" i="2"/>
  <c r="J3868" i="2"/>
  <c r="I3868" i="2"/>
  <c r="O3867" i="2"/>
  <c r="N3867" i="2"/>
  <c r="M3867" i="2"/>
  <c r="J3867" i="2"/>
  <c r="I3867" i="2"/>
  <c r="O3866" i="2"/>
  <c r="N3866" i="2"/>
  <c r="M3866" i="2"/>
  <c r="J3866" i="2"/>
  <c r="I3866" i="2"/>
  <c r="O3865" i="2"/>
  <c r="N3865" i="2"/>
  <c r="M3865" i="2"/>
  <c r="J3865" i="2"/>
  <c r="I3865" i="2"/>
  <c r="O3864" i="2"/>
  <c r="N3864" i="2"/>
  <c r="M3864" i="2"/>
  <c r="J3864" i="2"/>
  <c r="I3864" i="2"/>
  <c r="O3863" i="2"/>
  <c r="N3863" i="2"/>
  <c r="M3863" i="2"/>
  <c r="J3863" i="2"/>
  <c r="I3863" i="2"/>
  <c r="O3862" i="2"/>
  <c r="N3862" i="2"/>
  <c r="M3862" i="2"/>
  <c r="J3862" i="2"/>
  <c r="I3862" i="2"/>
  <c r="O3861" i="2"/>
  <c r="N3861" i="2"/>
  <c r="M3861" i="2"/>
  <c r="J3861" i="2"/>
  <c r="I3861" i="2"/>
  <c r="O3860" i="2"/>
  <c r="N3860" i="2"/>
  <c r="M3860" i="2"/>
  <c r="J3860" i="2"/>
  <c r="I3860" i="2"/>
  <c r="O3859" i="2"/>
  <c r="N3859" i="2"/>
  <c r="M3859" i="2"/>
  <c r="J3859" i="2"/>
  <c r="I3859" i="2"/>
  <c r="O3858" i="2"/>
  <c r="N3858" i="2"/>
  <c r="M3858" i="2"/>
  <c r="J3858" i="2"/>
  <c r="I3858" i="2"/>
  <c r="O3857" i="2"/>
  <c r="N3857" i="2"/>
  <c r="M3857" i="2"/>
  <c r="J3857" i="2"/>
  <c r="I3857" i="2"/>
  <c r="O3856" i="2"/>
  <c r="N3856" i="2"/>
  <c r="M3856" i="2"/>
  <c r="J3856" i="2"/>
  <c r="I3856" i="2"/>
  <c r="O3855" i="2"/>
  <c r="N3855" i="2"/>
  <c r="M3855" i="2"/>
  <c r="J3855" i="2"/>
  <c r="I3855" i="2"/>
  <c r="O3854" i="2"/>
  <c r="N3854" i="2"/>
  <c r="M3854" i="2"/>
  <c r="J3854" i="2"/>
  <c r="I3854" i="2"/>
  <c r="O3853" i="2"/>
  <c r="N3853" i="2"/>
  <c r="M3853" i="2"/>
  <c r="J3853" i="2"/>
  <c r="I3853" i="2"/>
  <c r="O3852" i="2"/>
  <c r="N3852" i="2"/>
  <c r="M3852" i="2"/>
  <c r="J3852" i="2"/>
  <c r="I3852" i="2"/>
  <c r="O3851" i="2"/>
  <c r="N3851" i="2"/>
  <c r="M3851" i="2"/>
  <c r="J3851" i="2"/>
  <c r="I3851" i="2"/>
  <c r="O3850" i="2"/>
  <c r="N3850" i="2"/>
  <c r="M3850" i="2"/>
  <c r="J3850" i="2"/>
  <c r="I3850" i="2"/>
  <c r="O3849" i="2"/>
  <c r="N3849" i="2"/>
  <c r="M3849" i="2"/>
  <c r="J3849" i="2"/>
  <c r="I3849" i="2"/>
  <c r="O3848" i="2"/>
  <c r="N3848" i="2"/>
  <c r="M3848" i="2"/>
  <c r="J3848" i="2"/>
  <c r="I3848" i="2"/>
  <c r="O3847" i="2"/>
  <c r="N3847" i="2"/>
  <c r="M3847" i="2"/>
  <c r="J3847" i="2"/>
  <c r="I3847" i="2"/>
  <c r="O3846" i="2"/>
  <c r="N3846" i="2"/>
  <c r="M3846" i="2"/>
  <c r="J3846" i="2"/>
  <c r="I3846" i="2"/>
  <c r="O3845" i="2"/>
  <c r="N3845" i="2"/>
  <c r="M3845" i="2"/>
  <c r="J3845" i="2"/>
  <c r="I3845" i="2"/>
  <c r="O3844" i="2"/>
  <c r="N3844" i="2"/>
  <c r="M3844" i="2"/>
  <c r="J3844" i="2"/>
  <c r="I3844" i="2"/>
  <c r="O3843" i="2"/>
  <c r="N3843" i="2"/>
  <c r="M3843" i="2"/>
  <c r="J3843" i="2"/>
  <c r="I3843" i="2"/>
  <c r="O3842" i="2"/>
  <c r="N3842" i="2"/>
  <c r="M3842" i="2"/>
  <c r="J3842" i="2"/>
  <c r="I3842" i="2"/>
  <c r="O3841" i="2"/>
  <c r="N3841" i="2"/>
  <c r="M3841" i="2"/>
  <c r="J3841" i="2"/>
  <c r="I3841" i="2"/>
  <c r="O3840" i="2"/>
  <c r="N3840" i="2"/>
  <c r="M3840" i="2"/>
  <c r="J3840" i="2"/>
  <c r="I3840" i="2"/>
  <c r="O3839" i="2"/>
  <c r="N3839" i="2"/>
  <c r="M3839" i="2"/>
  <c r="J3839" i="2"/>
  <c r="I3839" i="2"/>
  <c r="O3838" i="2"/>
  <c r="N3838" i="2"/>
  <c r="M3838" i="2"/>
  <c r="J3838" i="2"/>
  <c r="I3838" i="2"/>
  <c r="O3837" i="2"/>
  <c r="N3837" i="2"/>
  <c r="M3837" i="2"/>
  <c r="J3837" i="2"/>
  <c r="I3837" i="2"/>
  <c r="O3836" i="2"/>
  <c r="N3836" i="2"/>
  <c r="M3836" i="2"/>
  <c r="J3836" i="2"/>
  <c r="I3836" i="2"/>
  <c r="O3835" i="2"/>
  <c r="N3835" i="2"/>
  <c r="M3835" i="2"/>
  <c r="J3835" i="2"/>
  <c r="I3835" i="2"/>
  <c r="O3834" i="2"/>
  <c r="N3834" i="2"/>
  <c r="M3834" i="2"/>
  <c r="J3834" i="2"/>
  <c r="I3834" i="2"/>
  <c r="O3833" i="2"/>
  <c r="N3833" i="2"/>
  <c r="M3833" i="2"/>
  <c r="J3833" i="2"/>
  <c r="I3833" i="2"/>
  <c r="O3832" i="2"/>
  <c r="N3832" i="2"/>
  <c r="M3832" i="2"/>
  <c r="J3832" i="2"/>
  <c r="I3832" i="2"/>
  <c r="O3831" i="2"/>
  <c r="N3831" i="2"/>
  <c r="M3831" i="2"/>
  <c r="J3831" i="2"/>
  <c r="I3831" i="2"/>
  <c r="O3830" i="2"/>
  <c r="N3830" i="2"/>
  <c r="M3830" i="2"/>
  <c r="J3830" i="2"/>
  <c r="I3830" i="2"/>
  <c r="O3829" i="2"/>
  <c r="N3829" i="2"/>
  <c r="M3829" i="2"/>
  <c r="J3829" i="2"/>
  <c r="I3829" i="2"/>
  <c r="O3828" i="2"/>
  <c r="N3828" i="2"/>
  <c r="M3828" i="2"/>
  <c r="J3828" i="2"/>
  <c r="I3828" i="2"/>
  <c r="O3827" i="2"/>
  <c r="N3827" i="2"/>
  <c r="M3827" i="2"/>
  <c r="J3827" i="2"/>
  <c r="I3827" i="2"/>
  <c r="O3826" i="2"/>
  <c r="N3826" i="2"/>
  <c r="M3826" i="2"/>
  <c r="J3826" i="2"/>
  <c r="I3826" i="2"/>
  <c r="O3825" i="2"/>
  <c r="N3825" i="2"/>
  <c r="M3825" i="2"/>
  <c r="J3825" i="2"/>
  <c r="I3825" i="2"/>
  <c r="O3824" i="2"/>
  <c r="N3824" i="2"/>
  <c r="M3824" i="2"/>
  <c r="J3824" i="2"/>
  <c r="I3824" i="2"/>
  <c r="O3823" i="2"/>
  <c r="N3823" i="2"/>
  <c r="M3823" i="2"/>
  <c r="J3823" i="2"/>
  <c r="I3823" i="2"/>
  <c r="O3822" i="2"/>
  <c r="N3822" i="2"/>
  <c r="M3822" i="2"/>
  <c r="J3822" i="2"/>
  <c r="I3822" i="2"/>
  <c r="O3821" i="2"/>
  <c r="N3821" i="2"/>
  <c r="M3821" i="2"/>
  <c r="J3821" i="2"/>
  <c r="I3821" i="2"/>
  <c r="O3820" i="2"/>
  <c r="N3820" i="2"/>
  <c r="M3820" i="2"/>
  <c r="J3820" i="2"/>
  <c r="I3820" i="2"/>
  <c r="O3819" i="2"/>
  <c r="N3819" i="2"/>
  <c r="M3819" i="2"/>
  <c r="J3819" i="2"/>
  <c r="I3819" i="2"/>
  <c r="O3818" i="2"/>
  <c r="N3818" i="2"/>
  <c r="M3818" i="2"/>
  <c r="J3818" i="2"/>
  <c r="I3818" i="2"/>
  <c r="O3817" i="2"/>
  <c r="N3817" i="2"/>
  <c r="M3817" i="2"/>
  <c r="J3817" i="2"/>
  <c r="I3817" i="2"/>
  <c r="O3816" i="2"/>
  <c r="N3816" i="2"/>
  <c r="M3816" i="2"/>
  <c r="J3816" i="2"/>
  <c r="I3816" i="2"/>
  <c r="O3815" i="2"/>
  <c r="N3815" i="2"/>
  <c r="M3815" i="2"/>
  <c r="J3815" i="2"/>
  <c r="I3815" i="2"/>
  <c r="O3814" i="2"/>
  <c r="N3814" i="2"/>
  <c r="M3814" i="2"/>
  <c r="J3814" i="2"/>
  <c r="I3814" i="2"/>
  <c r="O3813" i="2"/>
  <c r="N3813" i="2"/>
  <c r="M3813" i="2"/>
  <c r="J3813" i="2"/>
  <c r="I3813" i="2"/>
  <c r="O3812" i="2"/>
  <c r="N3812" i="2"/>
  <c r="M3812" i="2"/>
  <c r="J3812" i="2"/>
  <c r="I3812" i="2"/>
  <c r="O3811" i="2"/>
  <c r="N3811" i="2"/>
  <c r="M3811" i="2"/>
  <c r="J3811" i="2"/>
  <c r="I3811" i="2"/>
  <c r="O3810" i="2"/>
  <c r="N3810" i="2"/>
  <c r="M3810" i="2"/>
  <c r="J3810" i="2"/>
  <c r="I3810" i="2"/>
  <c r="O3809" i="2"/>
  <c r="N3809" i="2"/>
  <c r="M3809" i="2"/>
  <c r="J3809" i="2"/>
  <c r="I3809" i="2"/>
  <c r="O3808" i="2"/>
  <c r="N3808" i="2"/>
  <c r="M3808" i="2"/>
  <c r="J3808" i="2"/>
  <c r="I3808" i="2"/>
  <c r="O3807" i="2"/>
  <c r="N3807" i="2"/>
  <c r="M3807" i="2"/>
  <c r="J3807" i="2"/>
  <c r="I3807" i="2"/>
  <c r="O3806" i="2"/>
  <c r="N3806" i="2"/>
  <c r="M3806" i="2"/>
  <c r="J3806" i="2"/>
  <c r="I3806" i="2"/>
  <c r="O3805" i="2"/>
  <c r="N3805" i="2"/>
  <c r="M3805" i="2"/>
  <c r="J3805" i="2"/>
  <c r="I3805" i="2"/>
  <c r="O3804" i="2"/>
  <c r="N3804" i="2"/>
  <c r="M3804" i="2"/>
  <c r="J3804" i="2"/>
  <c r="I3804" i="2"/>
  <c r="O3803" i="2"/>
  <c r="N3803" i="2"/>
  <c r="M3803" i="2"/>
  <c r="J3803" i="2"/>
  <c r="I3803" i="2"/>
  <c r="O3802" i="2"/>
  <c r="N3802" i="2"/>
  <c r="M3802" i="2"/>
  <c r="J3802" i="2"/>
  <c r="I3802" i="2"/>
  <c r="O3801" i="2"/>
  <c r="N3801" i="2"/>
  <c r="M3801" i="2"/>
  <c r="J3801" i="2"/>
  <c r="I3801" i="2"/>
  <c r="O3800" i="2"/>
  <c r="N3800" i="2"/>
  <c r="M3800" i="2"/>
  <c r="J3800" i="2"/>
  <c r="I3800" i="2"/>
  <c r="O3799" i="2"/>
  <c r="N3799" i="2"/>
  <c r="M3799" i="2"/>
  <c r="J3799" i="2"/>
  <c r="I3799" i="2"/>
  <c r="O3798" i="2"/>
  <c r="N3798" i="2"/>
  <c r="M3798" i="2"/>
  <c r="J3798" i="2"/>
  <c r="I3798" i="2"/>
  <c r="O3797" i="2"/>
  <c r="N3797" i="2"/>
  <c r="M3797" i="2"/>
  <c r="J3797" i="2"/>
  <c r="I3797" i="2"/>
  <c r="O3796" i="2"/>
  <c r="N3796" i="2"/>
  <c r="M3796" i="2"/>
  <c r="J3796" i="2"/>
  <c r="I3796" i="2"/>
  <c r="O3795" i="2"/>
  <c r="N3795" i="2"/>
  <c r="M3795" i="2"/>
  <c r="J3795" i="2"/>
  <c r="I3795" i="2"/>
  <c r="O3794" i="2"/>
  <c r="N3794" i="2"/>
  <c r="M3794" i="2"/>
  <c r="J3794" i="2"/>
  <c r="I3794" i="2"/>
  <c r="O3793" i="2"/>
  <c r="N3793" i="2"/>
  <c r="M3793" i="2"/>
  <c r="J3793" i="2"/>
  <c r="I3793" i="2"/>
  <c r="O3792" i="2"/>
  <c r="N3792" i="2"/>
  <c r="M3792" i="2"/>
  <c r="J3792" i="2"/>
  <c r="I3792" i="2"/>
  <c r="O3791" i="2"/>
  <c r="N3791" i="2"/>
  <c r="M3791" i="2"/>
  <c r="J3791" i="2"/>
  <c r="I3791" i="2"/>
  <c r="O3790" i="2"/>
  <c r="N3790" i="2"/>
  <c r="M3790" i="2"/>
  <c r="J3790" i="2"/>
  <c r="I3790" i="2"/>
  <c r="O3789" i="2"/>
  <c r="N3789" i="2"/>
  <c r="M3789" i="2"/>
  <c r="J3789" i="2"/>
  <c r="I3789" i="2"/>
  <c r="O3788" i="2"/>
  <c r="N3788" i="2"/>
  <c r="M3788" i="2"/>
  <c r="J3788" i="2"/>
  <c r="I3788" i="2"/>
  <c r="O3787" i="2"/>
  <c r="N3787" i="2"/>
  <c r="M3787" i="2"/>
  <c r="J3787" i="2"/>
  <c r="I3787" i="2"/>
  <c r="O3786" i="2"/>
  <c r="N3786" i="2"/>
  <c r="M3786" i="2"/>
  <c r="J3786" i="2"/>
  <c r="I3786" i="2"/>
  <c r="O3785" i="2"/>
  <c r="N3785" i="2"/>
  <c r="M3785" i="2"/>
  <c r="J3785" i="2"/>
  <c r="I3785" i="2"/>
  <c r="O3784" i="2"/>
  <c r="N3784" i="2"/>
  <c r="M3784" i="2"/>
  <c r="J3784" i="2"/>
  <c r="I3784" i="2"/>
  <c r="O3783" i="2"/>
  <c r="N3783" i="2"/>
  <c r="M3783" i="2"/>
  <c r="J3783" i="2"/>
  <c r="I3783" i="2"/>
  <c r="O3782" i="2"/>
  <c r="N3782" i="2"/>
  <c r="M3782" i="2"/>
  <c r="J3782" i="2"/>
  <c r="I3782" i="2"/>
  <c r="O3781" i="2"/>
  <c r="N3781" i="2"/>
  <c r="M3781" i="2"/>
  <c r="J3781" i="2"/>
  <c r="I3781" i="2"/>
  <c r="O3780" i="2"/>
  <c r="N3780" i="2"/>
  <c r="M3780" i="2"/>
  <c r="J3780" i="2"/>
  <c r="I3780" i="2"/>
  <c r="O3779" i="2"/>
  <c r="N3779" i="2"/>
  <c r="M3779" i="2"/>
  <c r="J3779" i="2"/>
  <c r="I3779" i="2"/>
  <c r="O3778" i="2"/>
  <c r="N3778" i="2"/>
  <c r="M3778" i="2"/>
  <c r="J3778" i="2"/>
  <c r="I3778" i="2"/>
  <c r="O3777" i="2"/>
  <c r="N3777" i="2"/>
  <c r="M3777" i="2"/>
  <c r="J3777" i="2"/>
  <c r="I3777" i="2"/>
  <c r="O3776" i="2"/>
  <c r="N3776" i="2"/>
  <c r="M3776" i="2"/>
  <c r="J3776" i="2"/>
  <c r="I3776" i="2"/>
  <c r="O3775" i="2"/>
  <c r="N3775" i="2"/>
  <c r="M3775" i="2"/>
  <c r="J3775" i="2"/>
  <c r="I3775" i="2"/>
  <c r="O3774" i="2"/>
  <c r="N3774" i="2"/>
  <c r="M3774" i="2"/>
  <c r="J3774" i="2"/>
  <c r="I3774" i="2"/>
  <c r="O3773" i="2"/>
  <c r="N3773" i="2"/>
  <c r="M3773" i="2"/>
  <c r="J3773" i="2"/>
  <c r="I3773" i="2"/>
  <c r="O3772" i="2"/>
  <c r="N3772" i="2"/>
  <c r="M3772" i="2"/>
  <c r="J3772" i="2"/>
  <c r="I3772" i="2"/>
  <c r="O3771" i="2"/>
  <c r="N3771" i="2"/>
  <c r="M3771" i="2"/>
  <c r="J3771" i="2"/>
  <c r="I3771" i="2"/>
  <c r="O3770" i="2"/>
  <c r="N3770" i="2"/>
  <c r="M3770" i="2"/>
  <c r="J3770" i="2"/>
  <c r="I3770" i="2"/>
  <c r="O3769" i="2"/>
  <c r="N3769" i="2"/>
  <c r="M3769" i="2"/>
  <c r="J3769" i="2"/>
  <c r="I3769" i="2"/>
  <c r="O3768" i="2"/>
  <c r="N3768" i="2"/>
  <c r="M3768" i="2"/>
  <c r="J3768" i="2"/>
  <c r="I3768" i="2"/>
  <c r="O3767" i="2"/>
  <c r="N3767" i="2"/>
  <c r="M3767" i="2"/>
  <c r="J3767" i="2"/>
  <c r="I3767" i="2"/>
  <c r="O3766" i="2"/>
  <c r="N3766" i="2"/>
  <c r="M3766" i="2"/>
  <c r="J3766" i="2"/>
  <c r="I3766" i="2"/>
  <c r="O3765" i="2"/>
  <c r="N3765" i="2"/>
  <c r="M3765" i="2"/>
  <c r="J3765" i="2"/>
  <c r="I3765" i="2"/>
  <c r="O3764" i="2"/>
  <c r="N3764" i="2"/>
  <c r="M3764" i="2"/>
  <c r="J3764" i="2"/>
  <c r="I3764" i="2"/>
  <c r="O3763" i="2"/>
  <c r="N3763" i="2"/>
  <c r="M3763" i="2"/>
  <c r="J3763" i="2"/>
  <c r="I3763" i="2"/>
  <c r="O3762" i="2"/>
  <c r="N3762" i="2"/>
  <c r="M3762" i="2"/>
  <c r="J3762" i="2"/>
  <c r="I3762" i="2"/>
  <c r="O3761" i="2"/>
  <c r="N3761" i="2"/>
  <c r="M3761" i="2"/>
  <c r="J3761" i="2"/>
  <c r="I3761" i="2"/>
  <c r="O3760" i="2"/>
  <c r="N3760" i="2"/>
  <c r="M3760" i="2"/>
  <c r="J3760" i="2"/>
  <c r="I3760" i="2"/>
  <c r="O3759" i="2"/>
  <c r="N3759" i="2"/>
  <c r="M3759" i="2"/>
  <c r="J3759" i="2"/>
  <c r="I3759" i="2"/>
  <c r="O3758" i="2"/>
  <c r="N3758" i="2"/>
  <c r="M3758" i="2"/>
  <c r="J3758" i="2"/>
  <c r="I3758" i="2"/>
  <c r="O3757" i="2"/>
  <c r="N3757" i="2"/>
  <c r="M3757" i="2"/>
  <c r="J3757" i="2"/>
  <c r="I3757" i="2"/>
  <c r="O3756" i="2"/>
  <c r="N3756" i="2"/>
  <c r="M3756" i="2"/>
  <c r="J3756" i="2"/>
  <c r="I3756" i="2"/>
  <c r="O3755" i="2"/>
  <c r="N3755" i="2"/>
  <c r="M3755" i="2"/>
  <c r="J3755" i="2"/>
  <c r="I3755" i="2"/>
  <c r="O3754" i="2"/>
  <c r="N3754" i="2"/>
  <c r="M3754" i="2"/>
  <c r="J3754" i="2"/>
  <c r="I3754" i="2"/>
  <c r="O3753" i="2"/>
  <c r="N3753" i="2"/>
  <c r="M3753" i="2"/>
  <c r="J3753" i="2"/>
  <c r="I3753" i="2"/>
  <c r="O3752" i="2"/>
  <c r="N3752" i="2"/>
  <c r="M3752" i="2"/>
  <c r="J3752" i="2"/>
  <c r="I3752" i="2"/>
  <c r="O3751" i="2"/>
  <c r="N3751" i="2"/>
  <c r="M3751" i="2"/>
  <c r="J3751" i="2"/>
  <c r="I3751" i="2"/>
  <c r="O3750" i="2"/>
  <c r="N3750" i="2"/>
  <c r="M3750" i="2"/>
  <c r="J3750" i="2"/>
  <c r="I3750" i="2"/>
  <c r="O3749" i="2"/>
  <c r="N3749" i="2"/>
  <c r="M3749" i="2"/>
  <c r="J3749" i="2"/>
  <c r="I3749" i="2"/>
  <c r="O3748" i="2"/>
  <c r="N3748" i="2"/>
  <c r="M3748" i="2"/>
  <c r="J3748" i="2"/>
  <c r="I3748" i="2"/>
  <c r="O3747" i="2"/>
  <c r="N3747" i="2"/>
  <c r="M3747" i="2"/>
  <c r="J3747" i="2"/>
  <c r="I3747" i="2"/>
  <c r="O3746" i="2"/>
  <c r="N3746" i="2"/>
  <c r="M3746" i="2"/>
  <c r="J3746" i="2"/>
  <c r="I3746" i="2"/>
  <c r="O3745" i="2"/>
  <c r="N3745" i="2"/>
  <c r="M3745" i="2"/>
  <c r="J3745" i="2"/>
  <c r="I3745" i="2"/>
  <c r="O3744" i="2"/>
  <c r="N3744" i="2"/>
  <c r="M3744" i="2"/>
  <c r="J3744" i="2"/>
  <c r="I3744" i="2"/>
  <c r="O3743" i="2"/>
  <c r="N3743" i="2"/>
  <c r="M3743" i="2"/>
  <c r="J3743" i="2"/>
  <c r="I3743" i="2"/>
  <c r="O3742" i="2"/>
  <c r="N3742" i="2"/>
  <c r="M3742" i="2"/>
  <c r="J3742" i="2"/>
  <c r="I3742" i="2"/>
  <c r="O3741" i="2"/>
  <c r="N3741" i="2"/>
  <c r="M3741" i="2"/>
  <c r="J3741" i="2"/>
  <c r="I3741" i="2"/>
  <c r="O3740" i="2"/>
  <c r="N3740" i="2"/>
  <c r="M3740" i="2"/>
  <c r="J3740" i="2"/>
  <c r="I3740" i="2"/>
  <c r="O3739" i="2"/>
  <c r="N3739" i="2"/>
  <c r="M3739" i="2"/>
  <c r="J3739" i="2"/>
  <c r="I3739" i="2"/>
  <c r="O3738" i="2"/>
  <c r="N3738" i="2"/>
  <c r="M3738" i="2"/>
  <c r="J3738" i="2"/>
  <c r="I3738" i="2"/>
  <c r="O3737" i="2"/>
  <c r="N3737" i="2"/>
  <c r="M3737" i="2"/>
  <c r="J3737" i="2"/>
  <c r="I3737" i="2"/>
  <c r="O3736" i="2"/>
  <c r="N3736" i="2"/>
  <c r="M3736" i="2"/>
  <c r="J3736" i="2"/>
  <c r="I3736" i="2"/>
  <c r="O3735" i="2"/>
  <c r="N3735" i="2"/>
  <c r="M3735" i="2"/>
  <c r="J3735" i="2"/>
  <c r="I3735" i="2"/>
  <c r="O3734" i="2"/>
  <c r="N3734" i="2"/>
  <c r="M3734" i="2"/>
  <c r="J3734" i="2"/>
  <c r="I3734" i="2"/>
  <c r="O3733" i="2"/>
  <c r="N3733" i="2"/>
  <c r="M3733" i="2"/>
  <c r="J3733" i="2"/>
  <c r="I3733" i="2"/>
  <c r="O3732" i="2"/>
  <c r="N3732" i="2"/>
  <c r="M3732" i="2"/>
  <c r="J3732" i="2"/>
  <c r="I3732" i="2"/>
  <c r="O3731" i="2"/>
  <c r="N3731" i="2"/>
  <c r="M3731" i="2"/>
  <c r="J3731" i="2"/>
  <c r="I3731" i="2"/>
  <c r="O3730" i="2"/>
  <c r="N3730" i="2"/>
  <c r="M3730" i="2"/>
  <c r="J3730" i="2"/>
  <c r="I3730" i="2"/>
  <c r="O3729" i="2"/>
  <c r="N3729" i="2"/>
  <c r="M3729" i="2"/>
  <c r="J3729" i="2"/>
  <c r="I3729" i="2"/>
  <c r="O3728" i="2"/>
  <c r="N3728" i="2"/>
  <c r="M3728" i="2"/>
  <c r="J3728" i="2"/>
  <c r="I3728" i="2"/>
  <c r="O3727" i="2"/>
  <c r="N3727" i="2"/>
  <c r="M3727" i="2"/>
  <c r="J3727" i="2"/>
  <c r="I3727" i="2"/>
  <c r="O3726" i="2"/>
  <c r="N3726" i="2"/>
  <c r="M3726" i="2"/>
  <c r="J3726" i="2"/>
  <c r="I3726" i="2"/>
  <c r="O3725" i="2"/>
  <c r="N3725" i="2"/>
  <c r="M3725" i="2"/>
  <c r="J3725" i="2"/>
  <c r="I3725" i="2"/>
  <c r="O3724" i="2"/>
  <c r="N3724" i="2"/>
  <c r="M3724" i="2"/>
  <c r="J3724" i="2"/>
  <c r="I3724" i="2"/>
  <c r="O3723" i="2"/>
  <c r="N3723" i="2"/>
  <c r="M3723" i="2"/>
  <c r="J3723" i="2"/>
  <c r="I3723" i="2"/>
  <c r="O3722" i="2"/>
  <c r="N3722" i="2"/>
  <c r="M3722" i="2"/>
  <c r="J3722" i="2"/>
  <c r="I3722" i="2"/>
  <c r="O3721" i="2"/>
  <c r="N3721" i="2"/>
  <c r="M3721" i="2"/>
  <c r="J3721" i="2"/>
  <c r="I3721" i="2"/>
  <c r="O3720" i="2"/>
  <c r="N3720" i="2"/>
  <c r="M3720" i="2"/>
  <c r="J3720" i="2"/>
  <c r="I3720" i="2"/>
  <c r="O3719" i="2"/>
  <c r="N3719" i="2"/>
  <c r="M3719" i="2"/>
  <c r="J3719" i="2"/>
  <c r="I3719" i="2"/>
  <c r="O3718" i="2"/>
  <c r="N3718" i="2"/>
  <c r="M3718" i="2"/>
  <c r="J3718" i="2"/>
  <c r="I3718" i="2"/>
  <c r="O3717" i="2"/>
  <c r="N3717" i="2"/>
  <c r="M3717" i="2"/>
  <c r="J3717" i="2"/>
  <c r="I3717" i="2"/>
  <c r="O3716" i="2"/>
  <c r="N3716" i="2"/>
  <c r="M3716" i="2"/>
  <c r="J3716" i="2"/>
  <c r="I3716" i="2"/>
  <c r="O3715" i="2"/>
  <c r="N3715" i="2"/>
  <c r="M3715" i="2"/>
  <c r="J3715" i="2"/>
  <c r="I3715" i="2"/>
  <c r="O3714" i="2"/>
  <c r="N3714" i="2"/>
  <c r="M3714" i="2"/>
  <c r="J3714" i="2"/>
  <c r="I3714" i="2"/>
  <c r="O3713" i="2"/>
  <c r="N3713" i="2"/>
  <c r="M3713" i="2"/>
  <c r="J3713" i="2"/>
  <c r="I3713" i="2"/>
  <c r="O3712" i="2"/>
  <c r="N3712" i="2"/>
  <c r="M3712" i="2"/>
  <c r="J3712" i="2"/>
  <c r="I3712" i="2"/>
  <c r="O3711" i="2"/>
  <c r="N3711" i="2"/>
  <c r="M3711" i="2"/>
  <c r="J3711" i="2"/>
  <c r="I3711" i="2"/>
  <c r="O3710" i="2"/>
  <c r="N3710" i="2"/>
  <c r="M3710" i="2"/>
  <c r="J3710" i="2"/>
  <c r="I3710" i="2"/>
  <c r="O3709" i="2"/>
  <c r="N3709" i="2"/>
  <c r="M3709" i="2"/>
  <c r="J3709" i="2"/>
  <c r="I3709" i="2"/>
  <c r="O3708" i="2"/>
  <c r="N3708" i="2"/>
  <c r="M3708" i="2"/>
  <c r="J3708" i="2"/>
  <c r="I3708" i="2"/>
  <c r="O3707" i="2"/>
  <c r="N3707" i="2"/>
  <c r="M3707" i="2"/>
  <c r="J3707" i="2"/>
  <c r="I3707" i="2"/>
  <c r="O3706" i="2"/>
  <c r="N3706" i="2"/>
  <c r="M3706" i="2"/>
  <c r="J3706" i="2"/>
  <c r="I3706" i="2"/>
  <c r="O3705" i="2"/>
  <c r="N3705" i="2"/>
  <c r="M3705" i="2"/>
  <c r="J3705" i="2"/>
  <c r="I3705" i="2"/>
  <c r="O3704" i="2"/>
  <c r="N3704" i="2"/>
  <c r="M3704" i="2"/>
  <c r="J3704" i="2"/>
  <c r="I3704" i="2"/>
  <c r="O3703" i="2"/>
  <c r="N3703" i="2"/>
  <c r="M3703" i="2"/>
  <c r="J3703" i="2"/>
  <c r="I3703" i="2"/>
  <c r="O3702" i="2"/>
  <c r="N3702" i="2"/>
  <c r="M3702" i="2"/>
  <c r="J3702" i="2"/>
  <c r="I3702" i="2"/>
  <c r="O3701" i="2"/>
  <c r="N3701" i="2"/>
  <c r="M3701" i="2"/>
  <c r="J3701" i="2"/>
  <c r="I3701" i="2"/>
  <c r="O3700" i="2"/>
  <c r="N3700" i="2"/>
  <c r="M3700" i="2"/>
  <c r="J3700" i="2"/>
  <c r="I3700" i="2"/>
  <c r="O3699" i="2"/>
  <c r="N3699" i="2"/>
  <c r="M3699" i="2"/>
  <c r="J3699" i="2"/>
  <c r="I3699" i="2"/>
  <c r="O3698" i="2"/>
  <c r="N3698" i="2"/>
  <c r="M3698" i="2"/>
  <c r="J3698" i="2"/>
  <c r="I3698" i="2"/>
  <c r="O3697" i="2"/>
  <c r="N3697" i="2"/>
  <c r="M3697" i="2"/>
  <c r="J3697" i="2"/>
  <c r="I3697" i="2"/>
  <c r="O3696" i="2"/>
  <c r="N3696" i="2"/>
  <c r="M3696" i="2"/>
  <c r="J3696" i="2"/>
  <c r="I3696" i="2"/>
  <c r="O3695" i="2"/>
  <c r="N3695" i="2"/>
  <c r="M3695" i="2"/>
  <c r="J3695" i="2"/>
  <c r="I3695" i="2"/>
  <c r="O3694" i="2"/>
  <c r="N3694" i="2"/>
  <c r="M3694" i="2"/>
  <c r="J3694" i="2"/>
  <c r="I3694" i="2"/>
  <c r="O3693" i="2"/>
  <c r="N3693" i="2"/>
  <c r="M3693" i="2"/>
  <c r="J3693" i="2"/>
  <c r="I3693" i="2"/>
  <c r="O3692" i="2"/>
  <c r="N3692" i="2"/>
  <c r="M3692" i="2"/>
  <c r="J3692" i="2"/>
  <c r="I3692" i="2"/>
  <c r="O3691" i="2"/>
  <c r="N3691" i="2"/>
  <c r="M3691" i="2"/>
  <c r="J3691" i="2"/>
  <c r="I3691" i="2"/>
  <c r="O3690" i="2"/>
  <c r="N3690" i="2"/>
  <c r="M3690" i="2"/>
  <c r="J3690" i="2"/>
  <c r="I3690" i="2"/>
  <c r="O3689" i="2"/>
  <c r="N3689" i="2"/>
  <c r="M3689" i="2"/>
  <c r="J3689" i="2"/>
  <c r="I3689" i="2"/>
  <c r="O3688" i="2"/>
  <c r="N3688" i="2"/>
  <c r="M3688" i="2"/>
  <c r="J3688" i="2"/>
  <c r="I3688" i="2"/>
  <c r="O3687" i="2"/>
  <c r="N3687" i="2"/>
  <c r="M3687" i="2"/>
  <c r="J3687" i="2"/>
  <c r="I3687" i="2"/>
  <c r="O3686" i="2"/>
  <c r="N3686" i="2"/>
  <c r="M3686" i="2"/>
  <c r="J3686" i="2"/>
  <c r="I3686" i="2"/>
  <c r="O3685" i="2"/>
  <c r="N3685" i="2"/>
  <c r="M3685" i="2"/>
  <c r="J3685" i="2"/>
  <c r="I3685" i="2"/>
  <c r="O3684" i="2"/>
  <c r="N3684" i="2"/>
  <c r="M3684" i="2"/>
  <c r="J3684" i="2"/>
  <c r="I3684" i="2"/>
  <c r="O3683" i="2"/>
  <c r="N3683" i="2"/>
  <c r="M3683" i="2"/>
  <c r="J3683" i="2"/>
  <c r="I3683" i="2"/>
  <c r="O3682" i="2"/>
  <c r="N3682" i="2"/>
  <c r="M3682" i="2"/>
  <c r="J3682" i="2"/>
  <c r="I3682" i="2"/>
  <c r="O3681" i="2"/>
  <c r="N3681" i="2"/>
  <c r="M3681" i="2"/>
  <c r="J3681" i="2"/>
  <c r="I3681" i="2"/>
  <c r="O3680" i="2"/>
  <c r="N3680" i="2"/>
  <c r="M3680" i="2"/>
  <c r="J3680" i="2"/>
  <c r="I3680" i="2"/>
  <c r="O3679" i="2"/>
  <c r="N3679" i="2"/>
  <c r="M3679" i="2"/>
  <c r="J3679" i="2"/>
  <c r="I3679" i="2"/>
  <c r="O3678" i="2"/>
  <c r="N3678" i="2"/>
  <c r="M3678" i="2"/>
  <c r="J3678" i="2"/>
  <c r="I3678" i="2"/>
  <c r="O3677" i="2"/>
  <c r="N3677" i="2"/>
  <c r="M3677" i="2"/>
  <c r="J3677" i="2"/>
  <c r="I3677" i="2"/>
  <c r="O3676" i="2"/>
  <c r="N3676" i="2"/>
  <c r="M3676" i="2"/>
  <c r="J3676" i="2"/>
  <c r="I3676" i="2"/>
  <c r="O3675" i="2"/>
  <c r="N3675" i="2"/>
  <c r="M3675" i="2"/>
  <c r="J3675" i="2"/>
  <c r="I3675" i="2"/>
  <c r="O3674" i="2"/>
  <c r="N3674" i="2"/>
  <c r="M3674" i="2"/>
  <c r="J3674" i="2"/>
  <c r="I3674" i="2"/>
  <c r="O3673" i="2"/>
  <c r="N3673" i="2"/>
  <c r="M3673" i="2"/>
  <c r="J3673" i="2"/>
  <c r="I3673" i="2"/>
  <c r="O3672" i="2"/>
  <c r="N3672" i="2"/>
  <c r="M3672" i="2"/>
  <c r="J3672" i="2"/>
  <c r="I3672" i="2"/>
  <c r="O3671" i="2"/>
  <c r="N3671" i="2"/>
  <c r="M3671" i="2"/>
  <c r="J3671" i="2"/>
  <c r="I3671" i="2"/>
  <c r="O3670" i="2"/>
  <c r="N3670" i="2"/>
  <c r="M3670" i="2"/>
  <c r="J3670" i="2"/>
  <c r="I3670" i="2"/>
  <c r="O3669" i="2"/>
  <c r="N3669" i="2"/>
  <c r="M3669" i="2"/>
  <c r="J3669" i="2"/>
  <c r="I3669" i="2"/>
  <c r="O3668" i="2"/>
  <c r="N3668" i="2"/>
  <c r="M3668" i="2"/>
  <c r="J3668" i="2"/>
  <c r="I3668" i="2"/>
  <c r="O3667" i="2"/>
  <c r="N3667" i="2"/>
  <c r="M3667" i="2"/>
  <c r="J3667" i="2"/>
  <c r="I3667" i="2"/>
  <c r="O3666" i="2"/>
  <c r="N3666" i="2"/>
  <c r="M3666" i="2"/>
  <c r="J3666" i="2"/>
  <c r="I3666" i="2"/>
  <c r="O3665" i="2"/>
  <c r="N3665" i="2"/>
  <c r="M3665" i="2"/>
  <c r="J3665" i="2"/>
  <c r="I3665" i="2"/>
  <c r="O3664" i="2"/>
  <c r="N3664" i="2"/>
  <c r="M3664" i="2"/>
  <c r="J3664" i="2"/>
  <c r="I3664" i="2"/>
  <c r="O3663" i="2"/>
  <c r="N3663" i="2"/>
  <c r="M3663" i="2"/>
  <c r="J3663" i="2"/>
  <c r="I3663" i="2"/>
  <c r="O3662" i="2"/>
  <c r="N3662" i="2"/>
  <c r="M3662" i="2"/>
  <c r="J3662" i="2"/>
  <c r="I3662" i="2"/>
  <c r="O3661" i="2"/>
  <c r="N3661" i="2"/>
  <c r="M3661" i="2"/>
  <c r="J3661" i="2"/>
  <c r="I3661" i="2"/>
  <c r="O3660" i="2"/>
  <c r="N3660" i="2"/>
  <c r="M3660" i="2"/>
  <c r="J3660" i="2"/>
  <c r="I3660" i="2"/>
  <c r="O3659" i="2"/>
  <c r="N3659" i="2"/>
  <c r="M3659" i="2"/>
  <c r="J3659" i="2"/>
  <c r="I3659" i="2"/>
  <c r="O3658" i="2"/>
  <c r="N3658" i="2"/>
  <c r="M3658" i="2"/>
  <c r="J3658" i="2"/>
  <c r="I3658" i="2"/>
  <c r="O3657" i="2"/>
  <c r="N3657" i="2"/>
  <c r="M3657" i="2"/>
  <c r="J3657" i="2"/>
  <c r="I3657" i="2"/>
  <c r="O3656" i="2"/>
  <c r="N3656" i="2"/>
  <c r="M3656" i="2"/>
  <c r="J3656" i="2"/>
  <c r="I3656" i="2"/>
  <c r="O3655" i="2"/>
  <c r="N3655" i="2"/>
  <c r="M3655" i="2"/>
  <c r="J3655" i="2"/>
  <c r="I3655" i="2"/>
  <c r="O3654" i="2"/>
  <c r="N3654" i="2"/>
  <c r="M3654" i="2"/>
  <c r="J3654" i="2"/>
  <c r="I3654" i="2"/>
  <c r="O3653" i="2"/>
  <c r="N3653" i="2"/>
  <c r="M3653" i="2"/>
  <c r="J3653" i="2"/>
  <c r="I3653" i="2"/>
  <c r="O3652" i="2"/>
  <c r="N3652" i="2"/>
  <c r="M3652" i="2"/>
  <c r="J3652" i="2"/>
  <c r="I3652" i="2"/>
  <c r="O3651" i="2"/>
  <c r="N3651" i="2"/>
  <c r="M3651" i="2"/>
  <c r="J3651" i="2"/>
  <c r="I3651" i="2"/>
  <c r="O3650" i="2"/>
  <c r="N3650" i="2"/>
  <c r="M3650" i="2"/>
  <c r="J3650" i="2"/>
  <c r="I3650" i="2"/>
  <c r="O3649" i="2"/>
  <c r="N3649" i="2"/>
  <c r="M3649" i="2"/>
  <c r="J3649" i="2"/>
  <c r="I3649" i="2"/>
  <c r="O3648" i="2"/>
  <c r="N3648" i="2"/>
  <c r="M3648" i="2"/>
  <c r="J3648" i="2"/>
  <c r="I3648" i="2"/>
  <c r="O3647" i="2"/>
  <c r="N3647" i="2"/>
  <c r="M3647" i="2"/>
  <c r="J3647" i="2"/>
  <c r="I3647" i="2"/>
  <c r="O3646" i="2"/>
  <c r="N3646" i="2"/>
  <c r="M3646" i="2"/>
  <c r="J3646" i="2"/>
  <c r="I3646" i="2"/>
  <c r="O3645" i="2"/>
  <c r="N3645" i="2"/>
  <c r="M3645" i="2"/>
  <c r="J3645" i="2"/>
  <c r="I3645" i="2"/>
  <c r="O3644" i="2"/>
  <c r="N3644" i="2"/>
  <c r="M3644" i="2"/>
  <c r="J3644" i="2"/>
  <c r="I3644" i="2"/>
  <c r="O3643" i="2"/>
  <c r="N3643" i="2"/>
  <c r="M3643" i="2"/>
  <c r="J3643" i="2"/>
  <c r="I3643" i="2"/>
  <c r="O3642" i="2"/>
  <c r="N3642" i="2"/>
  <c r="M3642" i="2"/>
  <c r="J3642" i="2"/>
  <c r="I3642" i="2"/>
  <c r="O3641" i="2"/>
  <c r="N3641" i="2"/>
  <c r="M3641" i="2"/>
  <c r="J3641" i="2"/>
  <c r="I3641" i="2"/>
  <c r="O3640" i="2"/>
  <c r="N3640" i="2"/>
  <c r="M3640" i="2"/>
  <c r="J3640" i="2"/>
  <c r="I3640" i="2"/>
  <c r="O3639" i="2"/>
  <c r="N3639" i="2"/>
  <c r="M3639" i="2"/>
  <c r="J3639" i="2"/>
  <c r="I3639" i="2"/>
  <c r="O3638" i="2"/>
  <c r="N3638" i="2"/>
  <c r="M3638" i="2"/>
  <c r="J3638" i="2"/>
  <c r="I3638" i="2"/>
  <c r="O3637" i="2"/>
  <c r="N3637" i="2"/>
  <c r="M3637" i="2"/>
  <c r="J3637" i="2"/>
  <c r="I3637" i="2"/>
  <c r="O3636" i="2"/>
  <c r="N3636" i="2"/>
  <c r="M3636" i="2"/>
  <c r="J3636" i="2"/>
  <c r="I3636" i="2"/>
  <c r="O3635" i="2"/>
  <c r="N3635" i="2"/>
  <c r="M3635" i="2"/>
  <c r="J3635" i="2"/>
  <c r="I3635" i="2"/>
  <c r="O3634" i="2"/>
  <c r="N3634" i="2"/>
  <c r="M3634" i="2"/>
  <c r="J3634" i="2"/>
  <c r="I3634" i="2"/>
  <c r="O3633" i="2"/>
  <c r="N3633" i="2"/>
  <c r="M3633" i="2"/>
  <c r="J3633" i="2"/>
  <c r="I3633" i="2"/>
  <c r="O3632" i="2"/>
  <c r="N3632" i="2"/>
  <c r="M3632" i="2"/>
  <c r="J3632" i="2"/>
  <c r="I3632" i="2"/>
  <c r="O3631" i="2"/>
  <c r="N3631" i="2"/>
  <c r="M3631" i="2"/>
  <c r="J3631" i="2"/>
  <c r="I3631" i="2"/>
  <c r="O3630" i="2"/>
  <c r="N3630" i="2"/>
  <c r="M3630" i="2"/>
  <c r="J3630" i="2"/>
  <c r="I3630" i="2"/>
  <c r="O3629" i="2"/>
  <c r="N3629" i="2"/>
  <c r="M3629" i="2"/>
  <c r="J3629" i="2"/>
  <c r="I3629" i="2"/>
  <c r="O3628" i="2"/>
  <c r="N3628" i="2"/>
  <c r="M3628" i="2"/>
  <c r="J3628" i="2"/>
  <c r="I3628" i="2"/>
  <c r="O3627" i="2"/>
  <c r="N3627" i="2"/>
  <c r="M3627" i="2"/>
  <c r="J3627" i="2"/>
  <c r="I3627" i="2"/>
  <c r="O3626" i="2"/>
  <c r="N3626" i="2"/>
  <c r="M3626" i="2"/>
  <c r="J3626" i="2"/>
  <c r="I3626" i="2"/>
  <c r="O3625" i="2"/>
  <c r="N3625" i="2"/>
  <c r="M3625" i="2"/>
  <c r="J3625" i="2"/>
  <c r="I3625" i="2"/>
  <c r="O3624" i="2"/>
  <c r="N3624" i="2"/>
  <c r="M3624" i="2"/>
  <c r="J3624" i="2"/>
  <c r="I3624" i="2"/>
  <c r="O3623" i="2"/>
  <c r="N3623" i="2"/>
  <c r="M3623" i="2"/>
  <c r="J3623" i="2"/>
  <c r="I3623" i="2"/>
  <c r="O3622" i="2"/>
  <c r="N3622" i="2"/>
  <c r="M3622" i="2"/>
  <c r="J3622" i="2"/>
  <c r="I3622" i="2"/>
  <c r="O3621" i="2"/>
  <c r="N3621" i="2"/>
  <c r="M3621" i="2"/>
  <c r="J3621" i="2"/>
  <c r="I3621" i="2"/>
  <c r="O3620" i="2"/>
  <c r="N3620" i="2"/>
  <c r="M3620" i="2"/>
  <c r="J3620" i="2"/>
  <c r="I3620" i="2"/>
  <c r="O3619" i="2"/>
  <c r="N3619" i="2"/>
  <c r="M3619" i="2"/>
  <c r="J3619" i="2"/>
  <c r="I3619" i="2"/>
  <c r="O3618" i="2"/>
  <c r="N3618" i="2"/>
  <c r="M3618" i="2"/>
  <c r="J3618" i="2"/>
  <c r="I3618" i="2"/>
  <c r="O3617" i="2"/>
  <c r="N3617" i="2"/>
  <c r="M3617" i="2"/>
  <c r="J3617" i="2"/>
  <c r="I3617" i="2"/>
  <c r="O3616" i="2"/>
  <c r="N3616" i="2"/>
  <c r="M3616" i="2"/>
  <c r="J3616" i="2"/>
  <c r="I3616" i="2"/>
  <c r="O3615" i="2"/>
  <c r="N3615" i="2"/>
  <c r="M3615" i="2"/>
  <c r="J3615" i="2"/>
  <c r="I3615" i="2"/>
  <c r="O3614" i="2"/>
  <c r="N3614" i="2"/>
  <c r="M3614" i="2"/>
  <c r="J3614" i="2"/>
  <c r="I3614" i="2"/>
  <c r="O3613" i="2"/>
  <c r="N3613" i="2"/>
  <c r="M3613" i="2"/>
  <c r="J3613" i="2"/>
  <c r="I3613" i="2"/>
  <c r="O3612" i="2"/>
  <c r="N3612" i="2"/>
  <c r="M3612" i="2"/>
  <c r="J3612" i="2"/>
  <c r="I3612" i="2"/>
  <c r="O3611" i="2"/>
  <c r="N3611" i="2"/>
  <c r="M3611" i="2"/>
  <c r="J3611" i="2"/>
  <c r="I3611" i="2"/>
  <c r="O3610" i="2"/>
  <c r="N3610" i="2"/>
  <c r="M3610" i="2"/>
  <c r="J3610" i="2"/>
  <c r="I3610" i="2"/>
  <c r="O3609" i="2"/>
  <c r="N3609" i="2"/>
  <c r="M3609" i="2"/>
  <c r="J3609" i="2"/>
  <c r="I3609" i="2"/>
  <c r="O3608" i="2"/>
  <c r="N3608" i="2"/>
  <c r="M3608" i="2"/>
  <c r="J3608" i="2"/>
  <c r="I3608" i="2"/>
  <c r="O3607" i="2"/>
  <c r="N3607" i="2"/>
  <c r="M3607" i="2"/>
  <c r="J3607" i="2"/>
  <c r="I3607" i="2"/>
  <c r="O3606" i="2"/>
  <c r="N3606" i="2"/>
  <c r="M3606" i="2"/>
  <c r="J3606" i="2"/>
  <c r="I3606" i="2"/>
  <c r="O3605" i="2"/>
  <c r="N3605" i="2"/>
  <c r="M3605" i="2"/>
  <c r="J3605" i="2"/>
  <c r="I3605" i="2"/>
  <c r="O3604" i="2"/>
  <c r="N3604" i="2"/>
  <c r="M3604" i="2"/>
  <c r="J3604" i="2"/>
  <c r="I3604" i="2"/>
  <c r="O3603" i="2"/>
  <c r="N3603" i="2"/>
  <c r="M3603" i="2"/>
  <c r="J3603" i="2"/>
  <c r="I3603" i="2"/>
  <c r="O3602" i="2"/>
  <c r="N3602" i="2"/>
  <c r="M3602" i="2"/>
  <c r="J3602" i="2"/>
  <c r="I3602" i="2"/>
  <c r="O3601" i="2"/>
  <c r="N3601" i="2"/>
  <c r="M3601" i="2"/>
  <c r="J3601" i="2"/>
  <c r="I3601" i="2"/>
  <c r="O3600" i="2"/>
  <c r="N3600" i="2"/>
  <c r="M3600" i="2"/>
  <c r="J3600" i="2"/>
  <c r="I3600" i="2"/>
  <c r="O3599" i="2"/>
  <c r="N3599" i="2"/>
  <c r="M3599" i="2"/>
  <c r="J3599" i="2"/>
  <c r="I3599" i="2"/>
  <c r="O3598" i="2"/>
  <c r="N3598" i="2"/>
  <c r="M3598" i="2"/>
  <c r="J3598" i="2"/>
  <c r="I3598" i="2"/>
  <c r="O3597" i="2"/>
  <c r="N3597" i="2"/>
  <c r="M3597" i="2"/>
  <c r="J3597" i="2"/>
  <c r="I3597" i="2"/>
  <c r="O3596" i="2"/>
  <c r="N3596" i="2"/>
  <c r="M3596" i="2"/>
  <c r="J3596" i="2"/>
  <c r="I3596" i="2"/>
  <c r="O3595" i="2"/>
  <c r="N3595" i="2"/>
  <c r="M3595" i="2"/>
  <c r="J3595" i="2"/>
  <c r="I3595" i="2"/>
  <c r="O3594" i="2"/>
  <c r="N3594" i="2"/>
  <c r="M3594" i="2"/>
  <c r="J3594" i="2"/>
  <c r="I3594" i="2"/>
  <c r="O3593" i="2"/>
  <c r="N3593" i="2"/>
  <c r="M3593" i="2"/>
  <c r="J3593" i="2"/>
  <c r="I3593" i="2"/>
  <c r="O3592" i="2"/>
  <c r="N3592" i="2"/>
  <c r="M3592" i="2"/>
  <c r="J3592" i="2"/>
  <c r="I3592" i="2"/>
  <c r="O3591" i="2"/>
  <c r="N3591" i="2"/>
  <c r="M3591" i="2"/>
  <c r="J3591" i="2"/>
  <c r="I3591" i="2"/>
  <c r="O3590" i="2"/>
  <c r="N3590" i="2"/>
  <c r="M3590" i="2"/>
  <c r="J3590" i="2"/>
  <c r="I3590" i="2"/>
  <c r="O3589" i="2"/>
  <c r="N3589" i="2"/>
  <c r="M3589" i="2"/>
  <c r="J3589" i="2"/>
  <c r="I3589" i="2"/>
  <c r="O3588" i="2"/>
  <c r="N3588" i="2"/>
  <c r="M3588" i="2"/>
  <c r="J3588" i="2"/>
  <c r="I3588" i="2"/>
  <c r="O3587" i="2"/>
  <c r="N3587" i="2"/>
  <c r="M3587" i="2"/>
  <c r="J3587" i="2"/>
  <c r="I3587" i="2"/>
  <c r="O3586" i="2"/>
  <c r="N3586" i="2"/>
  <c r="M3586" i="2"/>
  <c r="J3586" i="2"/>
  <c r="I3586" i="2"/>
  <c r="O3585" i="2"/>
  <c r="N3585" i="2"/>
  <c r="M3585" i="2"/>
  <c r="J3585" i="2"/>
  <c r="I3585" i="2"/>
  <c r="O3584" i="2"/>
  <c r="N3584" i="2"/>
  <c r="M3584" i="2"/>
  <c r="J3584" i="2"/>
  <c r="I3584" i="2"/>
  <c r="O3583" i="2"/>
  <c r="N3583" i="2"/>
  <c r="M3583" i="2"/>
  <c r="J3583" i="2"/>
  <c r="I3583" i="2"/>
  <c r="O3582" i="2"/>
  <c r="N3582" i="2"/>
  <c r="M3582" i="2"/>
  <c r="J3582" i="2"/>
  <c r="I3582" i="2"/>
  <c r="O3581" i="2"/>
  <c r="N3581" i="2"/>
  <c r="M3581" i="2"/>
  <c r="J3581" i="2"/>
  <c r="I3581" i="2"/>
  <c r="O3580" i="2"/>
  <c r="N3580" i="2"/>
  <c r="M3580" i="2"/>
  <c r="J3580" i="2"/>
  <c r="I3580" i="2"/>
  <c r="O3579" i="2"/>
  <c r="N3579" i="2"/>
  <c r="M3579" i="2"/>
  <c r="J3579" i="2"/>
  <c r="I3579" i="2"/>
  <c r="O3578" i="2"/>
  <c r="N3578" i="2"/>
  <c r="M3578" i="2"/>
  <c r="J3578" i="2"/>
  <c r="I3578" i="2"/>
  <c r="O3577" i="2"/>
  <c r="N3577" i="2"/>
  <c r="M3577" i="2"/>
  <c r="J3577" i="2"/>
  <c r="I3577" i="2"/>
  <c r="O3576" i="2"/>
  <c r="N3576" i="2"/>
  <c r="M3576" i="2"/>
  <c r="J3576" i="2"/>
  <c r="I3576" i="2"/>
  <c r="O3575" i="2"/>
  <c r="N3575" i="2"/>
  <c r="M3575" i="2"/>
  <c r="J3575" i="2"/>
  <c r="I3575" i="2"/>
  <c r="O3574" i="2"/>
  <c r="N3574" i="2"/>
  <c r="M3574" i="2"/>
  <c r="J3574" i="2"/>
  <c r="I3574" i="2"/>
  <c r="O3573" i="2"/>
  <c r="N3573" i="2"/>
  <c r="M3573" i="2"/>
  <c r="J3573" i="2"/>
  <c r="I3573" i="2"/>
  <c r="O3572" i="2"/>
  <c r="N3572" i="2"/>
  <c r="M3572" i="2"/>
  <c r="J3572" i="2"/>
  <c r="I3572" i="2"/>
  <c r="O3571" i="2"/>
  <c r="N3571" i="2"/>
  <c r="M3571" i="2"/>
  <c r="J3571" i="2"/>
  <c r="I3571" i="2"/>
  <c r="O3570" i="2"/>
  <c r="N3570" i="2"/>
  <c r="M3570" i="2"/>
  <c r="J3570" i="2"/>
  <c r="I3570" i="2"/>
  <c r="O3569" i="2"/>
  <c r="N3569" i="2"/>
  <c r="M3569" i="2"/>
  <c r="J3569" i="2"/>
  <c r="I3569" i="2"/>
  <c r="O3568" i="2"/>
  <c r="N3568" i="2"/>
  <c r="M3568" i="2"/>
  <c r="J3568" i="2"/>
  <c r="I3568" i="2"/>
  <c r="O3567" i="2"/>
  <c r="N3567" i="2"/>
  <c r="M3567" i="2"/>
  <c r="J3567" i="2"/>
  <c r="I3567" i="2"/>
  <c r="O3566" i="2"/>
  <c r="N3566" i="2"/>
  <c r="M3566" i="2"/>
  <c r="J3566" i="2"/>
  <c r="I3566" i="2"/>
  <c r="O3565" i="2"/>
  <c r="N3565" i="2"/>
  <c r="M3565" i="2"/>
  <c r="J3565" i="2"/>
  <c r="I3565" i="2"/>
  <c r="O3564" i="2"/>
  <c r="N3564" i="2"/>
  <c r="M3564" i="2"/>
  <c r="J3564" i="2"/>
  <c r="I3564" i="2"/>
  <c r="O3563" i="2"/>
  <c r="N3563" i="2"/>
  <c r="M3563" i="2"/>
  <c r="J3563" i="2"/>
  <c r="I3563" i="2"/>
  <c r="O3562" i="2"/>
  <c r="N3562" i="2"/>
  <c r="M3562" i="2"/>
  <c r="J3562" i="2"/>
  <c r="I3562" i="2"/>
  <c r="O3561" i="2"/>
  <c r="N3561" i="2"/>
  <c r="M3561" i="2"/>
  <c r="J3561" i="2"/>
  <c r="I3561" i="2"/>
  <c r="O3560" i="2"/>
  <c r="N3560" i="2"/>
  <c r="M3560" i="2"/>
  <c r="J3560" i="2"/>
  <c r="I3560" i="2"/>
  <c r="O3559" i="2"/>
  <c r="N3559" i="2"/>
  <c r="M3559" i="2"/>
  <c r="J3559" i="2"/>
  <c r="I3559" i="2"/>
  <c r="O3558" i="2"/>
  <c r="N3558" i="2"/>
  <c r="M3558" i="2"/>
  <c r="J3558" i="2"/>
  <c r="I3558" i="2"/>
  <c r="O3557" i="2"/>
  <c r="N3557" i="2"/>
  <c r="M3557" i="2"/>
  <c r="J3557" i="2"/>
  <c r="I3557" i="2"/>
  <c r="O3556" i="2"/>
  <c r="N3556" i="2"/>
  <c r="M3556" i="2"/>
  <c r="J3556" i="2"/>
  <c r="I3556" i="2"/>
  <c r="O3555" i="2"/>
  <c r="N3555" i="2"/>
  <c r="M3555" i="2"/>
  <c r="J3555" i="2"/>
  <c r="I3555" i="2"/>
  <c r="O3554" i="2"/>
  <c r="N3554" i="2"/>
  <c r="M3554" i="2"/>
  <c r="J3554" i="2"/>
  <c r="I3554" i="2"/>
  <c r="O3553" i="2"/>
  <c r="N3553" i="2"/>
  <c r="M3553" i="2"/>
  <c r="J3553" i="2"/>
  <c r="I3553" i="2"/>
  <c r="O3552" i="2"/>
  <c r="N3552" i="2"/>
  <c r="M3552" i="2"/>
  <c r="J3552" i="2"/>
  <c r="I3552" i="2"/>
  <c r="O3551" i="2"/>
  <c r="N3551" i="2"/>
  <c r="M3551" i="2"/>
  <c r="J3551" i="2"/>
  <c r="I3551" i="2"/>
  <c r="O3550" i="2"/>
  <c r="N3550" i="2"/>
  <c r="M3550" i="2"/>
  <c r="J3550" i="2"/>
  <c r="I3550" i="2"/>
  <c r="O3549" i="2"/>
  <c r="N3549" i="2"/>
  <c r="M3549" i="2"/>
  <c r="J3549" i="2"/>
  <c r="I3549" i="2"/>
  <c r="O3548" i="2"/>
  <c r="N3548" i="2"/>
  <c r="M3548" i="2"/>
  <c r="J3548" i="2"/>
  <c r="I3548" i="2"/>
  <c r="O3547" i="2"/>
  <c r="N3547" i="2"/>
  <c r="M3547" i="2"/>
  <c r="J3547" i="2"/>
  <c r="I3547" i="2"/>
  <c r="O3546" i="2"/>
  <c r="N3546" i="2"/>
  <c r="M3546" i="2"/>
  <c r="J3546" i="2"/>
  <c r="I3546" i="2"/>
  <c r="O3545" i="2"/>
  <c r="N3545" i="2"/>
  <c r="M3545" i="2"/>
  <c r="J3545" i="2"/>
  <c r="I3545" i="2"/>
  <c r="O3544" i="2"/>
  <c r="N3544" i="2"/>
  <c r="M3544" i="2"/>
  <c r="J3544" i="2"/>
  <c r="I3544" i="2"/>
  <c r="O3543" i="2"/>
  <c r="N3543" i="2"/>
  <c r="M3543" i="2"/>
  <c r="J3543" i="2"/>
  <c r="I3543" i="2"/>
  <c r="O3542" i="2"/>
  <c r="N3542" i="2"/>
  <c r="M3542" i="2"/>
  <c r="J3542" i="2"/>
  <c r="I3542" i="2"/>
  <c r="O3541" i="2"/>
  <c r="N3541" i="2"/>
  <c r="M3541" i="2"/>
  <c r="J3541" i="2"/>
  <c r="I3541" i="2"/>
  <c r="O3540" i="2"/>
  <c r="N3540" i="2"/>
  <c r="M3540" i="2"/>
  <c r="J3540" i="2"/>
  <c r="I3540" i="2"/>
  <c r="O3539" i="2"/>
  <c r="N3539" i="2"/>
  <c r="M3539" i="2"/>
  <c r="J3539" i="2"/>
  <c r="I3539" i="2"/>
  <c r="O3538" i="2"/>
  <c r="N3538" i="2"/>
  <c r="M3538" i="2"/>
  <c r="J3538" i="2"/>
  <c r="I3538" i="2"/>
  <c r="O3537" i="2"/>
  <c r="N3537" i="2"/>
  <c r="M3537" i="2"/>
  <c r="J3537" i="2"/>
  <c r="I3537" i="2"/>
  <c r="O3536" i="2"/>
  <c r="N3536" i="2"/>
  <c r="M3536" i="2"/>
  <c r="J3536" i="2"/>
  <c r="I3536" i="2"/>
  <c r="O3535" i="2"/>
  <c r="N3535" i="2"/>
  <c r="M3535" i="2"/>
  <c r="J3535" i="2"/>
  <c r="I3535" i="2"/>
  <c r="O3534" i="2"/>
  <c r="N3534" i="2"/>
  <c r="M3534" i="2"/>
  <c r="J3534" i="2"/>
  <c r="I3534" i="2"/>
  <c r="O3533" i="2"/>
  <c r="N3533" i="2"/>
  <c r="M3533" i="2"/>
  <c r="J3533" i="2"/>
  <c r="I3533" i="2"/>
  <c r="O3532" i="2"/>
  <c r="N3532" i="2"/>
  <c r="M3532" i="2"/>
  <c r="J3532" i="2"/>
  <c r="I3532" i="2"/>
  <c r="O3531" i="2"/>
  <c r="N3531" i="2"/>
  <c r="M3531" i="2"/>
  <c r="J3531" i="2"/>
  <c r="I3531" i="2"/>
  <c r="O3530" i="2"/>
  <c r="N3530" i="2"/>
  <c r="M3530" i="2"/>
  <c r="J3530" i="2"/>
  <c r="I3530" i="2"/>
  <c r="O3529" i="2"/>
  <c r="N3529" i="2"/>
  <c r="M3529" i="2"/>
  <c r="J3529" i="2"/>
  <c r="I3529" i="2"/>
  <c r="O3528" i="2"/>
  <c r="N3528" i="2"/>
  <c r="M3528" i="2"/>
  <c r="J3528" i="2"/>
  <c r="I3528" i="2"/>
  <c r="O3527" i="2"/>
  <c r="N3527" i="2"/>
  <c r="M3527" i="2"/>
  <c r="J3527" i="2"/>
  <c r="I3527" i="2"/>
  <c r="O3526" i="2"/>
  <c r="N3526" i="2"/>
  <c r="M3526" i="2"/>
  <c r="J3526" i="2"/>
  <c r="I3526" i="2"/>
  <c r="O3525" i="2"/>
  <c r="N3525" i="2"/>
  <c r="M3525" i="2"/>
  <c r="J3525" i="2"/>
  <c r="I3525" i="2"/>
  <c r="O3524" i="2"/>
  <c r="N3524" i="2"/>
  <c r="M3524" i="2"/>
  <c r="J3524" i="2"/>
  <c r="I3524" i="2"/>
  <c r="O3523" i="2"/>
  <c r="N3523" i="2"/>
  <c r="M3523" i="2"/>
  <c r="J3523" i="2"/>
  <c r="I3523" i="2"/>
  <c r="O3522" i="2"/>
  <c r="N3522" i="2"/>
  <c r="M3522" i="2"/>
  <c r="J3522" i="2"/>
  <c r="I3522" i="2"/>
  <c r="O3521" i="2"/>
  <c r="N3521" i="2"/>
  <c r="M3521" i="2"/>
  <c r="J3521" i="2"/>
  <c r="I3521" i="2"/>
  <c r="O3520" i="2"/>
  <c r="N3520" i="2"/>
  <c r="M3520" i="2"/>
  <c r="J3520" i="2"/>
  <c r="I3520" i="2"/>
  <c r="O3519" i="2"/>
  <c r="N3519" i="2"/>
  <c r="M3519" i="2"/>
  <c r="J3519" i="2"/>
  <c r="I3519" i="2"/>
  <c r="O3518" i="2"/>
  <c r="N3518" i="2"/>
  <c r="M3518" i="2"/>
  <c r="J3518" i="2"/>
  <c r="I3518" i="2"/>
  <c r="O3517" i="2"/>
  <c r="N3517" i="2"/>
  <c r="M3517" i="2"/>
  <c r="J3517" i="2"/>
  <c r="I3517" i="2"/>
  <c r="O3516" i="2"/>
  <c r="N3516" i="2"/>
  <c r="M3516" i="2"/>
  <c r="J3516" i="2"/>
  <c r="I3516" i="2"/>
  <c r="O3515" i="2"/>
  <c r="N3515" i="2"/>
  <c r="M3515" i="2"/>
  <c r="J3515" i="2"/>
  <c r="I3515" i="2"/>
  <c r="O3514" i="2"/>
  <c r="N3514" i="2"/>
  <c r="M3514" i="2"/>
  <c r="J3514" i="2"/>
  <c r="I3514" i="2"/>
  <c r="O3513" i="2"/>
  <c r="N3513" i="2"/>
  <c r="M3513" i="2"/>
  <c r="J3513" i="2"/>
  <c r="I3513" i="2"/>
  <c r="O3512" i="2"/>
  <c r="N3512" i="2"/>
  <c r="M3512" i="2"/>
  <c r="J3512" i="2"/>
  <c r="I3512" i="2"/>
  <c r="O3511" i="2"/>
  <c r="N3511" i="2"/>
  <c r="M3511" i="2"/>
  <c r="J3511" i="2"/>
  <c r="I3511" i="2"/>
  <c r="O3510" i="2"/>
  <c r="N3510" i="2"/>
  <c r="M3510" i="2"/>
  <c r="J3510" i="2"/>
  <c r="I3510" i="2"/>
  <c r="O3509" i="2"/>
  <c r="N3509" i="2"/>
  <c r="M3509" i="2"/>
  <c r="J3509" i="2"/>
  <c r="I3509" i="2"/>
  <c r="O3508" i="2"/>
  <c r="N3508" i="2"/>
  <c r="M3508" i="2"/>
  <c r="J3508" i="2"/>
  <c r="I3508" i="2"/>
  <c r="O3507" i="2"/>
  <c r="N3507" i="2"/>
  <c r="M3507" i="2"/>
  <c r="J3507" i="2"/>
  <c r="I3507" i="2"/>
  <c r="O3506" i="2"/>
  <c r="N3506" i="2"/>
  <c r="M3506" i="2"/>
  <c r="J3506" i="2"/>
  <c r="I3506" i="2"/>
  <c r="O3505" i="2"/>
  <c r="N3505" i="2"/>
  <c r="M3505" i="2"/>
  <c r="J3505" i="2"/>
  <c r="I3505" i="2"/>
  <c r="O3504" i="2"/>
  <c r="N3504" i="2"/>
  <c r="M3504" i="2"/>
  <c r="J3504" i="2"/>
  <c r="I3504" i="2"/>
  <c r="O3503" i="2"/>
  <c r="N3503" i="2"/>
  <c r="M3503" i="2"/>
  <c r="J3503" i="2"/>
  <c r="I3503" i="2"/>
  <c r="O3502" i="2"/>
  <c r="N3502" i="2"/>
  <c r="M3502" i="2"/>
  <c r="J3502" i="2"/>
  <c r="I3502" i="2"/>
  <c r="O3501" i="2"/>
  <c r="N3501" i="2"/>
  <c r="M3501" i="2"/>
  <c r="J3501" i="2"/>
  <c r="I3501" i="2"/>
  <c r="O3500" i="2"/>
  <c r="N3500" i="2"/>
  <c r="M3500" i="2"/>
  <c r="J3500" i="2"/>
  <c r="I3500" i="2"/>
  <c r="O3499" i="2"/>
  <c r="N3499" i="2"/>
  <c r="M3499" i="2"/>
  <c r="J3499" i="2"/>
  <c r="I3499" i="2"/>
  <c r="O3498" i="2"/>
  <c r="N3498" i="2"/>
  <c r="M3498" i="2"/>
  <c r="J3498" i="2"/>
  <c r="I3498" i="2"/>
  <c r="O3497" i="2"/>
  <c r="N3497" i="2"/>
  <c r="M3497" i="2"/>
  <c r="J3497" i="2"/>
  <c r="I3497" i="2"/>
  <c r="O3496" i="2"/>
  <c r="N3496" i="2"/>
  <c r="M3496" i="2"/>
  <c r="J3496" i="2"/>
  <c r="I3496" i="2"/>
  <c r="O3495" i="2"/>
  <c r="N3495" i="2"/>
  <c r="M3495" i="2"/>
  <c r="J3495" i="2"/>
  <c r="I3495" i="2"/>
  <c r="O3494" i="2"/>
  <c r="N3494" i="2"/>
  <c r="M3494" i="2"/>
  <c r="J3494" i="2"/>
  <c r="I3494" i="2"/>
  <c r="O3493" i="2"/>
  <c r="N3493" i="2"/>
  <c r="M3493" i="2"/>
  <c r="J3493" i="2"/>
  <c r="I3493" i="2"/>
  <c r="O3492" i="2"/>
  <c r="N3492" i="2"/>
  <c r="M3492" i="2"/>
  <c r="J3492" i="2"/>
  <c r="I3492" i="2"/>
  <c r="O3491" i="2"/>
  <c r="N3491" i="2"/>
  <c r="M3491" i="2"/>
  <c r="J3491" i="2"/>
  <c r="I3491" i="2"/>
  <c r="O3490" i="2"/>
  <c r="N3490" i="2"/>
  <c r="M3490" i="2"/>
  <c r="J3490" i="2"/>
  <c r="I3490" i="2"/>
  <c r="O3489" i="2"/>
  <c r="N3489" i="2"/>
  <c r="M3489" i="2"/>
  <c r="J3489" i="2"/>
  <c r="I3489" i="2"/>
  <c r="O3488" i="2"/>
  <c r="N3488" i="2"/>
  <c r="M3488" i="2"/>
  <c r="J3488" i="2"/>
  <c r="I3488" i="2"/>
  <c r="O3487" i="2"/>
  <c r="N3487" i="2"/>
  <c r="M3487" i="2"/>
  <c r="J3487" i="2"/>
  <c r="I3487" i="2"/>
  <c r="O3486" i="2"/>
  <c r="N3486" i="2"/>
  <c r="M3486" i="2"/>
  <c r="J3486" i="2"/>
  <c r="I3486" i="2"/>
  <c r="O3485" i="2"/>
  <c r="N3485" i="2"/>
  <c r="M3485" i="2"/>
  <c r="J3485" i="2"/>
  <c r="I3485" i="2"/>
  <c r="O3484" i="2"/>
  <c r="N3484" i="2"/>
  <c r="M3484" i="2"/>
  <c r="J3484" i="2"/>
  <c r="I3484" i="2"/>
  <c r="O3483" i="2"/>
  <c r="N3483" i="2"/>
  <c r="M3483" i="2"/>
  <c r="J3483" i="2"/>
  <c r="I3483" i="2"/>
  <c r="O3482" i="2"/>
  <c r="N3482" i="2"/>
  <c r="M3482" i="2"/>
  <c r="J3482" i="2"/>
  <c r="I3482" i="2"/>
  <c r="O3481" i="2"/>
  <c r="N3481" i="2"/>
  <c r="M3481" i="2"/>
  <c r="J3481" i="2"/>
  <c r="I3481" i="2"/>
  <c r="O3480" i="2"/>
  <c r="N3480" i="2"/>
  <c r="M3480" i="2"/>
  <c r="J3480" i="2"/>
  <c r="I3480" i="2"/>
  <c r="O3479" i="2"/>
  <c r="N3479" i="2"/>
  <c r="M3479" i="2"/>
  <c r="J3479" i="2"/>
  <c r="I3479" i="2"/>
  <c r="O3478" i="2"/>
  <c r="N3478" i="2"/>
  <c r="M3478" i="2"/>
  <c r="J3478" i="2"/>
  <c r="I3478" i="2"/>
  <c r="O3477" i="2"/>
  <c r="N3477" i="2"/>
  <c r="M3477" i="2"/>
  <c r="J3477" i="2"/>
  <c r="I3477" i="2"/>
  <c r="O3476" i="2"/>
  <c r="N3476" i="2"/>
  <c r="M3476" i="2"/>
  <c r="J3476" i="2"/>
  <c r="I3476" i="2"/>
  <c r="O3475" i="2"/>
  <c r="N3475" i="2"/>
  <c r="M3475" i="2"/>
  <c r="J3475" i="2"/>
  <c r="I3475" i="2"/>
  <c r="O3474" i="2"/>
  <c r="N3474" i="2"/>
  <c r="M3474" i="2"/>
  <c r="J3474" i="2"/>
  <c r="I3474" i="2"/>
  <c r="O3473" i="2"/>
  <c r="N3473" i="2"/>
  <c r="M3473" i="2"/>
  <c r="J3473" i="2"/>
  <c r="I3473" i="2"/>
  <c r="O3472" i="2"/>
  <c r="N3472" i="2"/>
  <c r="M3472" i="2"/>
  <c r="J3472" i="2"/>
  <c r="I3472" i="2"/>
  <c r="O3471" i="2"/>
  <c r="N3471" i="2"/>
  <c r="M3471" i="2"/>
  <c r="J3471" i="2"/>
  <c r="I3471" i="2"/>
  <c r="O3470" i="2"/>
  <c r="N3470" i="2"/>
  <c r="M3470" i="2"/>
  <c r="J3470" i="2"/>
  <c r="I3470" i="2"/>
  <c r="O3469" i="2"/>
  <c r="N3469" i="2"/>
  <c r="M3469" i="2"/>
  <c r="J3469" i="2"/>
  <c r="I3469" i="2"/>
  <c r="O3468" i="2"/>
  <c r="N3468" i="2"/>
  <c r="M3468" i="2"/>
  <c r="J3468" i="2"/>
  <c r="I3468" i="2"/>
  <c r="O3467" i="2"/>
  <c r="N3467" i="2"/>
  <c r="M3467" i="2"/>
  <c r="J3467" i="2"/>
  <c r="I3467" i="2"/>
  <c r="O3466" i="2"/>
  <c r="N3466" i="2"/>
  <c r="M3466" i="2"/>
  <c r="J3466" i="2"/>
  <c r="I3466" i="2"/>
  <c r="O3465" i="2"/>
  <c r="N3465" i="2"/>
  <c r="M3465" i="2"/>
  <c r="J3465" i="2"/>
  <c r="I3465" i="2"/>
  <c r="O3464" i="2"/>
  <c r="N3464" i="2"/>
  <c r="M3464" i="2"/>
  <c r="J3464" i="2"/>
  <c r="I3464" i="2"/>
  <c r="O3463" i="2"/>
  <c r="N3463" i="2"/>
  <c r="M3463" i="2"/>
  <c r="J3463" i="2"/>
  <c r="I3463" i="2"/>
  <c r="O3462" i="2"/>
  <c r="N3462" i="2"/>
  <c r="M3462" i="2"/>
  <c r="J3462" i="2"/>
  <c r="I3462" i="2"/>
  <c r="O3461" i="2"/>
  <c r="N3461" i="2"/>
  <c r="M3461" i="2"/>
  <c r="J3461" i="2"/>
  <c r="I3461" i="2"/>
  <c r="O3460" i="2"/>
  <c r="N3460" i="2"/>
  <c r="M3460" i="2"/>
  <c r="J3460" i="2"/>
  <c r="I3460" i="2"/>
  <c r="O3459" i="2"/>
  <c r="N3459" i="2"/>
  <c r="M3459" i="2"/>
  <c r="J3459" i="2"/>
  <c r="I3459" i="2"/>
  <c r="O3458" i="2"/>
  <c r="N3458" i="2"/>
  <c r="M3458" i="2"/>
  <c r="J3458" i="2"/>
  <c r="I3458" i="2"/>
  <c r="O3457" i="2"/>
  <c r="N3457" i="2"/>
  <c r="M3457" i="2"/>
  <c r="J3457" i="2"/>
  <c r="I3457" i="2"/>
  <c r="O3456" i="2"/>
  <c r="N3456" i="2"/>
  <c r="M3456" i="2"/>
  <c r="J3456" i="2"/>
  <c r="I3456" i="2"/>
  <c r="O3455" i="2"/>
  <c r="N3455" i="2"/>
  <c r="M3455" i="2"/>
  <c r="J3455" i="2"/>
  <c r="I3455" i="2"/>
  <c r="O3454" i="2"/>
  <c r="N3454" i="2"/>
  <c r="M3454" i="2"/>
  <c r="J3454" i="2"/>
  <c r="I3454" i="2"/>
  <c r="O3453" i="2"/>
  <c r="N3453" i="2"/>
  <c r="M3453" i="2"/>
  <c r="J3453" i="2"/>
  <c r="I3453" i="2"/>
  <c r="O3452" i="2"/>
  <c r="N3452" i="2"/>
  <c r="M3452" i="2"/>
  <c r="J3452" i="2"/>
  <c r="I3452" i="2"/>
  <c r="O3451" i="2"/>
  <c r="N3451" i="2"/>
  <c r="M3451" i="2"/>
  <c r="J3451" i="2"/>
  <c r="I3451" i="2"/>
  <c r="O3450" i="2"/>
  <c r="N3450" i="2"/>
  <c r="M3450" i="2"/>
  <c r="J3450" i="2"/>
  <c r="I3450" i="2"/>
  <c r="O3449" i="2"/>
  <c r="N3449" i="2"/>
  <c r="M3449" i="2"/>
  <c r="J3449" i="2"/>
  <c r="I3449" i="2"/>
  <c r="O3448" i="2"/>
  <c r="N3448" i="2"/>
  <c r="M3448" i="2"/>
  <c r="J3448" i="2"/>
  <c r="I3448" i="2"/>
  <c r="O3447" i="2"/>
  <c r="N3447" i="2"/>
  <c r="M3447" i="2"/>
  <c r="J3447" i="2"/>
  <c r="I3447" i="2"/>
  <c r="O3446" i="2"/>
  <c r="N3446" i="2"/>
  <c r="M3446" i="2"/>
  <c r="J3446" i="2"/>
  <c r="I3446" i="2"/>
  <c r="O3445" i="2"/>
  <c r="N3445" i="2"/>
  <c r="M3445" i="2"/>
  <c r="J3445" i="2"/>
  <c r="I3445" i="2"/>
  <c r="O3444" i="2"/>
  <c r="N3444" i="2"/>
  <c r="M3444" i="2"/>
  <c r="J3444" i="2"/>
  <c r="I3444" i="2"/>
  <c r="O3443" i="2"/>
  <c r="N3443" i="2"/>
  <c r="M3443" i="2"/>
  <c r="J3443" i="2"/>
  <c r="I3443" i="2"/>
  <c r="O3442" i="2"/>
  <c r="N3442" i="2"/>
  <c r="M3442" i="2"/>
  <c r="J3442" i="2"/>
  <c r="I3442" i="2"/>
  <c r="O3441" i="2"/>
  <c r="N3441" i="2"/>
  <c r="M3441" i="2"/>
  <c r="J3441" i="2"/>
  <c r="I3441" i="2"/>
  <c r="O3440" i="2"/>
  <c r="N3440" i="2"/>
  <c r="M3440" i="2"/>
  <c r="J3440" i="2"/>
  <c r="I3440" i="2"/>
  <c r="O3439" i="2"/>
  <c r="N3439" i="2"/>
  <c r="M3439" i="2"/>
  <c r="J3439" i="2"/>
  <c r="I3439" i="2"/>
  <c r="O3438" i="2"/>
  <c r="N3438" i="2"/>
  <c r="M3438" i="2"/>
  <c r="J3438" i="2"/>
  <c r="I3438" i="2"/>
  <c r="O3437" i="2"/>
  <c r="N3437" i="2"/>
  <c r="M3437" i="2"/>
  <c r="J3437" i="2"/>
  <c r="I3437" i="2"/>
  <c r="O3436" i="2"/>
  <c r="N3436" i="2"/>
  <c r="M3436" i="2"/>
  <c r="J3436" i="2"/>
  <c r="I3436" i="2"/>
  <c r="O3435" i="2"/>
  <c r="N3435" i="2"/>
  <c r="M3435" i="2"/>
  <c r="J3435" i="2"/>
  <c r="I3435" i="2"/>
  <c r="O3434" i="2"/>
  <c r="N3434" i="2"/>
  <c r="M3434" i="2"/>
  <c r="J3434" i="2"/>
  <c r="I3434" i="2"/>
  <c r="O3433" i="2"/>
  <c r="N3433" i="2"/>
  <c r="M3433" i="2"/>
  <c r="J3433" i="2"/>
  <c r="I3433" i="2"/>
  <c r="O3432" i="2"/>
  <c r="N3432" i="2"/>
  <c r="M3432" i="2"/>
  <c r="J3432" i="2"/>
  <c r="I3432" i="2"/>
  <c r="O3431" i="2"/>
  <c r="N3431" i="2"/>
  <c r="M3431" i="2"/>
  <c r="J3431" i="2"/>
  <c r="I3431" i="2"/>
  <c r="O3430" i="2"/>
  <c r="N3430" i="2"/>
  <c r="M3430" i="2"/>
  <c r="J3430" i="2"/>
  <c r="I3430" i="2"/>
  <c r="O3429" i="2"/>
  <c r="N3429" i="2"/>
  <c r="M3429" i="2"/>
  <c r="J3429" i="2"/>
  <c r="I3429" i="2"/>
  <c r="O3428" i="2"/>
  <c r="N3428" i="2"/>
  <c r="M3428" i="2"/>
  <c r="J3428" i="2"/>
  <c r="I3428" i="2"/>
  <c r="O3427" i="2"/>
  <c r="N3427" i="2"/>
  <c r="M3427" i="2"/>
  <c r="J3427" i="2"/>
  <c r="I3427" i="2"/>
  <c r="O3426" i="2"/>
  <c r="N3426" i="2"/>
  <c r="M3426" i="2"/>
  <c r="J3426" i="2"/>
  <c r="I3426" i="2"/>
  <c r="O3425" i="2"/>
  <c r="N3425" i="2"/>
  <c r="M3425" i="2"/>
  <c r="J3425" i="2"/>
  <c r="I3425" i="2"/>
  <c r="O3424" i="2"/>
  <c r="N3424" i="2"/>
  <c r="M3424" i="2"/>
  <c r="J3424" i="2"/>
  <c r="I3424" i="2"/>
  <c r="O3423" i="2"/>
  <c r="N3423" i="2"/>
  <c r="M3423" i="2"/>
  <c r="J3423" i="2"/>
  <c r="I3423" i="2"/>
  <c r="O3422" i="2"/>
  <c r="N3422" i="2"/>
  <c r="M3422" i="2"/>
  <c r="J3422" i="2"/>
  <c r="I3422" i="2"/>
  <c r="O3421" i="2"/>
  <c r="N3421" i="2"/>
  <c r="M3421" i="2"/>
  <c r="J3421" i="2"/>
  <c r="I3421" i="2"/>
  <c r="O3420" i="2"/>
  <c r="N3420" i="2"/>
  <c r="M3420" i="2"/>
  <c r="J3420" i="2"/>
  <c r="I3420" i="2"/>
  <c r="O3419" i="2"/>
  <c r="N3419" i="2"/>
  <c r="M3419" i="2"/>
  <c r="J3419" i="2"/>
  <c r="I3419" i="2"/>
  <c r="O3418" i="2"/>
  <c r="N3418" i="2"/>
  <c r="M3418" i="2"/>
  <c r="J3418" i="2"/>
  <c r="I3418" i="2"/>
  <c r="O3417" i="2"/>
  <c r="N3417" i="2"/>
  <c r="M3417" i="2"/>
  <c r="J3417" i="2"/>
  <c r="I3417" i="2"/>
  <c r="O3416" i="2"/>
  <c r="N3416" i="2"/>
  <c r="M3416" i="2"/>
  <c r="J3416" i="2"/>
  <c r="I3416" i="2"/>
  <c r="O3415" i="2"/>
  <c r="N3415" i="2"/>
  <c r="M3415" i="2"/>
  <c r="J3415" i="2"/>
  <c r="I3415" i="2"/>
  <c r="O3414" i="2"/>
  <c r="N3414" i="2"/>
  <c r="M3414" i="2"/>
  <c r="J3414" i="2"/>
  <c r="I3414" i="2"/>
  <c r="O3413" i="2"/>
  <c r="N3413" i="2"/>
  <c r="M3413" i="2"/>
  <c r="J3413" i="2"/>
  <c r="I3413" i="2"/>
  <c r="O3412" i="2"/>
  <c r="N3412" i="2"/>
  <c r="M3412" i="2"/>
  <c r="J3412" i="2"/>
  <c r="I3412" i="2"/>
  <c r="O3411" i="2"/>
  <c r="N3411" i="2"/>
  <c r="M3411" i="2"/>
  <c r="J3411" i="2"/>
  <c r="I3411" i="2"/>
  <c r="O3410" i="2"/>
  <c r="N3410" i="2"/>
  <c r="M3410" i="2"/>
  <c r="J3410" i="2"/>
  <c r="I3410" i="2"/>
  <c r="O3409" i="2"/>
  <c r="N3409" i="2"/>
  <c r="M3409" i="2"/>
  <c r="J3409" i="2"/>
  <c r="I3409" i="2"/>
  <c r="O3408" i="2"/>
  <c r="N3408" i="2"/>
  <c r="M3408" i="2"/>
  <c r="J3408" i="2"/>
  <c r="I3408" i="2"/>
  <c r="O3407" i="2"/>
  <c r="N3407" i="2"/>
  <c r="M3407" i="2"/>
  <c r="J3407" i="2"/>
  <c r="I3407" i="2"/>
  <c r="O3406" i="2"/>
  <c r="N3406" i="2"/>
  <c r="M3406" i="2"/>
  <c r="J3406" i="2"/>
  <c r="I3406" i="2"/>
  <c r="O3405" i="2"/>
  <c r="N3405" i="2"/>
  <c r="M3405" i="2"/>
  <c r="J3405" i="2"/>
  <c r="I3405" i="2"/>
  <c r="O3404" i="2"/>
  <c r="N3404" i="2"/>
  <c r="M3404" i="2"/>
  <c r="J3404" i="2"/>
  <c r="I3404" i="2"/>
  <c r="O3403" i="2"/>
  <c r="N3403" i="2"/>
  <c r="M3403" i="2"/>
  <c r="J3403" i="2"/>
  <c r="I3403" i="2"/>
  <c r="O3402" i="2"/>
  <c r="N3402" i="2"/>
  <c r="M3402" i="2"/>
  <c r="J3402" i="2"/>
  <c r="I3402" i="2"/>
  <c r="O3401" i="2"/>
  <c r="N3401" i="2"/>
  <c r="M3401" i="2"/>
  <c r="J3401" i="2"/>
  <c r="I3401" i="2"/>
  <c r="O3400" i="2"/>
  <c r="N3400" i="2"/>
  <c r="M3400" i="2"/>
  <c r="J3400" i="2"/>
  <c r="I3400" i="2"/>
  <c r="O3399" i="2"/>
  <c r="N3399" i="2"/>
  <c r="M3399" i="2"/>
  <c r="J3399" i="2"/>
  <c r="I3399" i="2"/>
  <c r="O3398" i="2"/>
  <c r="N3398" i="2"/>
  <c r="M3398" i="2"/>
  <c r="J3398" i="2"/>
  <c r="I3398" i="2"/>
  <c r="O3397" i="2"/>
  <c r="N3397" i="2"/>
  <c r="M3397" i="2"/>
  <c r="J3397" i="2"/>
  <c r="I3397" i="2"/>
  <c r="O3396" i="2"/>
  <c r="N3396" i="2"/>
  <c r="M3396" i="2"/>
  <c r="J3396" i="2"/>
  <c r="I3396" i="2"/>
  <c r="O3395" i="2"/>
  <c r="N3395" i="2"/>
  <c r="M3395" i="2"/>
  <c r="J3395" i="2"/>
  <c r="I3395" i="2"/>
  <c r="O3394" i="2"/>
  <c r="N3394" i="2"/>
  <c r="M3394" i="2"/>
  <c r="J3394" i="2"/>
  <c r="I3394" i="2"/>
  <c r="O3393" i="2"/>
  <c r="N3393" i="2"/>
  <c r="M3393" i="2"/>
  <c r="J3393" i="2"/>
  <c r="I3393" i="2"/>
  <c r="O3392" i="2"/>
  <c r="N3392" i="2"/>
  <c r="M3392" i="2"/>
  <c r="J3392" i="2"/>
  <c r="I3392" i="2"/>
  <c r="O3391" i="2"/>
  <c r="N3391" i="2"/>
  <c r="M3391" i="2"/>
  <c r="J3391" i="2"/>
  <c r="I3391" i="2"/>
  <c r="O3390" i="2"/>
  <c r="N3390" i="2"/>
  <c r="M3390" i="2"/>
  <c r="J3390" i="2"/>
  <c r="I3390" i="2"/>
  <c r="O3389" i="2"/>
  <c r="N3389" i="2"/>
  <c r="M3389" i="2"/>
  <c r="J3389" i="2"/>
  <c r="I3389" i="2"/>
  <c r="O3388" i="2"/>
  <c r="N3388" i="2"/>
  <c r="M3388" i="2"/>
  <c r="J3388" i="2"/>
  <c r="I3388" i="2"/>
  <c r="O3387" i="2"/>
  <c r="N3387" i="2"/>
  <c r="M3387" i="2"/>
  <c r="J3387" i="2"/>
  <c r="I3387" i="2"/>
  <c r="O3386" i="2"/>
  <c r="N3386" i="2"/>
  <c r="M3386" i="2"/>
  <c r="J3386" i="2"/>
  <c r="I3386" i="2"/>
  <c r="O3385" i="2"/>
  <c r="N3385" i="2"/>
  <c r="M3385" i="2"/>
  <c r="J3385" i="2"/>
  <c r="I3385" i="2"/>
  <c r="O3384" i="2"/>
  <c r="N3384" i="2"/>
  <c r="M3384" i="2"/>
  <c r="J3384" i="2"/>
  <c r="I3384" i="2"/>
  <c r="O3383" i="2"/>
  <c r="N3383" i="2"/>
  <c r="M3383" i="2"/>
  <c r="J3383" i="2"/>
  <c r="I3383" i="2"/>
  <c r="O3382" i="2"/>
  <c r="N3382" i="2"/>
  <c r="M3382" i="2"/>
  <c r="J3382" i="2"/>
  <c r="I3382" i="2"/>
  <c r="O3381" i="2"/>
  <c r="N3381" i="2"/>
  <c r="M3381" i="2"/>
  <c r="J3381" i="2"/>
  <c r="I3381" i="2"/>
  <c r="O3380" i="2"/>
  <c r="N3380" i="2"/>
  <c r="M3380" i="2"/>
  <c r="J3380" i="2"/>
  <c r="I3380" i="2"/>
  <c r="O3379" i="2"/>
  <c r="N3379" i="2"/>
  <c r="M3379" i="2"/>
  <c r="J3379" i="2"/>
  <c r="I3379" i="2"/>
  <c r="O3378" i="2"/>
  <c r="N3378" i="2"/>
  <c r="M3378" i="2"/>
  <c r="J3378" i="2"/>
  <c r="I3378" i="2"/>
  <c r="O3377" i="2"/>
  <c r="N3377" i="2"/>
  <c r="M3377" i="2"/>
  <c r="J3377" i="2"/>
  <c r="I3377" i="2"/>
  <c r="O3376" i="2"/>
  <c r="N3376" i="2"/>
  <c r="M3376" i="2"/>
  <c r="J3376" i="2"/>
  <c r="I3376" i="2"/>
  <c r="O3375" i="2"/>
  <c r="N3375" i="2"/>
  <c r="M3375" i="2"/>
  <c r="J3375" i="2"/>
  <c r="I3375" i="2"/>
  <c r="O3374" i="2"/>
  <c r="N3374" i="2"/>
  <c r="M3374" i="2"/>
  <c r="J3374" i="2"/>
  <c r="I3374" i="2"/>
  <c r="O3373" i="2"/>
  <c r="N3373" i="2"/>
  <c r="M3373" i="2"/>
  <c r="J3373" i="2"/>
  <c r="I3373" i="2"/>
  <c r="O3372" i="2"/>
  <c r="N3372" i="2"/>
  <c r="M3372" i="2"/>
  <c r="J3372" i="2"/>
  <c r="I3372" i="2"/>
  <c r="O3371" i="2"/>
  <c r="N3371" i="2"/>
  <c r="M3371" i="2"/>
  <c r="J3371" i="2"/>
  <c r="I3371" i="2"/>
  <c r="O3370" i="2"/>
  <c r="N3370" i="2"/>
  <c r="M3370" i="2"/>
  <c r="J3370" i="2"/>
  <c r="I3370" i="2"/>
  <c r="O3369" i="2"/>
  <c r="N3369" i="2"/>
  <c r="M3369" i="2"/>
  <c r="J3369" i="2"/>
  <c r="I3369" i="2"/>
  <c r="O3368" i="2"/>
  <c r="N3368" i="2"/>
  <c r="M3368" i="2"/>
  <c r="J3368" i="2"/>
  <c r="I3368" i="2"/>
  <c r="O3367" i="2"/>
  <c r="N3367" i="2"/>
  <c r="M3367" i="2"/>
  <c r="J3367" i="2"/>
  <c r="I3367" i="2"/>
  <c r="O3366" i="2"/>
  <c r="N3366" i="2"/>
  <c r="M3366" i="2"/>
  <c r="J3366" i="2"/>
  <c r="I3366" i="2"/>
  <c r="O3365" i="2"/>
  <c r="N3365" i="2"/>
  <c r="M3365" i="2"/>
  <c r="J3365" i="2"/>
  <c r="I3365" i="2"/>
  <c r="O3364" i="2"/>
  <c r="N3364" i="2"/>
  <c r="M3364" i="2"/>
  <c r="J3364" i="2"/>
  <c r="I3364" i="2"/>
  <c r="O3363" i="2"/>
  <c r="N3363" i="2"/>
  <c r="M3363" i="2"/>
  <c r="J3363" i="2"/>
  <c r="I3363" i="2"/>
  <c r="O3362" i="2"/>
  <c r="N3362" i="2"/>
  <c r="M3362" i="2"/>
  <c r="J3362" i="2"/>
  <c r="I3362" i="2"/>
  <c r="O3361" i="2"/>
  <c r="N3361" i="2"/>
  <c r="M3361" i="2"/>
  <c r="J3361" i="2"/>
  <c r="I3361" i="2"/>
  <c r="O3360" i="2"/>
  <c r="N3360" i="2"/>
  <c r="M3360" i="2"/>
  <c r="J3360" i="2"/>
  <c r="I3360" i="2"/>
  <c r="O3359" i="2"/>
  <c r="N3359" i="2"/>
  <c r="M3359" i="2"/>
  <c r="J3359" i="2"/>
  <c r="I3359" i="2"/>
  <c r="O3358" i="2"/>
  <c r="N3358" i="2"/>
  <c r="M3358" i="2"/>
  <c r="J3358" i="2"/>
  <c r="I3358" i="2"/>
  <c r="O3357" i="2"/>
  <c r="N3357" i="2"/>
  <c r="M3357" i="2"/>
  <c r="J3357" i="2"/>
  <c r="I3357" i="2"/>
  <c r="O3356" i="2"/>
  <c r="N3356" i="2"/>
  <c r="M3356" i="2"/>
  <c r="J3356" i="2"/>
  <c r="I3356" i="2"/>
  <c r="O3355" i="2"/>
  <c r="N3355" i="2"/>
  <c r="M3355" i="2"/>
  <c r="J3355" i="2"/>
  <c r="I3355" i="2"/>
  <c r="O3354" i="2"/>
  <c r="N3354" i="2"/>
  <c r="M3354" i="2"/>
  <c r="J3354" i="2"/>
  <c r="I3354" i="2"/>
  <c r="O3353" i="2"/>
  <c r="N3353" i="2"/>
  <c r="M3353" i="2"/>
  <c r="J3353" i="2"/>
  <c r="I3353" i="2"/>
  <c r="O3352" i="2"/>
  <c r="N3352" i="2"/>
  <c r="M3352" i="2"/>
  <c r="J3352" i="2"/>
  <c r="I3352" i="2"/>
  <c r="O3351" i="2"/>
  <c r="N3351" i="2"/>
  <c r="M3351" i="2"/>
  <c r="J3351" i="2"/>
  <c r="I3351" i="2"/>
  <c r="O3350" i="2"/>
  <c r="N3350" i="2"/>
  <c r="M3350" i="2"/>
  <c r="J3350" i="2"/>
  <c r="I3350" i="2"/>
  <c r="O3349" i="2"/>
  <c r="N3349" i="2"/>
  <c r="M3349" i="2"/>
  <c r="J3349" i="2"/>
  <c r="I3349" i="2"/>
  <c r="O3348" i="2"/>
  <c r="N3348" i="2"/>
  <c r="M3348" i="2"/>
  <c r="J3348" i="2"/>
  <c r="I3348" i="2"/>
  <c r="O3347" i="2"/>
  <c r="N3347" i="2"/>
  <c r="M3347" i="2"/>
  <c r="J3347" i="2"/>
  <c r="I3347" i="2"/>
  <c r="O3346" i="2"/>
  <c r="N3346" i="2"/>
  <c r="M3346" i="2"/>
  <c r="J3346" i="2"/>
  <c r="I3346" i="2"/>
  <c r="O3345" i="2"/>
  <c r="N3345" i="2"/>
  <c r="M3345" i="2"/>
  <c r="J3345" i="2"/>
  <c r="I3345" i="2"/>
  <c r="O3344" i="2"/>
  <c r="N3344" i="2"/>
  <c r="M3344" i="2"/>
  <c r="J3344" i="2"/>
  <c r="I3344" i="2"/>
  <c r="O3343" i="2"/>
  <c r="N3343" i="2"/>
  <c r="M3343" i="2"/>
  <c r="J3343" i="2"/>
  <c r="I3343" i="2"/>
  <c r="O3342" i="2"/>
  <c r="N3342" i="2"/>
  <c r="M3342" i="2"/>
  <c r="J3342" i="2"/>
  <c r="I3342" i="2"/>
  <c r="O3341" i="2"/>
  <c r="N3341" i="2"/>
  <c r="M3341" i="2"/>
  <c r="J3341" i="2"/>
  <c r="I3341" i="2"/>
  <c r="O3340" i="2"/>
  <c r="N3340" i="2"/>
  <c r="M3340" i="2"/>
  <c r="J3340" i="2"/>
  <c r="I3340" i="2"/>
  <c r="O3339" i="2"/>
  <c r="N3339" i="2"/>
  <c r="M3339" i="2"/>
  <c r="J3339" i="2"/>
  <c r="I3339" i="2"/>
  <c r="O3338" i="2"/>
  <c r="N3338" i="2"/>
  <c r="M3338" i="2"/>
  <c r="J3338" i="2"/>
  <c r="I3338" i="2"/>
  <c r="O3337" i="2"/>
  <c r="N3337" i="2"/>
  <c r="M3337" i="2"/>
  <c r="J3337" i="2"/>
  <c r="I3337" i="2"/>
  <c r="O3336" i="2"/>
  <c r="N3336" i="2"/>
  <c r="M3336" i="2"/>
  <c r="J3336" i="2"/>
  <c r="I3336" i="2"/>
  <c r="O3335" i="2"/>
  <c r="N3335" i="2"/>
  <c r="M3335" i="2"/>
  <c r="J3335" i="2"/>
  <c r="I3335" i="2"/>
  <c r="O3334" i="2"/>
  <c r="N3334" i="2"/>
  <c r="M3334" i="2"/>
  <c r="J3334" i="2"/>
  <c r="I3334" i="2"/>
  <c r="O3333" i="2"/>
  <c r="N3333" i="2"/>
  <c r="M3333" i="2"/>
  <c r="J3333" i="2"/>
  <c r="I3333" i="2"/>
  <c r="O3332" i="2"/>
  <c r="N3332" i="2"/>
  <c r="M3332" i="2"/>
  <c r="J3332" i="2"/>
  <c r="I3332" i="2"/>
  <c r="O3331" i="2"/>
  <c r="N3331" i="2"/>
  <c r="M3331" i="2"/>
  <c r="J3331" i="2"/>
  <c r="I3331" i="2"/>
  <c r="O3330" i="2"/>
  <c r="N3330" i="2"/>
  <c r="M3330" i="2"/>
  <c r="J3330" i="2"/>
  <c r="I3330" i="2"/>
  <c r="O3329" i="2"/>
  <c r="N3329" i="2"/>
  <c r="M3329" i="2"/>
  <c r="J3329" i="2"/>
  <c r="I3329" i="2"/>
  <c r="O3328" i="2"/>
  <c r="N3328" i="2"/>
  <c r="M3328" i="2"/>
  <c r="J3328" i="2"/>
  <c r="I3328" i="2"/>
  <c r="O3327" i="2"/>
  <c r="N3327" i="2"/>
  <c r="M3327" i="2"/>
  <c r="J3327" i="2"/>
  <c r="I3327" i="2"/>
  <c r="O3326" i="2"/>
  <c r="N3326" i="2"/>
  <c r="M3326" i="2"/>
  <c r="J3326" i="2"/>
  <c r="I3326" i="2"/>
  <c r="O3325" i="2"/>
  <c r="N3325" i="2"/>
  <c r="M3325" i="2"/>
  <c r="J3325" i="2"/>
  <c r="I3325" i="2"/>
  <c r="O3324" i="2"/>
  <c r="N3324" i="2"/>
  <c r="M3324" i="2"/>
  <c r="J3324" i="2"/>
  <c r="I3324" i="2"/>
  <c r="O3323" i="2"/>
  <c r="N3323" i="2"/>
  <c r="M3323" i="2"/>
  <c r="J3323" i="2"/>
  <c r="I3323" i="2"/>
  <c r="O3322" i="2"/>
  <c r="N3322" i="2"/>
  <c r="M3322" i="2"/>
  <c r="J3322" i="2"/>
  <c r="I3322" i="2"/>
  <c r="O3321" i="2"/>
  <c r="N3321" i="2"/>
  <c r="M3321" i="2"/>
  <c r="J3321" i="2"/>
  <c r="I3321" i="2"/>
  <c r="O3320" i="2"/>
  <c r="N3320" i="2"/>
  <c r="M3320" i="2"/>
  <c r="J3320" i="2"/>
  <c r="I3320" i="2"/>
  <c r="O3319" i="2"/>
  <c r="N3319" i="2"/>
  <c r="M3319" i="2"/>
  <c r="J3319" i="2"/>
  <c r="I3319" i="2"/>
  <c r="O3318" i="2"/>
  <c r="N3318" i="2"/>
  <c r="M3318" i="2"/>
  <c r="J3318" i="2"/>
  <c r="I3318" i="2"/>
  <c r="O3317" i="2"/>
  <c r="N3317" i="2"/>
  <c r="M3317" i="2"/>
  <c r="J3317" i="2"/>
  <c r="I3317" i="2"/>
  <c r="O3316" i="2"/>
  <c r="N3316" i="2"/>
  <c r="M3316" i="2"/>
  <c r="J3316" i="2"/>
  <c r="I3316" i="2"/>
  <c r="O3315" i="2"/>
  <c r="N3315" i="2"/>
  <c r="M3315" i="2"/>
  <c r="J3315" i="2"/>
  <c r="I3315" i="2"/>
  <c r="O3314" i="2"/>
  <c r="N3314" i="2"/>
  <c r="M3314" i="2"/>
  <c r="J3314" i="2"/>
  <c r="I3314" i="2"/>
  <c r="O3313" i="2"/>
  <c r="N3313" i="2"/>
  <c r="M3313" i="2"/>
  <c r="J3313" i="2"/>
  <c r="I3313" i="2"/>
  <c r="O3312" i="2"/>
  <c r="N3312" i="2"/>
  <c r="M3312" i="2"/>
  <c r="J3312" i="2"/>
  <c r="I3312" i="2"/>
  <c r="O3311" i="2"/>
  <c r="N3311" i="2"/>
  <c r="M3311" i="2"/>
  <c r="J3311" i="2"/>
  <c r="I3311" i="2"/>
  <c r="O3310" i="2"/>
  <c r="N3310" i="2"/>
  <c r="M3310" i="2"/>
  <c r="J3310" i="2"/>
  <c r="I3310" i="2"/>
  <c r="O3309" i="2"/>
  <c r="N3309" i="2"/>
  <c r="M3309" i="2"/>
  <c r="J3309" i="2"/>
  <c r="I3309" i="2"/>
  <c r="O3308" i="2"/>
  <c r="N3308" i="2"/>
  <c r="M3308" i="2"/>
  <c r="J3308" i="2"/>
  <c r="I3308" i="2"/>
  <c r="O3307" i="2"/>
  <c r="N3307" i="2"/>
  <c r="M3307" i="2"/>
  <c r="J3307" i="2"/>
  <c r="I3307" i="2"/>
  <c r="O3306" i="2"/>
  <c r="N3306" i="2"/>
  <c r="M3306" i="2"/>
  <c r="J3306" i="2"/>
  <c r="I3306" i="2"/>
  <c r="O3305" i="2"/>
  <c r="N3305" i="2"/>
  <c r="M3305" i="2"/>
  <c r="J3305" i="2"/>
  <c r="I3305" i="2"/>
  <c r="O3304" i="2"/>
  <c r="N3304" i="2"/>
  <c r="M3304" i="2"/>
  <c r="J3304" i="2"/>
  <c r="I3304" i="2"/>
  <c r="O3303" i="2"/>
  <c r="N3303" i="2"/>
  <c r="M3303" i="2"/>
  <c r="J3303" i="2"/>
  <c r="I3303" i="2"/>
  <c r="O3302" i="2"/>
  <c r="N3302" i="2"/>
  <c r="M3302" i="2"/>
  <c r="J3302" i="2"/>
  <c r="I3302" i="2"/>
  <c r="O3301" i="2"/>
  <c r="N3301" i="2"/>
  <c r="M3301" i="2"/>
  <c r="J3301" i="2"/>
  <c r="I3301" i="2"/>
  <c r="O3300" i="2"/>
  <c r="N3300" i="2"/>
  <c r="M3300" i="2"/>
  <c r="J3300" i="2"/>
  <c r="I3300" i="2"/>
  <c r="O3299" i="2"/>
  <c r="N3299" i="2"/>
  <c r="M3299" i="2"/>
  <c r="J3299" i="2"/>
  <c r="I3299" i="2"/>
  <c r="O3298" i="2"/>
  <c r="N3298" i="2"/>
  <c r="M3298" i="2"/>
  <c r="J3298" i="2"/>
  <c r="I3298" i="2"/>
  <c r="O3297" i="2"/>
  <c r="N3297" i="2"/>
  <c r="M3297" i="2"/>
  <c r="J3297" i="2"/>
  <c r="I3297" i="2"/>
  <c r="O3296" i="2"/>
  <c r="N3296" i="2"/>
  <c r="M3296" i="2"/>
  <c r="J3296" i="2"/>
  <c r="I3296" i="2"/>
  <c r="O3295" i="2"/>
  <c r="N3295" i="2"/>
  <c r="M3295" i="2"/>
  <c r="J3295" i="2"/>
  <c r="I3295" i="2"/>
  <c r="O3294" i="2"/>
  <c r="N3294" i="2"/>
  <c r="M3294" i="2"/>
  <c r="J3294" i="2"/>
  <c r="I3294" i="2"/>
  <c r="O3293" i="2"/>
  <c r="N3293" i="2"/>
  <c r="M3293" i="2"/>
  <c r="J3293" i="2"/>
  <c r="I3293" i="2"/>
  <c r="O3292" i="2"/>
  <c r="N3292" i="2"/>
  <c r="M3292" i="2"/>
  <c r="J3292" i="2"/>
  <c r="I3292" i="2"/>
  <c r="O3291" i="2"/>
  <c r="N3291" i="2"/>
  <c r="M3291" i="2"/>
  <c r="J3291" i="2"/>
  <c r="I3291" i="2"/>
  <c r="O3290" i="2"/>
  <c r="N3290" i="2"/>
  <c r="M3290" i="2"/>
  <c r="J3290" i="2"/>
  <c r="I3290" i="2"/>
  <c r="O3289" i="2"/>
  <c r="N3289" i="2"/>
  <c r="M3289" i="2"/>
  <c r="J3289" i="2"/>
  <c r="I3289" i="2"/>
  <c r="O3288" i="2"/>
  <c r="N3288" i="2"/>
  <c r="M3288" i="2"/>
  <c r="J3288" i="2"/>
  <c r="I3288" i="2"/>
  <c r="O3287" i="2"/>
  <c r="N3287" i="2"/>
  <c r="M3287" i="2"/>
  <c r="J3287" i="2"/>
  <c r="I3287" i="2"/>
  <c r="O3286" i="2"/>
  <c r="N3286" i="2"/>
  <c r="M3286" i="2"/>
  <c r="J3286" i="2"/>
  <c r="I3286" i="2"/>
  <c r="O3285" i="2"/>
  <c r="N3285" i="2"/>
  <c r="M3285" i="2"/>
  <c r="J3285" i="2"/>
  <c r="I3285" i="2"/>
  <c r="O3284" i="2"/>
  <c r="N3284" i="2"/>
  <c r="M3284" i="2"/>
  <c r="J3284" i="2"/>
  <c r="I3284" i="2"/>
  <c r="O3283" i="2"/>
  <c r="N3283" i="2"/>
  <c r="M3283" i="2"/>
  <c r="J3283" i="2"/>
  <c r="I3283" i="2"/>
  <c r="O3282" i="2"/>
  <c r="N3282" i="2"/>
  <c r="M3282" i="2"/>
  <c r="J3282" i="2"/>
  <c r="I3282" i="2"/>
  <c r="O3281" i="2"/>
  <c r="N3281" i="2"/>
  <c r="M3281" i="2"/>
  <c r="J3281" i="2"/>
  <c r="I3281" i="2"/>
  <c r="O3280" i="2"/>
  <c r="N3280" i="2"/>
  <c r="M3280" i="2"/>
  <c r="J3280" i="2"/>
  <c r="I3280" i="2"/>
  <c r="O3279" i="2"/>
  <c r="N3279" i="2"/>
  <c r="M3279" i="2"/>
  <c r="J3279" i="2"/>
  <c r="I3279" i="2"/>
  <c r="O3278" i="2"/>
  <c r="N3278" i="2"/>
  <c r="M3278" i="2"/>
  <c r="J3278" i="2"/>
  <c r="I3278" i="2"/>
  <c r="O3277" i="2"/>
  <c r="N3277" i="2"/>
  <c r="M3277" i="2"/>
  <c r="J3277" i="2"/>
  <c r="I3277" i="2"/>
  <c r="O3276" i="2"/>
  <c r="N3276" i="2"/>
  <c r="M3276" i="2"/>
  <c r="J3276" i="2"/>
  <c r="I3276" i="2"/>
  <c r="O3275" i="2"/>
  <c r="N3275" i="2"/>
  <c r="M3275" i="2"/>
  <c r="J3275" i="2"/>
  <c r="I3275" i="2"/>
  <c r="O3274" i="2"/>
  <c r="N3274" i="2"/>
  <c r="M3274" i="2"/>
  <c r="J3274" i="2"/>
  <c r="I3274" i="2"/>
  <c r="O3273" i="2"/>
  <c r="N3273" i="2"/>
  <c r="M3273" i="2"/>
  <c r="J3273" i="2"/>
  <c r="I3273" i="2"/>
  <c r="O3272" i="2"/>
  <c r="N3272" i="2"/>
  <c r="M3272" i="2"/>
  <c r="J3272" i="2"/>
  <c r="I3272" i="2"/>
  <c r="O3271" i="2"/>
  <c r="N3271" i="2"/>
  <c r="M3271" i="2"/>
  <c r="J3271" i="2"/>
  <c r="I3271" i="2"/>
  <c r="O3270" i="2"/>
  <c r="N3270" i="2"/>
  <c r="M3270" i="2"/>
  <c r="J3270" i="2"/>
  <c r="I3270" i="2"/>
  <c r="O3269" i="2"/>
  <c r="N3269" i="2"/>
  <c r="M3269" i="2"/>
  <c r="J3269" i="2"/>
  <c r="I3269" i="2"/>
  <c r="O3268" i="2"/>
  <c r="N3268" i="2"/>
  <c r="M3268" i="2"/>
  <c r="J3268" i="2"/>
  <c r="I3268" i="2"/>
  <c r="O3267" i="2"/>
  <c r="N3267" i="2"/>
  <c r="M3267" i="2"/>
  <c r="J3267" i="2"/>
  <c r="I3267" i="2"/>
  <c r="O3266" i="2"/>
  <c r="N3266" i="2"/>
  <c r="M3266" i="2"/>
  <c r="J3266" i="2"/>
  <c r="I3266" i="2"/>
  <c r="O3265" i="2"/>
  <c r="N3265" i="2"/>
  <c r="M3265" i="2"/>
  <c r="J3265" i="2"/>
  <c r="I3265" i="2"/>
  <c r="O3264" i="2"/>
  <c r="N3264" i="2"/>
  <c r="M3264" i="2"/>
  <c r="J3264" i="2"/>
  <c r="I3264" i="2"/>
  <c r="O3263" i="2"/>
  <c r="N3263" i="2"/>
  <c r="M3263" i="2"/>
  <c r="J3263" i="2"/>
  <c r="I3263" i="2"/>
  <c r="O3262" i="2"/>
  <c r="N3262" i="2"/>
  <c r="M3262" i="2"/>
  <c r="J3262" i="2"/>
  <c r="I3262" i="2"/>
  <c r="O3261" i="2"/>
  <c r="N3261" i="2"/>
  <c r="M3261" i="2"/>
  <c r="J3261" i="2"/>
  <c r="I3261" i="2"/>
  <c r="O3260" i="2"/>
  <c r="N3260" i="2"/>
  <c r="M3260" i="2"/>
  <c r="J3260" i="2"/>
  <c r="I3260" i="2"/>
  <c r="O3259" i="2"/>
  <c r="N3259" i="2"/>
  <c r="M3259" i="2"/>
  <c r="J3259" i="2"/>
  <c r="I3259" i="2"/>
  <c r="O3258" i="2"/>
  <c r="N3258" i="2"/>
  <c r="M3258" i="2"/>
  <c r="J3258" i="2"/>
  <c r="I3258" i="2"/>
  <c r="O3257" i="2"/>
  <c r="N3257" i="2"/>
  <c r="M3257" i="2"/>
  <c r="J3257" i="2"/>
  <c r="I3257" i="2"/>
  <c r="O3256" i="2"/>
  <c r="N3256" i="2"/>
  <c r="M3256" i="2"/>
  <c r="J3256" i="2"/>
  <c r="I3256" i="2"/>
  <c r="O3255" i="2"/>
  <c r="N3255" i="2"/>
  <c r="M3255" i="2"/>
  <c r="J3255" i="2"/>
  <c r="I3255" i="2"/>
  <c r="O3254" i="2"/>
  <c r="N3254" i="2"/>
  <c r="M3254" i="2"/>
  <c r="J3254" i="2"/>
  <c r="I3254" i="2"/>
  <c r="O3253" i="2"/>
  <c r="N3253" i="2"/>
  <c r="M3253" i="2"/>
  <c r="J3253" i="2"/>
  <c r="I3253" i="2"/>
  <c r="O3252" i="2"/>
  <c r="N3252" i="2"/>
  <c r="M3252" i="2"/>
  <c r="J3252" i="2"/>
  <c r="I3252" i="2"/>
  <c r="O3251" i="2"/>
  <c r="N3251" i="2"/>
  <c r="M3251" i="2"/>
  <c r="J3251" i="2"/>
  <c r="I3251" i="2"/>
  <c r="O3250" i="2"/>
  <c r="N3250" i="2"/>
  <c r="M3250" i="2"/>
  <c r="J3250" i="2"/>
  <c r="I3250" i="2"/>
  <c r="O3249" i="2"/>
  <c r="N3249" i="2"/>
  <c r="M3249" i="2"/>
  <c r="J3249" i="2"/>
  <c r="I3249" i="2"/>
  <c r="O3248" i="2"/>
  <c r="N3248" i="2"/>
  <c r="M3248" i="2"/>
  <c r="J3248" i="2"/>
  <c r="I3248" i="2"/>
  <c r="O3247" i="2"/>
  <c r="N3247" i="2"/>
  <c r="M3247" i="2"/>
  <c r="J3247" i="2"/>
  <c r="I3247" i="2"/>
  <c r="O3246" i="2"/>
  <c r="N3246" i="2"/>
  <c r="M3246" i="2"/>
  <c r="J3246" i="2"/>
  <c r="I3246" i="2"/>
  <c r="O3245" i="2"/>
  <c r="N3245" i="2"/>
  <c r="M3245" i="2"/>
  <c r="J3245" i="2"/>
  <c r="I3245" i="2"/>
  <c r="O3244" i="2"/>
  <c r="N3244" i="2"/>
  <c r="M3244" i="2"/>
  <c r="J3244" i="2"/>
  <c r="I3244" i="2"/>
  <c r="O3243" i="2"/>
  <c r="N3243" i="2"/>
  <c r="M3243" i="2"/>
  <c r="J3243" i="2"/>
  <c r="I3243" i="2"/>
  <c r="O3242" i="2"/>
  <c r="N3242" i="2"/>
  <c r="M3242" i="2"/>
  <c r="J3242" i="2"/>
  <c r="I3242" i="2"/>
  <c r="O3241" i="2"/>
  <c r="N3241" i="2"/>
  <c r="M3241" i="2"/>
  <c r="J3241" i="2"/>
  <c r="I3241" i="2"/>
  <c r="O3240" i="2"/>
  <c r="N3240" i="2"/>
  <c r="M3240" i="2"/>
  <c r="J3240" i="2"/>
  <c r="I3240" i="2"/>
  <c r="O3239" i="2"/>
  <c r="N3239" i="2"/>
  <c r="M3239" i="2"/>
  <c r="J3239" i="2"/>
  <c r="I3239" i="2"/>
  <c r="O3238" i="2"/>
  <c r="N3238" i="2"/>
  <c r="M3238" i="2"/>
  <c r="J3238" i="2"/>
  <c r="I3238" i="2"/>
  <c r="O3237" i="2"/>
  <c r="N3237" i="2"/>
  <c r="M3237" i="2"/>
  <c r="J3237" i="2"/>
  <c r="I3237" i="2"/>
  <c r="O3236" i="2"/>
  <c r="N3236" i="2"/>
  <c r="M3236" i="2"/>
  <c r="J3236" i="2"/>
  <c r="I3236" i="2"/>
  <c r="O3235" i="2"/>
  <c r="N3235" i="2"/>
  <c r="M3235" i="2"/>
  <c r="J3235" i="2"/>
  <c r="I3235" i="2"/>
  <c r="O3234" i="2"/>
  <c r="N3234" i="2"/>
  <c r="M3234" i="2"/>
  <c r="J3234" i="2"/>
  <c r="I3234" i="2"/>
  <c r="O3233" i="2"/>
  <c r="N3233" i="2"/>
  <c r="M3233" i="2"/>
  <c r="J3233" i="2"/>
  <c r="I3233" i="2"/>
  <c r="O3232" i="2"/>
  <c r="N3232" i="2"/>
  <c r="M3232" i="2"/>
  <c r="J3232" i="2"/>
  <c r="I3232" i="2"/>
  <c r="O3231" i="2"/>
  <c r="N3231" i="2"/>
  <c r="M3231" i="2"/>
  <c r="J3231" i="2"/>
  <c r="I3231" i="2"/>
  <c r="O3230" i="2"/>
  <c r="N3230" i="2"/>
  <c r="M3230" i="2"/>
  <c r="J3230" i="2"/>
  <c r="I3230" i="2"/>
  <c r="O3229" i="2"/>
  <c r="N3229" i="2"/>
  <c r="M3229" i="2"/>
  <c r="J3229" i="2"/>
  <c r="I3229" i="2"/>
  <c r="O3228" i="2"/>
  <c r="N3228" i="2"/>
  <c r="M3228" i="2"/>
  <c r="J3228" i="2"/>
  <c r="I3228" i="2"/>
  <c r="O3227" i="2"/>
  <c r="N3227" i="2"/>
  <c r="M3227" i="2"/>
  <c r="J3227" i="2"/>
  <c r="I3227" i="2"/>
  <c r="O3226" i="2"/>
  <c r="N3226" i="2"/>
  <c r="M3226" i="2"/>
  <c r="J3226" i="2"/>
  <c r="I3226" i="2"/>
  <c r="O3225" i="2"/>
  <c r="N3225" i="2"/>
  <c r="M3225" i="2"/>
  <c r="J3225" i="2"/>
  <c r="I3225" i="2"/>
  <c r="O3224" i="2"/>
  <c r="N3224" i="2"/>
  <c r="M3224" i="2"/>
  <c r="J3224" i="2"/>
  <c r="I3224" i="2"/>
  <c r="O3223" i="2"/>
  <c r="N3223" i="2"/>
  <c r="M3223" i="2"/>
  <c r="J3223" i="2"/>
  <c r="I3223" i="2"/>
  <c r="O3222" i="2"/>
  <c r="N3222" i="2"/>
  <c r="M3222" i="2"/>
  <c r="J3222" i="2"/>
  <c r="I3222" i="2"/>
  <c r="O3221" i="2"/>
  <c r="N3221" i="2"/>
  <c r="M3221" i="2"/>
  <c r="J3221" i="2"/>
  <c r="I3221" i="2"/>
  <c r="O3220" i="2"/>
  <c r="N3220" i="2"/>
  <c r="M3220" i="2"/>
  <c r="J3220" i="2"/>
  <c r="I3220" i="2"/>
  <c r="O3219" i="2"/>
  <c r="N3219" i="2"/>
  <c r="M3219" i="2"/>
  <c r="J3219" i="2"/>
  <c r="I3219" i="2"/>
  <c r="O3218" i="2"/>
  <c r="N3218" i="2"/>
  <c r="M3218" i="2"/>
  <c r="J3218" i="2"/>
  <c r="I3218" i="2"/>
  <c r="O3217" i="2"/>
  <c r="N3217" i="2"/>
  <c r="M3217" i="2"/>
  <c r="J3217" i="2"/>
  <c r="I3217" i="2"/>
  <c r="O3216" i="2"/>
  <c r="N3216" i="2"/>
  <c r="M3216" i="2"/>
  <c r="J3216" i="2"/>
  <c r="I3216" i="2"/>
  <c r="O3215" i="2"/>
  <c r="N3215" i="2"/>
  <c r="M3215" i="2"/>
  <c r="J3215" i="2"/>
  <c r="I3215" i="2"/>
  <c r="O3214" i="2"/>
  <c r="N3214" i="2"/>
  <c r="M3214" i="2"/>
  <c r="J3214" i="2"/>
  <c r="I3214" i="2"/>
  <c r="O3213" i="2"/>
  <c r="N3213" i="2"/>
  <c r="M3213" i="2"/>
  <c r="J3213" i="2"/>
  <c r="I3213" i="2"/>
  <c r="O3212" i="2"/>
  <c r="N3212" i="2"/>
  <c r="M3212" i="2"/>
  <c r="J3212" i="2"/>
  <c r="I3212" i="2"/>
  <c r="O3211" i="2"/>
  <c r="N3211" i="2"/>
  <c r="M3211" i="2"/>
  <c r="J3211" i="2"/>
  <c r="I3211" i="2"/>
  <c r="O3210" i="2"/>
  <c r="N3210" i="2"/>
  <c r="M3210" i="2"/>
  <c r="J3210" i="2"/>
  <c r="I3210" i="2"/>
  <c r="O3209" i="2"/>
  <c r="N3209" i="2"/>
  <c r="M3209" i="2"/>
  <c r="J3209" i="2"/>
  <c r="I3209" i="2"/>
  <c r="O3208" i="2"/>
  <c r="N3208" i="2"/>
  <c r="M3208" i="2"/>
  <c r="J3208" i="2"/>
  <c r="I3208" i="2"/>
  <c r="O3207" i="2"/>
  <c r="N3207" i="2"/>
  <c r="M3207" i="2"/>
  <c r="J3207" i="2"/>
  <c r="I3207" i="2"/>
  <c r="O3206" i="2"/>
  <c r="N3206" i="2"/>
  <c r="M3206" i="2"/>
  <c r="J3206" i="2"/>
  <c r="I3206" i="2"/>
  <c r="O3205" i="2"/>
  <c r="N3205" i="2"/>
  <c r="M3205" i="2"/>
  <c r="J3205" i="2"/>
  <c r="I3205" i="2"/>
  <c r="O3204" i="2"/>
  <c r="N3204" i="2"/>
  <c r="M3204" i="2"/>
  <c r="J3204" i="2"/>
  <c r="I3204" i="2"/>
  <c r="O3203" i="2"/>
  <c r="N3203" i="2"/>
  <c r="M3203" i="2"/>
  <c r="J3203" i="2"/>
  <c r="I3203" i="2"/>
  <c r="O3202" i="2"/>
  <c r="N3202" i="2"/>
  <c r="M3202" i="2"/>
  <c r="J3202" i="2"/>
  <c r="I3202" i="2"/>
  <c r="O3201" i="2"/>
  <c r="N3201" i="2"/>
  <c r="M3201" i="2"/>
  <c r="J3201" i="2"/>
  <c r="I3201" i="2"/>
  <c r="O3200" i="2"/>
  <c r="N3200" i="2"/>
  <c r="M3200" i="2"/>
  <c r="J3200" i="2"/>
  <c r="I3200" i="2"/>
  <c r="O3199" i="2"/>
  <c r="N3199" i="2"/>
  <c r="M3199" i="2"/>
  <c r="J3199" i="2"/>
  <c r="I3199" i="2"/>
  <c r="O3198" i="2"/>
  <c r="N3198" i="2"/>
  <c r="M3198" i="2"/>
  <c r="J3198" i="2"/>
  <c r="I3198" i="2"/>
  <c r="O3197" i="2"/>
  <c r="N3197" i="2"/>
  <c r="M3197" i="2"/>
  <c r="J3197" i="2"/>
  <c r="I3197" i="2"/>
  <c r="O3196" i="2"/>
  <c r="N3196" i="2"/>
  <c r="M3196" i="2"/>
  <c r="J3196" i="2"/>
  <c r="I3196" i="2"/>
  <c r="O3195" i="2"/>
  <c r="N3195" i="2"/>
  <c r="M3195" i="2"/>
  <c r="J3195" i="2"/>
  <c r="I3195" i="2"/>
  <c r="O3194" i="2"/>
  <c r="N3194" i="2"/>
  <c r="M3194" i="2"/>
  <c r="J3194" i="2"/>
  <c r="I3194" i="2"/>
  <c r="O3193" i="2"/>
  <c r="N3193" i="2"/>
  <c r="M3193" i="2"/>
  <c r="J3193" i="2"/>
  <c r="I3193" i="2"/>
  <c r="O3192" i="2"/>
  <c r="N3192" i="2"/>
  <c r="M3192" i="2"/>
  <c r="J3192" i="2"/>
  <c r="I3192" i="2"/>
  <c r="O3191" i="2"/>
  <c r="N3191" i="2"/>
  <c r="M3191" i="2"/>
  <c r="J3191" i="2"/>
  <c r="I3191" i="2"/>
  <c r="O3190" i="2"/>
  <c r="N3190" i="2"/>
  <c r="M3190" i="2"/>
  <c r="J3190" i="2"/>
  <c r="I3190" i="2"/>
  <c r="O3189" i="2"/>
  <c r="N3189" i="2"/>
  <c r="M3189" i="2"/>
  <c r="J3189" i="2"/>
  <c r="I3189" i="2"/>
  <c r="O3188" i="2"/>
  <c r="N3188" i="2"/>
  <c r="M3188" i="2"/>
  <c r="J3188" i="2"/>
  <c r="I3188" i="2"/>
  <c r="O3187" i="2"/>
  <c r="N3187" i="2"/>
  <c r="M3187" i="2"/>
  <c r="J3187" i="2"/>
  <c r="I3187" i="2"/>
  <c r="O3186" i="2"/>
  <c r="N3186" i="2"/>
  <c r="M3186" i="2"/>
  <c r="J3186" i="2"/>
  <c r="I3186" i="2"/>
  <c r="O3185" i="2"/>
  <c r="N3185" i="2"/>
  <c r="M3185" i="2"/>
  <c r="J3185" i="2"/>
  <c r="I3185" i="2"/>
  <c r="O3184" i="2"/>
  <c r="N3184" i="2"/>
  <c r="M3184" i="2"/>
  <c r="J3184" i="2"/>
  <c r="I3184" i="2"/>
  <c r="O3183" i="2"/>
  <c r="N3183" i="2"/>
  <c r="M3183" i="2"/>
  <c r="J3183" i="2"/>
  <c r="I3183" i="2"/>
  <c r="O3182" i="2"/>
  <c r="N3182" i="2"/>
  <c r="M3182" i="2"/>
  <c r="J3182" i="2"/>
  <c r="I3182" i="2"/>
  <c r="O3181" i="2"/>
  <c r="N3181" i="2"/>
  <c r="M3181" i="2"/>
  <c r="J3181" i="2"/>
  <c r="I3181" i="2"/>
  <c r="O3180" i="2"/>
  <c r="N3180" i="2"/>
  <c r="M3180" i="2"/>
  <c r="J3180" i="2"/>
  <c r="I3180" i="2"/>
  <c r="O3179" i="2"/>
  <c r="N3179" i="2"/>
  <c r="M3179" i="2"/>
  <c r="J3179" i="2"/>
  <c r="I3179" i="2"/>
  <c r="O3178" i="2"/>
  <c r="N3178" i="2"/>
  <c r="M3178" i="2"/>
  <c r="J3178" i="2"/>
  <c r="I3178" i="2"/>
  <c r="O3177" i="2"/>
  <c r="N3177" i="2"/>
  <c r="M3177" i="2"/>
  <c r="J3177" i="2"/>
  <c r="I3177" i="2"/>
  <c r="O3176" i="2"/>
  <c r="N3176" i="2"/>
  <c r="M3176" i="2"/>
  <c r="J3176" i="2"/>
  <c r="I3176" i="2"/>
  <c r="O3175" i="2"/>
  <c r="N3175" i="2"/>
  <c r="M3175" i="2"/>
  <c r="J3175" i="2"/>
  <c r="I3175" i="2"/>
  <c r="O3174" i="2"/>
  <c r="N3174" i="2"/>
  <c r="M3174" i="2"/>
  <c r="J3174" i="2"/>
  <c r="I3174" i="2"/>
  <c r="O3173" i="2"/>
  <c r="N3173" i="2"/>
  <c r="M3173" i="2"/>
  <c r="J3173" i="2"/>
  <c r="I3173" i="2"/>
  <c r="O3172" i="2"/>
  <c r="N3172" i="2"/>
  <c r="M3172" i="2"/>
  <c r="J3172" i="2"/>
  <c r="I3172" i="2"/>
  <c r="O3171" i="2"/>
  <c r="N3171" i="2"/>
  <c r="M3171" i="2"/>
  <c r="J3171" i="2"/>
  <c r="I3171" i="2"/>
  <c r="O3170" i="2"/>
  <c r="N3170" i="2"/>
  <c r="M3170" i="2"/>
  <c r="J3170" i="2"/>
  <c r="I3170" i="2"/>
  <c r="O3169" i="2"/>
  <c r="N3169" i="2"/>
  <c r="M3169" i="2"/>
  <c r="J3169" i="2"/>
  <c r="I3169" i="2"/>
  <c r="O3168" i="2"/>
  <c r="N3168" i="2"/>
  <c r="M3168" i="2"/>
  <c r="J3168" i="2"/>
  <c r="I3168" i="2"/>
  <c r="O3167" i="2"/>
  <c r="N3167" i="2"/>
  <c r="M3167" i="2"/>
  <c r="J3167" i="2"/>
  <c r="I3167" i="2"/>
  <c r="O3166" i="2"/>
  <c r="N3166" i="2"/>
  <c r="M3166" i="2"/>
  <c r="J3166" i="2"/>
  <c r="I3166" i="2"/>
  <c r="O3165" i="2"/>
  <c r="N3165" i="2"/>
  <c r="M3165" i="2"/>
  <c r="J3165" i="2"/>
  <c r="I3165" i="2"/>
  <c r="O3164" i="2"/>
  <c r="N3164" i="2"/>
  <c r="M3164" i="2"/>
  <c r="J3164" i="2"/>
  <c r="I3164" i="2"/>
  <c r="O3163" i="2"/>
  <c r="N3163" i="2"/>
  <c r="M3163" i="2"/>
  <c r="J3163" i="2"/>
  <c r="I3163" i="2"/>
  <c r="O3162" i="2"/>
  <c r="N3162" i="2"/>
  <c r="M3162" i="2"/>
  <c r="J3162" i="2"/>
  <c r="I3162" i="2"/>
  <c r="O3161" i="2"/>
  <c r="N3161" i="2"/>
  <c r="M3161" i="2"/>
  <c r="J3161" i="2"/>
  <c r="I3161" i="2"/>
  <c r="O3160" i="2"/>
  <c r="N3160" i="2"/>
  <c r="M3160" i="2"/>
  <c r="J3160" i="2"/>
  <c r="I3160" i="2"/>
  <c r="O3159" i="2"/>
  <c r="N3159" i="2"/>
  <c r="M3159" i="2"/>
  <c r="J3159" i="2"/>
  <c r="I3159" i="2"/>
  <c r="O3158" i="2"/>
  <c r="N3158" i="2"/>
  <c r="M3158" i="2"/>
  <c r="J3158" i="2"/>
  <c r="I3158" i="2"/>
  <c r="O3157" i="2"/>
  <c r="N3157" i="2"/>
  <c r="M3157" i="2"/>
  <c r="J3157" i="2"/>
  <c r="I3157" i="2"/>
  <c r="O3156" i="2"/>
  <c r="N3156" i="2"/>
  <c r="M3156" i="2"/>
  <c r="J3156" i="2"/>
  <c r="I3156" i="2"/>
  <c r="O3155" i="2"/>
  <c r="N3155" i="2"/>
  <c r="M3155" i="2"/>
  <c r="J3155" i="2"/>
  <c r="I3155" i="2"/>
  <c r="O3154" i="2"/>
  <c r="N3154" i="2"/>
  <c r="M3154" i="2"/>
  <c r="J3154" i="2"/>
  <c r="I3154" i="2"/>
  <c r="O3153" i="2"/>
  <c r="N3153" i="2"/>
  <c r="M3153" i="2"/>
  <c r="J3153" i="2"/>
  <c r="I3153" i="2"/>
  <c r="O3152" i="2"/>
  <c r="N3152" i="2"/>
  <c r="M3152" i="2"/>
  <c r="J3152" i="2"/>
  <c r="I3152" i="2"/>
  <c r="O3151" i="2"/>
  <c r="N3151" i="2"/>
  <c r="M3151" i="2"/>
  <c r="J3151" i="2"/>
  <c r="I3151" i="2"/>
  <c r="O3150" i="2"/>
  <c r="N3150" i="2"/>
  <c r="M3150" i="2"/>
  <c r="J3150" i="2"/>
  <c r="I3150" i="2"/>
  <c r="O3149" i="2"/>
  <c r="N3149" i="2"/>
  <c r="M3149" i="2"/>
  <c r="J3149" i="2"/>
  <c r="I3149" i="2"/>
  <c r="O3148" i="2"/>
  <c r="N3148" i="2"/>
  <c r="M3148" i="2"/>
  <c r="J3148" i="2"/>
  <c r="I3148" i="2"/>
  <c r="O3147" i="2"/>
  <c r="N3147" i="2"/>
  <c r="M3147" i="2"/>
  <c r="J3147" i="2"/>
  <c r="I3147" i="2"/>
  <c r="O3146" i="2"/>
  <c r="N3146" i="2"/>
  <c r="M3146" i="2"/>
  <c r="J3146" i="2"/>
  <c r="I3146" i="2"/>
  <c r="O3145" i="2"/>
  <c r="N3145" i="2"/>
  <c r="M3145" i="2"/>
  <c r="J3145" i="2"/>
  <c r="I3145" i="2"/>
  <c r="O3144" i="2"/>
  <c r="N3144" i="2"/>
  <c r="M3144" i="2"/>
  <c r="J3144" i="2"/>
  <c r="I3144" i="2"/>
  <c r="O3143" i="2"/>
  <c r="N3143" i="2"/>
  <c r="M3143" i="2"/>
  <c r="J3143" i="2"/>
  <c r="I3143" i="2"/>
  <c r="O3142" i="2"/>
  <c r="N3142" i="2"/>
  <c r="M3142" i="2"/>
  <c r="J3142" i="2"/>
  <c r="I3142" i="2"/>
  <c r="O3141" i="2"/>
  <c r="N3141" i="2"/>
  <c r="M3141" i="2"/>
  <c r="J3141" i="2"/>
  <c r="I3141" i="2"/>
  <c r="O3140" i="2"/>
  <c r="N3140" i="2"/>
  <c r="M3140" i="2"/>
  <c r="J3140" i="2"/>
  <c r="I3140" i="2"/>
  <c r="O3139" i="2"/>
  <c r="N3139" i="2"/>
  <c r="M3139" i="2"/>
  <c r="J3139" i="2"/>
  <c r="I3139" i="2"/>
  <c r="O3138" i="2"/>
  <c r="N3138" i="2"/>
  <c r="M3138" i="2"/>
  <c r="J3138" i="2"/>
  <c r="I3138" i="2"/>
  <c r="O3137" i="2"/>
  <c r="N3137" i="2"/>
  <c r="M3137" i="2"/>
  <c r="J3137" i="2"/>
  <c r="I3137" i="2"/>
  <c r="O3136" i="2"/>
  <c r="N3136" i="2"/>
  <c r="M3136" i="2"/>
  <c r="J3136" i="2"/>
  <c r="I3136" i="2"/>
  <c r="O3135" i="2"/>
  <c r="N3135" i="2"/>
  <c r="M3135" i="2"/>
  <c r="J3135" i="2"/>
  <c r="I3135" i="2"/>
  <c r="O3134" i="2"/>
  <c r="N3134" i="2"/>
  <c r="M3134" i="2"/>
  <c r="J3134" i="2"/>
  <c r="I3134" i="2"/>
  <c r="O3133" i="2"/>
  <c r="N3133" i="2"/>
  <c r="M3133" i="2"/>
  <c r="J3133" i="2"/>
  <c r="I3133" i="2"/>
  <c r="O3132" i="2"/>
  <c r="N3132" i="2"/>
  <c r="M3132" i="2"/>
  <c r="J3132" i="2"/>
  <c r="I3132" i="2"/>
  <c r="O3131" i="2"/>
  <c r="N3131" i="2"/>
  <c r="M3131" i="2"/>
  <c r="J3131" i="2"/>
  <c r="I3131" i="2"/>
  <c r="O3130" i="2"/>
  <c r="N3130" i="2"/>
  <c r="M3130" i="2"/>
  <c r="J3130" i="2"/>
  <c r="I3130" i="2"/>
  <c r="O3129" i="2"/>
  <c r="N3129" i="2"/>
  <c r="M3129" i="2"/>
  <c r="J3129" i="2"/>
  <c r="I3129" i="2"/>
  <c r="O3128" i="2"/>
  <c r="N3128" i="2"/>
  <c r="M3128" i="2"/>
  <c r="J3128" i="2"/>
  <c r="I3128" i="2"/>
  <c r="O3127" i="2"/>
  <c r="N3127" i="2"/>
  <c r="M3127" i="2"/>
  <c r="J3127" i="2"/>
  <c r="I3127" i="2"/>
  <c r="O3126" i="2"/>
  <c r="N3126" i="2"/>
  <c r="M3126" i="2"/>
  <c r="J3126" i="2"/>
  <c r="I3126" i="2"/>
  <c r="O3125" i="2"/>
  <c r="N3125" i="2"/>
  <c r="M3125" i="2"/>
  <c r="J3125" i="2"/>
  <c r="I3125" i="2"/>
  <c r="O3124" i="2"/>
  <c r="N3124" i="2"/>
  <c r="M3124" i="2"/>
  <c r="J3124" i="2"/>
  <c r="I3124" i="2"/>
  <c r="O3123" i="2"/>
  <c r="N3123" i="2"/>
  <c r="M3123" i="2"/>
  <c r="J3123" i="2"/>
  <c r="I3123" i="2"/>
  <c r="O3122" i="2"/>
  <c r="N3122" i="2"/>
  <c r="M3122" i="2"/>
  <c r="J3122" i="2"/>
  <c r="I3122" i="2"/>
  <c r="O3121" i="2"/>
  <c r="N3121" i="2"/>
  <c r="M3121" i="2"/>
  <c r="J3121" i="2"/>
  <c r="I3121" i="2"/>
  <c r="O3120" i="2"/>
  <c r="N3120" i="2"/>
  <c r="M3120" i="2"/>
  <c r="J3120" i="2"/>
  <c r="I3120" i="2"/>
  <c r="O3119" i="2"/>
  <c r="N3119" i="2"/>
  <c r="M3119" i="2"/>
  <c r="J3119" i="2"/>
  <c r="I3119" i="2"/>
  <c r="O3118" i="2"/>
  <c r="N3118" i="2"/>
  <c r="M3118" i="2"/>
  <c r="J3118" i="2"/>
  <c r="I3118" i="2"/>
  <c r="O3117" i="2"/>
  <c r="N3117" i="2"/>
  <c r="M3117" i="2"/>
  <c r="J3117" i="2"/>
  <c r="I3117" i="2"/>
  <c r="O3116" i="2"/>
  <c r="N3116" i="2"/>
  <c r="M3116" i="2"/>
  <c r="J3116" i="2"/>
  <c r="I3116" i="2"/>
  <c r="O3115" i="2"/>
  <c r="N3115" i="2"/>
  <c r="M3115" i="2"/>
  <c r="J3115" i="2"/>
  <c r="I3115" i="2"/>
  <c r="O3114" i="2"/>
  <c r="N3114" i="2"/>
  <c r="M3114" i="2"/>
  <c r="J3114" i="2"/>
  <c r="I3114" i="2"/>
  <c r="O3113" i="2"/>
  <c r="N3113" i="2"/>
  <c r="M3113" i="2"/>
  <c r="J3113" i="2"/>
  <c r="I3113" i="2"/>
  <c r="O3112" i="2"/>
  <c r="N3112" i="2"/>
  <c r="M3112" i="2"/>
  <c r="J3112" i="2"/>
  <c r="I3112" i="2"/>
  <c r="O3111" i="2"/>
  <c r="N3111" i="2"/>
  <c r="M3111" i="2"/>
  <c r="J3111" i="2"/>
  <c r="I3111" i="2"/>
  <c r="O3110" i="2"/>
  <c r="N3110" i="2"/>
  <c r="M3110" i="2"/>
  <c r="J3110" i="2"/>
  <c r="I3110" i="2"/>
  <c r="O3109" i="2"/>
  <c r="N3109" i="2"/>
  <c r="M3109" i="2"/>
  <c r="J3109" i="2"/>
  <c r="I3109" i="2"/>
  <c r="O3108" i="2"/>
  <c r="N3108" i="2"/>
  <c r="M3108" i="2"/>
  <c r="J3108" i="2"/>
  <c r="I3108" i="2"/>
  <c r="O3107" i="2"/>
  <c r="N3107" i="2"/>
  <c r="M3107" i="2"/>
  <c r="J3107" i="2"/>
  <c r="I3107" i="2"/>
  <c r="O3106" i="2"/>
  <c r="N3106" i="2"/>
  <c r="M3106" i="2"/>
  <c r="J3106" i="2"/>
  <c r="I3106" i="2"/>
  <c r="O3105" i="2"/>
  <c r="N3105" i="2"/>
  <c r="M3105" i="2"/>
  <c r="J3105" i="2"/>
  <c r="I3105" i="2"/>
  <c r="O3104" i="2"/>
  <c r="N3104" i="2"/>
  <c r="M3104" i="2"/>
  <c r="J3104" i="2"/>
  <c r="I3104" i="2"/>
  <c r="O3103" i="2"/>
  <c r="N3103" i="2"/>
  <c r="M3103" i="2"/>
  <c r="J3103" i="2"/>
  <c r="I3103" i="2"/>
  <c r="O3102" i="2"/>
  <c r="N3102" i="2"/>
  <c r="M3102" i="2"/>
  <c r="J3102" i="2"/>
  <c r="I3102" i="2"/>
  <c r="O3101" i="2"/>
  <c r="N3101" i="2"/>
  <c r="M3101" i="2"/>
  <c r="J3101" i="2"/>
  <c r="I3101" i="2"/>
  <c r="O3100" i="2"/>
  <c r="N3100" i="2"/>
  <c r="M3100" i="2"/>
  <c r="J3100" i="2"/>
  <c r="I3100" i="2"/>
  <c r="O3099" i="2"/>
  <c r="N3099" i="2"/>
  <c r="M3099" i="2"/>
  <c r="J3099" i="2"/>
  <c r="I3099" i="2"/>
  <c r="O3098" i="2"/>
  <c r="N3098" i="2"/>
  <c r="M3098" i="2"/>
  <c r="J3098" i="2"/>
  <c r="I3098" i="2"/>
  <c r="O3097" i="2"/>
  <c r="N3097" i="2"/>
  <c r="M3097" i="2"/>
  <c r="J3097" i="2"/>
  <c r="I3097" i="2"/>
  <c r="O3096" i="2"/>
  <c r="N3096" i="2"/>
  <c r="M3096" i="2"/>
  <c r="J3096" i="2"/>
  <c r="I3096" i="2"/>
  <c r="O3095" i="2"/>
  <c r="N3095" i="2"/>
  <c r="M3095" i="2"/>
  <c r="J3095" i="2"/>
  <c r="I3095" i="2"/>
  <c r="O3094" i="2"/>
  <c r="N3094" i="2"/>
  <c r="M3094" i="2"/>
  <c r="J3094" i="2"/>
  <c r="I3094" i="2"/>
  <c r="O3093" i="2"/>
  <c r="N3093" i="2"/>
  <c r="M3093" i="2"/>
  <c r="J3093" i="2"/>
  <c r="I3093" i="2"/>
  <c r="O3092" i="2"/>
  <c r="N3092" i="2"/>
  <c r="M3092" i="2"/>
  <c r="J3092" i="2"/>
  <c r="I3092" i="2"/>
  <c r="O3091" i="2"/>
  <c r="N3091" i="2"/>
  <c r="M3091" i="2"/>
  <c r="J3091" i="2"/>
  <c r="I3091" i="2"/>
  <c r="O3090" i="2"/>
  <c r="N3090" i="2"/>
  <c r="M3090" i="2"/>
  <c r="J3090" i="2"/>
  <c r="I3090" i="2"/>
  <c r="O3089" i="2"/>
  <c r="N3089" i="2"/>
  <c r="M3089" i="2"/>
  <c r="J3089" i="2"/>
  <c r="I3089" i="2"/>
  <c r="O3088" i="2"/>
  <c r="N3088" i="2"/>
  <c r="M3088" i="2"/>
  <c r="J3088" i="2"/>
  <c r="I3088" i="2"/>
  <c r="O3087" i="2"/>
  <c r="N3087" i="2"/>
  <c r="M3087" i="2"/>
  <c r="J3087" i="2"/>
  <c r="I3087" i="2"/>
  <c r="O3086" i="2"/>
  <c r="N3086" i="2"/>
  <c r="M3086" i="2"/>
  <c r="J3086" i="2"/>
  <c r="I3086" i="2"/>
  <c r="O3085" i="2"/>
  <c r="N3085" i="2"/>
  <c r="M3085" i="2"/>
  <c r="J3085" i="2"/>
  <c r="I3085" i="2"/>
  <c r="O3084" i="2"/>
  <c r="N3084" i="2"/>
  <c r="M3084" i="2"/>
  <c r="J3084" i="2"/>
  <c r="I3084" i="2"/>
  <c r="O3083" i="2"/>
  <c r="N3083" i="2"/>
  <c r="M3083" i="2"/>
  <c r="J3083" i="2"/>
  <c r="I3083" i="2"/>
  <c r="O3082" i="2"/>
  <c r="N3082" i="2"/>
  <c r="M3082" i="2"/>
  <c r="J3082" i="2"/>
  <c r="I3082" i="2"/>
  <c r="O3081" i="2"/>
  <c r="N3081" i="2"/>
  <c r="M3081" i="2"/>
  <c r="J3081" i="2"/>
  <c r="I3081" i="2"/>
  <c r="O3080" i="2"/>
  <c r="N3080" i="2"/>
  <c r="M3080" i="2"/>
  <c r="J3080" i="2"/>
  <c r="I3080" i="2"/>
  <c r="O3079" i="2"/>
  <c r="N3079" i="2"/>
  <c r="M3079" i="2"/>
  <c r="J3079" i="2"/>
  <c r="I3079" i="2"/>
  <c r="O3078" i="2"/>
  <c r="N3078" i="2"/>
  <c r="M3078" i="2"/>
  <c r="J3078" i="2"/>
  <c r="I3078" i="2"/>
  <c r="O3077" i="2"/>
  <c r="N3077" i="2"/>
  <c r="M3077" i="2"/>
  <c r="J3077" i="2"/>
  <c r="I3077" i="2"/>
  <c r="O3076" i="2"/>
  <c r="N3076" i="2"/>
  <c r="M3076" i="2"/>
  <c r="J3076" i="2"/>
  <c r="I3076" i="2"/>
  <c r="O3075" i="2"/>
  <c r="N3075" i="2"/>
  <c r="M3075" i="2"/>
  <c r="J3075" i="2"/>
  <c r="I3075" i="2"/>
  <c r="O3074" i="2"/>
  <c r="N3074" i="2"/>
  <c r="M3074" i="2"/>
  <c r="J3074" i="2"/>
  <c r="I3074" i="2"/>
  <c r="O3073" i="2"/>
  <c r="N3073" i="2"/>
  <c r="M3073" i="2"/>
  <c r="J3073" i="2"/>
  <c r="I3073" i="2"/>
  <c r="O3072" i="2"/>
  <c r="N3072" i="2"/>
  <c r="M3072" i="2"/>
  <c r="J3072" i="2"/>
  <c r="I3072" i="2"/>
  <c r="O3071" i="2"/>
  <c r="N3071" i="2"/>
  <c r="M3071" i="2"/>
  <c r="J3071" i="2"/>
  <c r="I3071" i="2"/>
  <c r="O3070" i="2"/>
  <c r="N3070" i="2"/>
  <c r="M3070" i="2"/>
  <c r="J3070" i="2"/>
  <c r="I3070" i="2"/>
  <c r="O3069" i="2"/>
  <c r="N3069" i="2"/>
  <c r="M3069" i="2"/>
  <c r="J3069" i="2"/>
  <c r="I3069" i="2"/>
  <c r="O3068" i="2"/>
  <c r="N3068" i="2"/>
  <c r="M3068" i="2"/>
  <c r="J3068" i="2"/>
  <c r="I3068" i="2"/>
  <c r="O3067" i="2"/>
  <c r="N3067" i="2"/>
  <c r="M3067" i="2"/>
  <c r="J3067" i="2"/>
  <c r="I3067" i="2"/>
  <c r="O3066" i="2"/>
  <c r="N3066" i="2"/>
  <c r="M3066" i="2"/>
  <c r="J3066" i="2"/>
  <c r="I3066" i="2"/>
  <c r="O3065" i="2"/>
  <c r="N3065" i="2"/>
  <c r="M3065" i="2"/>
  <c r="J3065" i="2"/>
  <c r="I3065" i="2"/>
  <c r="O3064" i="2"/>
  <c r="N3064" i="2"/>
  <c r="M3064" i="2"/>
  <c r="J3064" i="2"/>
  <c r="I3064" i="2"/>
  <c r="O3063" i="2"/>
  <c r="N3063" i="2"/>
  <c r="M3063" i="2"/>
  <c r="J3063" i="2"/>
  <c r="I3063" i="2"/>
  <c r="O3062" i="2"/>
  <c r="N3062" i="2"/>
  <c r="M3062" i="2"/>
  <c r="J3062" i="2"/>
  <c r="I3062" i="2"/>
  <c r="O3061" i="2"/>
  <c r="N3061" i="2"/>
  <c r="M3061" i="2"/>
  <c r="J3061" i="2"/>
  <c r="I3061" i="2"/>
  <c r="O3060" i="2"/>
  <c r="N3060" i="2"/>
  <c r="M3060" i="2"/>
  <c r="J3060" i="2"/>
  <c r="I3060" i="2"/>
  <c r="O3059" i="2"/>
  <c r="N3059" i="2"/>
  <c r="M3059" i="2"/>
  <c r="J3059" i="2"/>
  <c r="I3059" i="2"/>
  <c r="O3058" i="2"/>
  <c r="N3058" i="2"/>
  <c r="M3058" i="2"/>
  <c r="J3058" i="2"/>
  <c r="I3058" i="2"/>
  <c r="O3057" i="2"/>
  <c r="N3057" i="2"/>
  <c r="M3057" i="2"/>
  <c r="J3057" i="2"/>
  <c r="I3057" i="2"/>
  <c r="O3056" i="2"/>
  <c r="N3056" i="2"/>
  <c r="M3056" i="2"/>
  <c r="J3056" i="2"/>
  <c r="I3056" i="2"/>
  <c r="O3055" i="2"/>
  <c r="N3055" i="2"/>
  <c r="M3055" i="2"/>
  <c r="J3055" i="2"/>
  <c r="I3055" i="2"/>
  <c r="O3054" i="2"/>
  <c r="N3054" i="2"/>
  <c r="M3054" i="2"/>
  <c r="J3054" i="2"/>
  <c r="I3054" i="2"/>
  <c r="O3053" i="2"/>
  <c r="N3053" i="2"/>
  <c r="M3053" i="2"/>
  <c r="J3053" i="2"/>
  <c r="I3053" i="2"/>
  <c r="O3052" i="2"/>
  <c r="N3052" i="2"/>
  <c r="M3052" i="2"/>
  <c r="J3052" i="2"/>
  <c r="I3052" i="2"/>
  <c r="O3051" i="2"/>
  <c r="N3051" i="2"/>
  <c r="M3051" i="2"/>
  <c r="J3051" i="2"/>
  <c r="I3051" i="2"/>
  <c r="O3050" i="2"/>
  <c r="N3050" i="2"/>
  <c r="M3050" i="2"/>
  <c r="J3050" i="2"/>
  <c r="I3050" i="2"/>
  <c r="O3049" i="2"/>
  <c r="N3049" i="2"/>
  <c r="M3049" i="2"/>
  <c r="J3049" i="2"/>
  <c r="I3049" i="2"/>
  <c r="O3048" i="2"/>
  <c r="N3048" i="2"/>
  <c r="M3048" i="2"/>
  <c r="J3048" i="2"/>
  <c r="I3048" i="2"/>
  <c r="O3047" i="2"/>
  <c r="N3047" i="2"/>
  <c r="M3047" i="2"/>
  <c r="J3047" i="2"/>
  <c r="I3047" i="2"/>
  <c r="O3046" i="2"/>
  <c r="N3046" i="2"/>
  <c r="M3046" i="2"/>
  <c r="J3046" i="2"/>
  <c r="I3046" i="2"/>
  <c r="O3045" i="2"/>
  <c r="N3045" i="2"/>
  <c r="M3045" i="2"/>
  <c r="J3045" i="2"/>
  <c r="I3045" i="2"/>
  <c r="O3044" i="2"/>
  <c r="N3044" i="2"/>
  <c r="M3044" i="2"/>
  <c r="J3044" i="2"/>
  <c r="I3044" i="2"/>
  <c r="O3043" i="2"/>
  <c r="N3043" i="2"/>
  <c r="M3043" i="2"/>
  <c r="J3043" i="2"/>
  <c r="I3043" i="2"/>
  <c r="O3042" i="2"/>
  <c r="N3042" i="2"/>
  <c r="M3042" i="2"/>
  <c r="J3042" i="2"/>
  <c r="I3042" i="2"/>
  <c r="O3041" i="2"/>
  <c r="N3041" i="2"/>
  <c r="M3041" i="2"/>
  <c r="J3041" i="2"/>
  <c r="I3041" i="2"/>
  <c r="O3040" i="2"/>
  <c r="N3040" i="2"/>
  <c r="M3040" i="2"/>
  <c r="J3040" i="2"/>
  <c r="I3040" i="2"/>
  <c r="O3039" i="2"/>
  <c r="N3039" i="2"/>
  <c r="M3039" i="2"/>
  <c r="J3039" i="2"/>
  <c r="I3039" i="2"/>
  <c r="O3038" i="2"/>
  <c r="N3038" i="2"/>
  <c r="M3038" i="2"/>
  <c r="J3038" i="2"/>
  <c r="I3038" i="2"/>
  <c r="O3037" i="2"/>
  <c r="N3037" i="2"/>
  <c r="M3037" i="2"/>
  <c r="J3037" i="2"/>
  <c r="I3037" i="2"/>
  <c r="O3036" i="2"/>
  <c r="N3036" i="2"/>
  <c r="M3036" i="2"/>
  <c r="J3036" i="2"/>
  <c r="I3036" i="2"/>
  <c r="O3035" i="2"/>
  <c r="N3035" i="2"/>
  <c r="M3035" i="2"/>
  <c r="J3035" i="2"/>
  <c r="I3035" i="2"/>
  <c r="O3034" i="2"/>
  <c r="N3034" i="2"/>
  <c r="M3034" i="2"/>
  <c r="J3034" i="2"/>
  <c r="I3034" i="2"/>
  <c r="O3033" i="2"/>
  <c r="N3033" i="2"/>
  <c r="M3033" i="2"/>
  <c r="J3033" i="2"/>
  <c r="I3033" i="2"/>
  <c r="O3032" i="2"/>
  <c r="N3032" i="2"/>
  <c r="M3032" i="2"/>
  <c r="J3032" i="2"/>
  <c r="I3032" i="2"/>
  <c r="O3031" i="2"/>
  <c r="N3031" i="2"/>
  <c r="M3031" i="2"/>
  <c r="J3031" i="2"/>
  <c r="I3031" i="2"/>
  <c r="O3030" i="2"/>
  <c r="N3030" i="2"/>
  <c r="M3030" i="2"/>
  <c r="J3030" i="2"/>
  <c r="I3030" i="2"/>
  <c r="O3029" i="2"/>
  <c r="N3029" i="2"/>
  <c r="M3029" i="2"/>
  <c r="J3029" i="2"/>
  <c r="I3029" i="2"/>
  <c r="O3028" i="2"/>
  <c r="N3028" i="2"/>
  <c r="M3028" i="2"/>
  <c r="J3028" i="2"/>
  <c r="I3028" i="2"/>
  <c r="O3027" i="2"/>
  <c r="N3027" i="2"/>
  <c r="M3027" i="2"/>
  <c r="J3027" i="2"/>
  <c r="I3027" i="2"/>
  <c r="O3026" i="2"/>
  <c r="N3026" i="2"/>
  <c r="M3026" i="2"/>
  <c r="J3026" i="2"/>
  <c r="I3026" i="2"/>
  <c r="O3025" i="2"/>
  <c r="N3025" i="2"/>
  <c r="M3025" i="2"/>
  <c r="J3025" i="2"/>
  <c r="I3025" i="2"/>
  <c r="O3024" i="2"/>
  <c r="N3024" i="2"/>
  <c r="M3024" i="2"/>
  <c r="J3024" i="2"/>
  <c r="I3024" i="2"/>
  <c r="O3023" i="2"/>
  <c r="N3023" i="2"/>
  <c r="M3023" i="2"/>
  <c r="J3023" i="2"/>
  <c r="I3023" i="2"/>
  <c r="O3022" i="2"/>
  <c r="N3022" i="2"/>
  <c r="M3022" i="2"/>
  <c r="J3022" i="2"/>
  <c r="I3022" i="2"/>
  <c r="O3021" i="2"/>
  <c r="N3021" i="2"/>
  <c r="M3021" i="2"/>
  <c r="J3021" i="2"/>
  <c r="I3021" i="2"/>
  <c r="O3020" i="2"/>
  <c r="N3020" i="2"/>
  <c r="M3020" i="2"/>
  <c r="J3020" i="2"/>
  <c r="I3020" i="2"/>
  <c r="O3019" i="2"/>
  <c r="N3019" i="2"/>
  <c r="M3019" i="2"/>
  <c r="J3019" i="2"/>
  <c r="I3019" i="2"/>
  <c r="O3018" i="2"/>
  <c r="N3018" i="2"/>
  <c r="M3018" i="2"/>
  <c r="J3018" i="2"/>
  <c r="I3018" i="2"/>
  <c r="O3017" i="2"/>
  <c r="N3017" i="2"/>
  <c r="M3017" i="2"/>
  <c r="J3017" i="2"/>
  <c r="I3017" i="2"/>
  <c r="O3016" i="2"/>
  <c r="N3016" i="2"/>
  <c r="M3016" i="2"/>
  <c r="J3016" i="2"/>
  <c r="I3016" i="2"/>
  <c r="O3015" i="2"/>
  <c r="N3015" i="2"/>
  <c r="M3015" i="2"/>
  <c r="J3015" i="2"/>
  <c r="I3015" i="2"/>
  <c r="O3014" i="2"/>
  <c r="N3014" i="2"/>
  <c r="M3014" i="2"/>
  <c r="J3014" i="2"/>
  <c r="I3014" i="2"/>
  <c r="O3013" i="2"/>
  <c r="N3013" i="2"/>
  <c r="M3013" i="2"/>
  <c r="J3013" i="2"/>
  <c r="I3013" i="2"/>
  <c r="O3012" i="2"/>
  <c r="N3012" i="2"/>
  <c r="M3012" i="2"/>
  <c r="J3012" i="2"/>
  <c r="I3012" i="2"/>
  <c r="O3011" i="2"/>
  <c r="N3011" i="2"/>
  <c r="M3011" i="2"/>
  <c r="J3011" i="2"/>
  <c r="I3011" i="2"/>
  <c r="O3010" i="2"/>
  <c r="N3010" i="2"/>
  <c r="M3010" i="2"/>
  <c r="J3010" i="2"/>
  <c r="I3010" i="2"/>
  <c r="O3009" i="2"/>
  <c r="N3009" i="2"/>
  <c r="M3009" i="2"/>
  <c r="J3009" i="2"/>
  <c r="I3009" i="2"/>
  <c r="O3008" i="2"/>
  <c r="N3008" i="2"/>
  <c r="M3008" i="2"/>
  <c r="J3008" i="2"/>
  <c r="I3008" i="2"/>
  <c r="O3007" i="2"/>
  <c r="N3007" i="2"/>
  <c r="M3007" i="2"/>
  <c r="J3007" i="2"/>
  <c r="I3007" i="2"/>
  <c r="O3006" i="2"/>
  <c r="N3006" i="2"/>
  <c r="M3006" i="2"/>
  <c r="J3006" i="2"/>
  <c r="I3006" i="2"/>
  <c r="O3005" i="2"/>
  <c r="N3005" i="2"/>
  <c r="M3005" i="2"/>
  <c r="J3005" i="2"/>
  <c r="I3005" i="2"/>
  <c r="O3004" i="2"/>
  <c r="N3004" i="2"/>
  <c r="M3004" i="2"/>
  <c r="J3004" i="2"/>
  <c r="I3004" i="2"/>
  <c r="O3003" i="2"/>
  <c r="N3003" i="2"/>
  <c r="M3003" i="2"/>
  <c r="J3003" i="2"/>
  <c r="I3003" i="2"/>
  <c r="O3002" i="2"/>
  <c r="N3002" i="2"/>
  <c r="M3002" i="2"/>
  <c r="J3002" i="2"/>
  <c r="I3002" i="2"/>
  <c r="O3001" i="2"/>
  <c r="N3001" i="2"/>
  <c r="M3001" i="2"/>
  <c r="J3001" i="2"/>
  <c r="I3001" i="2"/>
  <c r="O3000" i="2"/>
  <c r="N3000" i="2"/>
  <c r="M3000" i="2"/>
  <c r="J3000" i="2"/>
  <c r="I3000" i="2"/>
  <c r="O2999" i="2"/>
  <c r="N2999" i="2"/>
  <c r="M2999" i="2"/>
  <c r="J2999" i="2"/>
  <c r="I2999" i="2"/>
  <c r="O2998" i="2"/>
  <c r="N2998" i="2"/>
  <c r="M2998" i="2"/>
  <c r="J2998" i="2"/>
  <c r="I2998" i="2"/>
  <c r="O2997" i="2"/>
  <c r="N2997" i="2"/>
  <c r="M2997" i="2"/>
  <c r="J2997" i="2"/>
  <c r="I2997" i="2"/>
  <c r="O2996" i="2"/>
  <c r="N2996" i="2"/>
  <c r="M2996" i="2"/>
  <c r="J2996" i="2"/>
  <c r="I2996" i="2"/>
  <c r="O2995" i="2"/>
  <c r="N2995" i="2"/>
  <c r="M2995" i="2"/>
  <c r="J2995" i="2"/>
  <c r="I2995" i="2"/>
  <c r="O2994" i="2"/>
  <c r="N2994" i="2"/>
  <c r="M2994" i="2"/>
  <c r="J2994" i="2"/>
  <c r="I2994" i="2"/>
  <c r="O2993" i="2"/>
  <c r="N2993" i="2"/>
  <c r="M2993" i="2"/>
  <c r="J2993" i="2"/>
  <c r="I2993" i="2"/>
  <c r="O2992" i="2"/>
  <c r="N2992" i="2"/>
  <c r="M2992" i="2"/>
  <c r="J2992" i="2"/>
  <c r="I2992" i="2"/>
  <c r="O2991" i="2"/>
  <c r="N2991" i="2"/>
  <c r="M2991" i="2"/>
  <c r="J2991" i="2"/>
  <c r="I2991" i="2"/>
  <c r="O2990" i="2"/>
  <c r="N2990" i="2"/>
  <c r="M2990" i="2"/>
  <c r="J2990" i="2"/>
  <c r="I2990" i="2"/>
  <c r="O2989" i="2"/>
  <c r="N2989" i="2"/>
  <c r="M2989" i="2"/>
  <c r="J2989" i="2"/>
  <c r="I2989" i="2"/>
  <c r="O2988" i="2"/>
  <c r="N2988" i="2"/>
  <c r="M2988" i="2"/>
  <c r="J2988" i="2"/>
  <c r="I2988" i="2"/>
  <c r="O2987" i="2"/>
  <c r="N2987" i="2"/>
  <c r="M2987" i="2"/>
  <c r="J2987" i="2"/>
  <c r="I2987" i="2"/>
  <c r="O2986" i="2"/>
  <c r="N2986" i="2"/>
  <c r="M2986" i="2"/>
  <c r="J2986" i="2"/>
  <c r="I2986" i="2"/>
  <c r="O2985" i="2"/>
  <c r="N2985" i="2"/>
  <c r="M2985" i="2"/>
  <c r="J2985" i="2"/>
  <c r="I2985" i="2"/>
  <c r="O2984" i="2"/>
  <c r="N2984" i="2"/>
  <c r="M2984" i="2"/>
  <c r="J2984" i="2"/>
  <c r="I2984" i="2"/>
  <c r="O2983" i="2"/>
  <c r="N2983" i="2"/>
  <c r="M2983" i="2"/>
  <c r="J2983" i="2"/>
  <c r="I2983" i="2"/>
  <c r="O2982" i="2"/>
  <c r="N2982" i="2"/>
  <c r="M2982" i="2"/>
  <c r="J2982" i="2"/>
  <c r="I2982" i="2"/>
  <c r="O2981" i="2"/>
  <c r="N2981" i="2"/>
  <c r="M2981" i="2"/>
  <c r="J2981" i="2"/>
  <c r="I2981" i="2"/>
  <c r="O2980" i="2"/>
  <c r="N2980" i="2"/>
  <c r="M2980" i="2"/>
  <c r="J2980" i="2"/>
  <c r="I2980" i="2"/>
  <c r="O2979" i="2"/>
  <c r="N2979" i="2"/>
  <c r="M2979" i="2"/>
  <c r="J2979" i="2"/>
  <c r="I2979" i="2"/>
  <c r="O2978" i="2"/>
  <c r="N2978" i="2"/>
  <c r="M2978" i="2"/>
  <c r="J2978" i="2"/>
  <c r="I2978" i="2"/>
  <c r="O2977" i="2"/>
  <c r="N2977" i="2"/>
  <c r="M2977" i="2"/>
  <c r="J2977" i="2"/>
  <c r="I2977" i="2"/>
  <c r="O2976" i="2"/>
  <c r="N2976" i="2"/>
  <c r="M2976" i="2"/>
  <c r="J2976" i="2"/>
  <c r="I2976" i="2"/>
  <c r="O2975" i="2"/>
  <c r="N2975" i="2"/>
  <c r="M2975" i="2"/>
  <c r="J2975" i="2"/>
  <c r="I2975" i="2"/>
  <c r="O2974" i="2"/>
  <c r="N2974" i="2"/>
  <c r="M2974" i="2"/>
  <c r="J2974" i="2"/>
  <c r="I2974" i="2"/>
  <c r="O2973" i="2"/>
  <c r="N2973" i="2"/>
  <c r="M2973" i="2"/>
  <c r="J2973" i="2"/>
  <c r="I2973" i="2"/>
  <c r="O2972" i="2"/>
  <c r="N2972" i="2"/>
  <c r="M2972" i="2"/>
  <c r="J2972" i="2"/>
  <c r="I2972" i="2"/>
  <c r="O2971" i="2"/>
  <c r="N2971" i="2"/>
  <c r="M2971" i="2"/>
  <c r="J2971" i="2"/>
  <c r="I2971" i="2"/>
  <c r="O2970" i="2"/>
  <c r="N2970" i="2"/>
  <c r="M2970" i="2"/>
  <c r="J2970" i="2"/>
  <c r="I2970" i="2"/>
  <c r="O2969" i="2"/>
  <c r="N2969" i="2"/>
  <c r="M2969" i="2"/>
  <c r="J2969" i="2"/>
  <c r="I2969" i="2"/>
  <c r="O2968" i="2"/>
  <c r="N2968" i="2"/>
  <c r="M2968" i="2"/>
  <c r="J2968" i="2"/>
  <c r="I2968" i="2"/>
  <c r="O2967" i="2"/>
  <c r="N2967" i="2"/>
  <c r="M2967" i="2"/>
  <c r="J2967" i="2"/>
  <c r="I2967" i="2"/>
  <c r="O2966" i="2"/>
  <c r="N2966" i="2"/>
  <c r="M2966" i="2"/>
  <c r="J2966" i="2"/>
  <c r="I2966" i="2"/>
  <c r="O2965" i="2"/>
  <c r="N2965" i="2"/>
  <c r="M2965" i="2"/>
  <c r="J2965" i="2"/>
  <c r="I2965" i="2"/>
  <c r="O2964" i="2"/>
  <c r="N2964" i="2"/>
  <c r="M2964" i="2"/>
  <c r="J2964" i="2"/>
  <c r="I2964" i="2"/>
  <c r="O2963" i="2"/>
  <c r="N2963" i="2"/>
  <c r="M2963" i="2"/>
  <c r="J2963" i="2"/>
  <c r="I2963" i="2"/>
  <c r="O2962" i="2"/>
  <c r="N2962" i="2"/>
  <c r="M2962" i="2"/>
  <c r="J2962" i="2"/>
  <c r="I2962" i="2"/>
  <c r="O2961" i="2"/>
  <c r="N2961" i="2"/>
  <c r="M2961" i="2"/>
  <c r="J2961" i="2"/>
  <c r="I2961" i="2"/>
  <c r="O2960" i="2"/>
  <c r="N2960" i="2"/>
  <c r="M2960" i="2"/>
  <c r="J2960" i="2"/>
  <c r="I2960" i="2"/>
  <c r="O2959" i="2"/>
  <c r="N2959" i="2"/>
  <c r="M2959" i="2"/>
  <c r="J2959" i="2"/>
  <c r="I2959" i="2"/>
  <c r="O2958" i="2"/>
  <c r="N2958" i="2"/>
  <c r="M2958" i="2"/>
  <c r="J2958" i="2"/>
  <c r="I2958" i="2"/>
  <c r="O2957" i="2"/>
  <c r="N2957" i="2"/>
  <c r="M2957" i="2"/>
  <c r="J2957" i="2"/>
  <c r="I2957" i="2"/>
  <c r="O2956" i="2"/>
  <c r="N2956" i="2"/>
  <c r="M2956" i="2"/>
  <c r="J2956" i="2"/>
  <c r="I2956" i="2"/>
  <c r="O2955" i="2"/>
  <c r="N2955" i="2"/>
  <c r="M2955" i="2"/>
  <c r="J2955" i="2"/>
  <c r="I2955" i="2"/>
  <c r="O2954" i="2"/>
  <c r="N2954" i="2"/>
  <c r="M2954" i="2"/>
  <c r="J2954" i="2"/>
  <c r="I2954" i="2"/>
  <c r="O2953" i="2"/>
  <c r="N2953" i="2"/>
  <c r="M2953" i="2"/>
  <c r="J2953" i="2"/>
  <c r="I2953" i="2"/>
  <c r="O2952" i="2"/>
  <c r="N2952" i="2"/>
  <c r="M2952" i="2"/>
  <c r="J2952" i="2"/>
  <c r="I2952" i="2"/>
  <c r="O2951" i="2"/>
  <c r="N2951" i="2"/>
  <c r="M2951" i="2"/>
  <c r="J2951" i="2"/>
  <c r="I2951" i="2"/>
  <c r="O2950" i="2"/>
  <c r="N2950" i="2"/>
  <c r="M2950" i="2"/>
  <c r="J2950" i="2"/>
  <c r="I2950" i="2"/>
  <c r="O2949" i="2"/>
  <c r="N2949" i="2"/>
  <c r="M2949" i="2"/>
  <c r="J2949" i="2"/>
  <c r="I2949" i="2"/>
  <c r="O2948" i="2"/>
  <c r="N2948" i="2"/>
  <c r="M2948" i="2"/>
  <c r="J2948" i="2"/>
  <c r="I2948" i="2"/>
  <c r="O2947" i="2"/>
  <c r="N2947" i="2"/>
  <c r="M2947" i="2"/>
  <c r="J2947" i="2"/>
  <c r="I2947" i="2"/>
  <c r="O2946" i="2"/>
  <c r="N2946" i="2"/>
  <c r="M2946" i="2"/>
  <c r="J2946" i="2"/>
  <c r="I2946" i="2"/>
  <c r="O2945" i="2"/>
  <c r="N2945" i="2"/>
  <c r="M2945" i="2"/>
  <c r="J2945" i="2"/>
  <c r="I2945" i="2"/>
  <c r="O2944" i="2"/>
  <c r="N2944" i="2"/>
  <c r="M2944" i="2"/>
  <c r="J2944" i="2"/>
  <c r="I2944" i="2"/>
  <c r="O2943" i="2"/>
  <c r="N2943" i="2"/>
  <c r="M2943" i="2"/>
  <c r="J2943" i="2"/>
  <c r="I2943" i="2"/>
  <c r="O2942" i="2"/>
  <c r="N2942" i="2"/>
  <c r="M2942" i="2"/>
  <c r="J2942" i="2"/>
  <c r="I2942" i="2"/>
  <c r="O2941" i="2"/>
  <c r="N2941" i="2"/>
  <c r="M2941" i="2"/>
  <c r="J2941" i="2"/>
  <c r="I2941" i="2"/>
  <c r="O2940" i="2"/>
  <c r="N2940" i="2"/>
  <c r="M2940" i="2"/>
  <c r="J2940" i="2"/>
  <c r="I2940" i="2"/>
  <c r="O2939" i="2"/>
  <c r="N2939" i="2"/>
  <c r="M2939" i="2"/>
  <c r="J2939" i="2"/>
  <c r="I2939" i="2"/>
  <c r="O2938" i="2"/>
  <c r="N2938" i="2"/>
  <c r="M2938" i="2"/>
  <c r="J2938" i="2"/>
  <c r="I2938" i="2"/>
  <c r="O2937" i="2"/>
  <c r="N2937" i="2"/>
  <c r="M2937" i="2"/>
  <c r="J2937" i="2"/>
  <c r="I2937" i="2"/>
  <c r="O2936" i="2"/>
  <c r="N2936" i="2"/>
  <c r="M2936" i="2"/>
  <c r="J2936" i="2"/>
  <c r="I2936" i="2"/>
  <c r="O2935" i="2"/>
  <c r="N2935" i="2"/>
  <c r="M2935" i="2"/>
  <c r="J2935" i="2"/>
  <c r="I2935" i="2"/>
  <c r="O2934" i="2"/>
  <c r="N2934" i="2"/>
  <c r="M2934" i="2"/>
  <c r="J2934" i="2"/>
  <c r="I2934" i="2"/>
  <c r="O2933" i="2"/>
  <c r="N2933" i="2"/>
  <c r="M2933" i="2"/>
  <c r="J2933" i="2"/>
  <c r="I2933" i="2"/>
  <c r="O2932" i="2"/>
  <c r="N2932" i="2"/>
  <c r="M2932" i="2"/>
  <c r="J2932" i="2"/>
  <c r="I2932" i="2"/>
  <c r="O2931" i="2"/>
  <c r="N2931" i="2"/>
  <c r="M2931" i="2"/>
  <c r="J2931" i="2"/>
  <c r="I2931" i="2"/>
  <c r="O2930" i="2"/>
  <c r="N2930" i="2"/>
  <c r="M2930" i="2"/>
  <c r="J2930" i="2"/>
  <c r="I2930" i="2"/>
  <c r="O2929" i="2"/>
  <c r="N2929" i="2"/>
  <c r="M2929" i="2"/>
  <c r="J2929" i="2"/>
  <c r="I2929" i="2"/>
  <c r="O2928" i="2"/>
  <c r="N2928" i="2"/>
  <c r="M2928" i="2"/>
  <c r="J2928" i="2"/>
  <c r="I2928" i="2"/>
  <c r="O2927" i="2"/>
  <c r="N2927" i="2"/>
  <c r="M2927" i="2"/>
  <c r="J2927" i="2"/>
  <c r="I2927" i="2"/>
  <c r="O2926" i="2"/>
  <c r="N2926" i="2"/>
  <c r="M2926" i="2"/>
  <c r="J2926" i="2"/>
  <c r="I2926" i="2"/>
  <c r="O2925" i="2"/>
  <c r="N2925" i="2"/>
  <c r="M2925" i="2"/>
  <c r="J2925" i="2"/>
  <c r="I2925" i="2"/>
  <c r="O2924" i="2"/>
  <c r="N2924" i="2"/>
  <c r="M2924" i="2"/>
  <c r="J2924" i="2"/>
  <c r="I2924" i="2"/>
  <c r="O2923" i="2"/>
  <c r="N2923" i="2"/>
  <c r="M2923" i="2"/>
  <c r="J2923" i="2"/>
  <c r="I2923" i="2"/>
  <c r="O2922" i="2"/>
  <c r="N2922" i="2"/>
  <c r="M2922" i="2"/>
  <c r="J2922" i="2"/>
  <c r="I2922" i="2"/>
  <c r="O2921" i="2"/>
  <c r="N2921" i="2"/>
  <c r="M2921" i="2"/>
  <c r="J2921" i="2"/>
  <c r="I2921" i="2"/>
  <c r="O2920" i="2"/>
  <c r="N2920" i="2"/>
  <c r="M2920" i="2"/>
  <c r="J2920" i="2"/>
  <c r="I2920" i="2"/>
  <c r="O2919" i="2"/>
  <c r="N2919" i="2"/>
  <c r="M2919" i="2"/>
  <c r="J2919" i="2"/>
  <c r="I2919" i="2"/>
  <c r="O2918" i="2"/>
  <c r="N2918" i="2"/>
  <c r="M2918" i="2"/>
  <c r="J2918" i="2"/>
  <c r="I2918" i="2"/>
  <c r="O2917" i="2"/>
  <c r="N2917" i="2"/>
  <c r="M2917" i="2"/>
  <c r="J2917" i="2"/>
  <c r="I2917" i="2"/>
  <c r="O2916" i="2"/>
  <c r="N2916" i="2"/>
  <c r="M2916" i="2"/>
  <c r="J2916" i="2"/>
  <c r="I2916" i="2"/>
  <c r="O2915" i="2"/>
  <c r="N2915" i="2"/>
  <c r="M2915" i="2"/>
  <c r="J2915" i="2"/>
  <c r="I2915" i="2"/>
  <c r="O2914" i="2"/>
  <c r="N2914" i="2"/>
  <c r="M2914" i="2"/>
  <c r="J2914" i="2"/>
  <c r="I2914" i="2"/>
  <c r="O2913" i="2"/>
  <c r="N2913" i="2"/>
  <c r="M2913" i="2"/>
  <c r="J2913" i="2"/>
  <c r="I2913" i="2"/>
  <c r="O2912" i="2"/>
  <c r="N2912" i="2"/>
  <c r="M2912" i="2"/>
  <c r="J2912" i="2"/>
  <c r="I2912" i="2"/>
  <c r="O2911" i="2"/>
  <c r="N2911" i="2"/>
  <c r="M2911" i="2"/>
  <c r="J2911" i="2"/>
  <c r="I2911" i="2"/>
  <c r="O2910" i="2"/>
  <c r="N2910" i="2"/>
  <c r="M2910" i="2"/>
  <c r="J2910" i="2"/>
  <c r="I2910" i="2"/>
  <c r="O2909" i="2"/>
  <c r="N2909" i="2"/>
  <c r="M2909" i="2"/>
  <c r="J2909" i="2"/>
  <c r="I2909" i="2"/>
  <c r="O2908" i="2"/>
  <c r="N2908" i="2"/>
  <c r="M2908" i="2"/>
  <c r="J2908" i="2"/>
  <c r="I2908" i="2"/>
  <c r="O2907" i="2"/>
  <c r="N2907" i="2"/>
  <c r="M2907" i="2"/>
  <c r="J2907" i="2"/>
  <c r="I2907" i="2"/>
  <c r="O2906" i="2"/>
  <c r="N2906" i="2"/>
  <c r="M2906" i="2"/>
  <c r="J2906" i="2"/>
  <c r="I2906" i="2"/>
  <c r="O2905" i="2"/>
  <c r="N2905" i="2"/>
  <c r="M2905" i="2"/>
  <c r="J2905" i="2"/>
  <c r="I2905" i="2"/>
  <c r="O2904" i="2"/>
  <c r="N2904" i="2"/>
  <c r="M2904" i="2"/>
  <c r="J2904" i="2"/>
  <c r="I2904" i="2"/>
  <c r="O2903" i="2"/>
  <c r="N2903" i="2"/>
  <c r="M2903" i="2"/>
  <c r="J2903" i="2"/>
  <c r="I2903" i="2"/>
  <c r="O2902" i="2"/>
  <c r="N2902" i="2"/>
  <c r="M2902" i="2"/>
  <c r="J2902" i="2"/>
  <c r="I2902" i="2"/>
  <c r="O2901" i="2"/>
  <c r="N2901" i="2"/>
  <c r="M2901" i="2"/>
  <c r="J2901" i="2"/>
  <c r="I2901" i="2"/>
  <c r="O2900" i="2"/>
  <c r="N2900" i="2"/>
  <c r="M2900" i="2"/>
  <c r="J2900" i="2"/>
  <c r="I2900" i="2"/>
  <c r="O2899" i="2"/>
  <c r="N2899" i="2"/>
  <c r="M2899" i="2"/>
  <c r="J2899" i="2"/>
  <c r="I2899" i="2"/>
  <c r="O2898" i="2"/>
  <c r="N2898" i="2"/>
  <c r="M2898" i="2"/>
  <c r="J2898" i="2"/>
  <c r="I2898" i="2"/>
  <c r="O2897" i="2"/>
  <c r="N2897" i="2"/>
  <c r="M2897" i="2"/>
  <c r="J2897" i="2"/>
  <c r="I2897" i="2"/>
  <c r="O2896" i="2"/>
  <c r="N2896" i="2"/>
  <c r="M2896" i="2"/>
  <c r="J2896" i="2"/>
  <c r="I2896" i="2"/>
  <c r="O2895" i="2"/>
  <c r="N2895" i="2"/>
  <c r="M2895" i="2"/>
  <c r="J2895" i="2"/>
  <c r="I2895" i="2"/>
  <c r="O2894" i="2"/>
  <c r="N2894" i="2"/>
  <c r="M2894" i="2"/>
  <c r="J2894" i="2"/>
  <c r="I2894" i="2"/>
  <c r="O2893" i="2"/>
  <c r="N2893" i="2"/>
  <c r="M2893" i="2"/>
  <c r="J2893" i="2"/>
  <c r="I2893" i="2"/>
  <c r="O2892" i="2"/>
  <c r="N2892" i="2"/>
  <c r="M2892" i="2"/>
  <c r="J2892" i="2"/>
  <c r="I2892" i="2"/>
  <c r="O2891" i="2"/>
  <c r="N2891" i="2"/>
  <c r="M2891" i="2"/>
  <c r="J2891" i="2"/>
  <c r="I2891" i="2"/>
  <c r="O2890" i="2"/>
  <c r="N2890" i="2"/>
  <c r="M2890" i="2"/>
  <c r="J2890" i="2"/>
  <c r="I2890" i="2"/>
  <c r="O2889" i="2"/>
  <c r="N2889" i="2"/>
  <c r="M2889" i="2"/>
  <c r="J2889" i="2"/>
  <c r="I2889" i="2"/>
  <c r="O2888" i="2"/>
  <c r="N2888" i="2"/>
  <c r="M2888" i="2"/>
  <c r="J2888" i="2"/>
  <c r="I2888" i="2"/>
  <c r="O2887" i="2"/>
  <c r="N2887" i="2"/>
  <c r="M2887" i="2"/>
  <c r="J2887" i="2"/>
  <c r="I2887" i="2"/>
  <c r="O2886" i="2"/>
  <c r="N2886" i="2"/>
  <c r="M2886" i="2"/>
  <c r="J2886" i="2"/>
  <c r="I2886" i="2"/>
  <c r="O2885" i="2"/>
  <c r="N2885" i="2"/>
  <c r="M2885" i="2"/>
  <c r="J2885" i="2"/>
  <c r="I2885" i="2"/>
  <c r="O2884" i="2"/>
  <c r="N2884" i="2"/>
  <c r="M2884" i="2"/>
  <c r="J2884" i="2"/>
  <c r="I2884" i="2"/>
  <c r="O2883" i="2"/>
  <c r="N2883" i="2"/>
  <c r="M2883" i="2"/>
  <c r="J2883" i="2"/>
  <c r="I2883" i="2"/>
  <c r="O2882" i="2"/>
  <c r="N2882" i="2"/>
  <c r="M2882" i="2"/>
  <c r="J2882" i="2"/>
  <c r="I2882" i="2"/>
  <c r="O2881" i="2"/>
  <c r="N2881" i="2"/>
  <c r="M2881" i="2"/>
  <c r="J2881" i="2"/>
  <c r="I2881" i="2"/>
  <c r="O2880" i="2"/>
  <c r="N2880" i="2"/>
  <c r="M2880" i="2"/>
  <c r="J2880" i="2"/>
  <c r="I2880" i="2"/>
  <c r="O2879" i="2"/>
  <c r="N2879" i="2"/>
  <c r="M2879" i="2"/>
  <c r="J2879" i="2"/>
  <c r="I2879" i="2"/>
  <c r="O2878" i="2"/>
  <c r="N2878" i="2"/>
  <c r="M2878" i="2"/>
  <c r="J2878" i="2"/>
  <c r="I2878" i="2"/>
  <c r="O2877" i="2"/>
  <c r="N2877" i="2"/>
  <c r="M2877" i="2"/>
  <c r="J2877" i="2"/>
  <c r="I2877" i="2"/>
  <c r="O2876" i="2"/>
  <c r="N2876" i="2"/>
  <c r="M2876" i="2"/>
  <c r="J2876" i="2"/>
  <c r="I2876" i="2"/>
  <c r="O2875" i="2"/>
  <c r="N2875" i="2"/>
  <c r="M2875" i="2"/>
  <c r="J2875" i="2"/>
  <c r="I2875" i="2"/>
  <c r="O2874" i="2"/>
  <c r="N2874" i="2"/>
  <c r="M2874" i="2"/>
  <c r="J2874" i="2"/>
  <c r="I2874" i="2"/>
  <c r="O2873" i="2"/>
  <c r="N2873" i="2"/>
  <c r="M2873" i="2"/>
  <c r="J2873" i="2"/>
  <c r="I2873" i="2"/>
  <c r="O2872" i="2"/>
  <c r="N2872" i="2"/>
  <c r="M2872" i="2"/>
  <c r="J2872" i="2"/>
  <c r="I2872" i="2"/>
  <c r="O2871" i="2"/>
  <c r="N2871" i="2"/>
  <c r="M2871" i="2"/>
  <c r="J2871" i="2"/>
  <c r="I2871" i="2"/>
  <c r="O2870" i="2"/>
  <c r="N2870" i="2"/>
  <c r="M2870" i="2"/>
  <c r="J2870" i="2"/>
  <c r="I2870" i="2"/>
  <c r="O2869" i="2"/>
  <c r="N2869" i="2"/>
  <c r="M2869" i="2"/>
  <c r="J2869" i="2"/>
  <c r="I2869" i="2"/>
  <c r="O2868" i="2"/>
  <c r="N2868" i="2"/>
  <c r="M2868" i="2"/>
  <c r="J2868" i="2"/>
  <c r="I2868" i="2"/>
  <c r="O2867" i="2"/>
  <c r="N2867" i="2"/>
  <c r="M2867" i="2"/>
  <c r="J2867" i="2"/>
  <c r="I2867" i="2"/>
  <c r="O2866" i="2"/>
  <c r="N2866" i="2"/>
  <c r="M2866" i="2"/>
  <c r="J2866" i="2"/>
  <c r="I2866" i="2"/>
  <c r="O2865" i="2"/>
  <c r="N2865" i="2"/>
  <c r="M2865" i="2"/>
  <c r="J2865" i="2"/>
  <c r="I2865" i="2"/>
  <c r="O2864" i="2"/>
  <c r="N2864" i="2"/>
  <c r="M2864" i="2"/>
  <c r="J2864" i="2"/>
  <c r="I2864" i="2"/>
  <c r="O2863" i="2"/>
  <c r="N2863" i="2"/>
  <c r="M2863" i="2"/>
  <c r="J2863" i="2"/>
  <c r="I2863" i="2"/>
  <c r="O2862" i="2"/>
  <c r="N2862" i="2"/>
  <c r="M2862" i="2"/>
  <c r="J2862" i="2"/>
  <c r="I2862" i="2"/>
  <c r="O2861" i="2"/>
  <c r="N2861" i="2"/>
  <c r="M2861" i="2"/>
  <c r="J2861" i="2"/>
  <c r="I2861" i="2"/>
  <c r="O2860" i="2"/>
  <c r="N2860" i="2"/>
  <c r="M2860" i="2"/>
  <c r="J2860" i="2"/>
  <c r="I2860" i="2"/>
  <c r="O2859" i="2"/>
  <c r="N2859" i="2"/>
  <c r="M2859" i="2"/>
  <c r="J2859" i="2"/>
  <c r="I2859" i="2"/>
  <c r="O2858" i="2"/>
  <c r="N2858" i="2"/>
  <c r="M2858" i="2"/>
  <c r="J2858" i="2"/>
  <c r="I2858" i="2"/>
  <c r="O2857" i="2"/>
  <c r="N2857" i="2"/>
  <c r="M2857" i="2"/>
  <c r="J2857" i="2"/>
  <c r="I2857" i="2"/>
  <c r="O2856" i="2"/>
  <c r="N2856" i="2"/>
  <c r="M2856" i="2"/>
  <c r="J2856" i="2"/>
  <c r="I2856" i="2"/>
  <c r="O2855" i="2"/>
  <c r="N2855" i="2"/>
  <c r="M2855" i="2"/>
  <c r="J2855" i="2"/>
  <c r="I2855" i="2"/>
  <c r="O2854" i="2"/>
  <c r="N2854" i="2"/>
  <c r="M2854" i="2"/>
  <c r="J2854" i="2"/>
  <c r="I2854" i="2"/>
  <c r="O2853" i="2"/>
  <c r="N2853" i="2"/>
  <c r="M2853" i="2"/>
  <c r="J2853" i="2"/>
  <c r="I2853" i="2"/>
  <c r="O2852" i="2"/>
  <c r="N2852" i="2"/>
  <c r="M2852" i="2"/>
  <c r="J2852" i="2"/>
  <c r="I2852" i="2"/>
  <c r="O2851" i="2"/>
  <c r="N2851" i="2"/>
  <c r="M2851" i="2"/>
  <c r="J2851" i="2"/>
  <c r="I2851" i="2"/>
  <c r="O2850" i="2"/>
  <c r="N2850" i="2"/>
  <c r="M2850" i="2"/>
  <c r="J2850" i="2"/>
  <c r="I2850" i="2"/>
  <c r="O2849" i="2"/>
  <c r="N2849" i="2"/>
  <c r="M2849" i="2"/>
  <c r="J2849" i="2"/>
  <c r="I2849" i="2"/>
  <c r="O2848" i="2"/>
  <c r="N2848" i="2"/>
  <c r="M2848" i="2"/>
  <c r="J2848" i="2"/>
  <c r="I2848" i="2"/>
  <c r="O2847" i="2"/>
  <c r="N2847" i="2"/>
  <c r="M2847" i="2"/>
  <c r="J2847" i="2"/>
  <c r="I2847" i="2"/>
  <c r="O2846" i="2"/>
  <c r="N2846" i="2"/>
  <c r="M2846" i="2"/>
  <c r="J2846" i="2"/>
  <c r="I2846" i="2"/>
  <c r="O2845" i="2"/>
  <c r="N2845" i="2"/>
  <c r="M2845" i="2"/>
  <c r="J2845" i="2"/>
  <c r="I2845" i="2"/>
  <c r="O2844" i="2"/>
  <c r="N2844" i="2"/>
  <c r="M2844" i="2"/>
  <c r="J2844" i="2"/>
  <c r="I2844" i="2"/>
  <c r="O2843" i="2"/>
  <c r="N2843" i="2"/>
  <c r="M2843" i="2"/>
  <c r="J2843" i="2"/>
  <c r="I2843" i="2"/>
  <c r="O2842" i="2"/>
  <c r="N2842" i="2"/>
  <c r="M2842" i="2"/>
  <c r="J2842" i="2"/>
  <c r="I2842" i="2"/>
  <c r="O2841" i="2"/>
  <c r="N2841" i="2"/>
  <c r="M2841" i="2"/>
  <c r="J2841" i="2"/>
  <c r="I2841" i="2"/>
  <c r="O2840" i="2"/>
  <c r="N2840" i="2"/>
  <c r="M2840" i="2"/>
  <c r="J2840" i="2"/>
  <c r="I2840" i="2"/>
  <c r="O2839" i="2"/>
  <c r="N2839" i="2"/>
  <c r="M2839" i="2"/>
  <c r="J2839" i="2"/>
  <c r="I2839" i="2"/>
  <c r="O2838" i="2"/>
  <c r="N2838" i="2"/>
  <c r="M2838" i="2"/>
  <c r="J2838" i="2"/>
  <c r="I2838" i="2"/>
  <c r="O2837" i="2"/>
  <c r="N2837" i="2"/>
  <c r="M2837" i="2"/>
  <c r="J2837" i="2"/>
  <c r="I2837" i="2"/>
  <c r="O2836" i="2"/>
  <c r="N2836" i="2"/>
  <c r="M2836" i="2"/>
  <c r="J2836" i="2"/>
  <c r="I2836" i="2"/>
  <c r="O2835" i="2"/>
  <c r="N2835" i="2"/>
  <c r="M2835" i="2"/>
  <c r="J2835" i="2"/>
  <c r="I2835" i="2"/>
  <c r="O2834" i="2"/>
  <c r="N2834" i="2"/>
  <c r="M2834" i="2"/>
  <c r="J2834" i="2"/>
  <c r="I2834" i="2"/>
  <c r="O2833" i="2"/>
  <c r="N2833" i="2"/>
  <c r="M2833" i="2"/>
  <c r="J2833" i="2"/>
  <c r="I2833" i="2"/>
  <c r="O2832" i="2"/>
  <c r="N2832" i="2"/>
  <c r="M2832" i="2"/>
  <c r="J2832" i="2"/>
  <c r="I2832" i="2"/>
  <c r="O2831" i="2"/>
  <c r="N2831" i="2"/>
  <c r="M2831" i="2"/>
  <c r="J2831" i="2"/>
  <c r="I2831" i="2"/>
  <c r="O2830" i="2"/>
  <c r="N2830" i="2"/>
  <c r="M2830" i="2"/>
  <c r="J2830" i="2"/>
  <c r="I2830" i="2"/>
  <c r="O2829" i="2"/>
  <c r="N2829" i="2"/>
  <c r="M2829" i="2"/>
  <c r="J2829" i="2"/>
  <c r="I2829" i="2"/>
  <c r="O2828" i="2"/>
  <c r="N2828" i="2"/>
  <c r="M2828" i="2"/>
  <c r="J2828" i="2"/>
  <c r="I2828" i="2"/>
  <c r="O2827" i="2"/>
  <c r="N2827" i="2"/>
  <c r="M2827" i="2"/>
  <c r="J2827" i="2"/>
  <c r="I2827" i="2"/>
  <c r="O2826" i="2"/>
  <c r="N2826" i="2"/>
  <c r="M2826" i="2"/>
  <c r="J2826" i="2"/>
  <c r="I2826" i="2"/>
  <c r="O2825" i="2"/>
  <c r="N2825" i="2"/>
  <c r="M2825" i="2"/>
  <c r="J2825" i="2"/>
  <c r="I2825" i="2"/>
  <c r="O2824" i="2"/>
  <c r="N2824" i="2"/>
  <c r="M2824" i="2"/>
  <c r="J2824" i="2"/>
  <c r="I2824" i="2"/>
  <c r="O2823" i="2"/>
  <c r="N2823" i="2"/>
  <c r="M2823" i="2"/>
  <c r="J2823" i="2"/>
  <c r="I2823" i="2"/>
  <c r="O2822" i="2"/>
  <c r="N2822" i="2"/>
  <c r="M2822" i="2"/>
  <c r="J2822" i="2"/>
  <c r="I2822" i="2"/>
  <c r="O2821" i="2"/>
  <c r="N2821" i="2"/>
  <c r="M2821" i="2"/>
  <c r="J2821" i="2"/>
  <c r="I2821" i="2"/>
  <c r="O2820" i="2"/>
  <c r="N2820" i="2"/>
  <c r="M2820" i="2"/>
  <c r="J2820" i="2"/>
  <c r="I2820" i="2"/>
  <c r="O2819" i="2"/>
  <c r="N2819" i="2"/>
  <c r="M2819" i="2"/>
  <c r="J2819" i="2"/>
  <c r="I2819" i="2"/>
  <c r="O2818" i="2"/>
  <c r="N2818" i="2"/>
  <c r="M2818" i="2"/>
  <c r="J2818" i="2"/>
  <c r="I2818" i="2"/>
  <c r="O2817" i="2"/>
  <c r="N2817" i="2"/>
  <c r="M2817" i="2"/>
  <c r="J2817" i="2"/>
  <c r="I2817" i="2"/>
  <c r="O2816" i="2"/>
  <c r="N2816" i="2"/>
  <c r="M2816" i="2"/>
  <c r="J2816" i="2"/>
  <c r="I2816" i="2"/>
  <c r="O2815" i="2"/>
  <c r="N2815" i="2"/>
  <c r="M2815" i="2"/>
  <c r="J2815" i="2"/>
  <c r="I2815" i="2"/>
  <c r="O2814" i="2"/>
  <c r="N2814" i="2"/>
  <c r="M2814" i="2"/>
  <c r="J2814" i="2"/>
  <c r="I2814" i="2"/>
  <c r="O2813" i="2"/>
  <c r="N2813" i="2"/>
  <c r="M2813" i="2"/>
  <c r="J2813" i="2"/>
  <c r="I2813" i="2"/>
  <c r="O2812" i="2"/>
  <c r="N2812" i="2"/>
  <c r="M2812" i="2"/>
  <c r="J2812" i="2"/>
  <c r="I2812" i="2"/>
  <c r="O2811" i="2"/>
  <c r="N2811" i="2"/>
  <c r="M2811" i="2"/>
  <c r="J2811" i="2"/>
  <c r="I2811" i="2"/>
  <c r="O2810" i="2"/>
  <c r="N2810" i="2"/>
  <c r="M2810" i="2"/>
  <c r="J2810" i="2"/>
  <c r="I2810" i="2"/>
  <c r="O2809" i="2"/>
  <c r="N2809" i="2"/>
  <c r="M2809" i="2"/>
  <c r="J2809" i="2"/>
  <c r="I2809" i="2"/>
  <c r="O2808" i="2"/>
  <c r="N2808" i="2"/>
  <c r="M2808" i="2"/>
  <c r="J2808" i="2"/>
  <c r="I2808" i="2"/>
  <c r="O2807" i="2"/>
  <c r="N2807" i="2"/>
  <c r="M2807" i="2"/>
  <c r="J2807" i="2"/>
  <c r="I2807" i="2"/>
  <c r="O2806" i="2"/>
  <c r="N2806" i="2"/>
  <c r="M2806" i="2"/>
  <c r="J2806" i="2"/>
  <c r="I2806" i="2"/>
  <c r="O2805" i="2"/>
  <c r="N2805" i="2"/>
  <c r="M2805" i="2"/>
  <c r="J2805" i="2"/>
  <c r="I2805" i="2"/>
  <c r="O2804" i="2"/>
  <c r="N2804" i="2"/>
  <c r="M2804" i="2"/>
  <c r="J2804" i="2"/>
  <c r="I2804" i="2"/>
  <c r="O2803" i="2"/>
  <c r="N2803" i="2"/>
  <c r="M2803" i="2"/>
  <c r="J2803" i="2"/>
  <c r="I2803" i="2"/>
  <c r="O2802" i="2"/>
  <c r="N2802" i="2"/>
  <c r="M2802" i="2"/>
  <c r="J2802" i="2"/>
  <c r="I2802" i="2"/>
  <c r="O2801" i="2"/>
  <c r="N2801" i="2"/>
  <c r="M2801" i="2"/>
  <c r="J2801" i="2"/>
  <c r="I2801" i="2"/>
  <c r="O2800" i="2"/>
  <c r="N2800" i="2"/>
  <c r="M2800" i="2"/>
  <c r="J2800" i="2"/>
  <c r="I2800" i="2"/>
  <c r="O2799" i="2"/>
  <c r="N2799" i="2"/>
  <c r="M2799" i="2"/>
  <c r="J2799" i="2"/>
  <c r="I2799" i="2"/>
  <c r="O2798" i="2"/>
  <c r="N2798" i="2"/>
  <c r="M2798" i="2"/>
  <c r="J2798" i="2"/>
  <c r="I2798" i="2"/>
  <c r="O2797" i="2"/>
  <c r="N2797" i="2"/>
  <c r="M2797" i="2"/>
  <c r="J2797" i="2"/>
  <c r="I2797" i="2"/>
  <c r="O2796" i="2"/>
  <c r="N2796" i="2"/>
  <c r="M2796" i="2"/>
  <c r="J2796" i="2"/>
  <c r="I2796" i="2"/>
  <c r="O2795" i="2"/>
  <c r="N2795" i="2"/>
  <c r="M2795" i="2"/>
  <c r="J2795" i="2"/>
  <c r="I2795" i="2"/>
  <c r="O2794" i="2"/>
  <c r="N2794" i="2"/>
  <c r="M2794" i="2"/>
  <c r="J2794" i="2"/>
  <c r="I2794" i="2"/>
  <c r="O2793" i="2"/>
  <c r="N2793" i="2"/>
  <c r="M2793" i="2"/>
  <c r="J2793" i="2"/>
  <c r="I2793" i="2"/>
  <c r="O2792" i="2"/>
  <c r="N2792" i="2"/>
  <c r="M2792" i="2"/>
  <c r="J2792" i="2"/>
  <c r="I2792" i="2"/>
  <c r="O2791" i="2"/>
  <c r="N2791" i="2"/>
  <c r="M2791" i="2"/>
  <c r="J2791" i="2"/>
  <c r="I2791" i="2"/>
  <c r="O2790" i="2"/>
  <c r="N2790" i="2"/>
  <c r="M2790" i="2"/>
  <c r="J2790" i="2"/>
  <c r="I2790" i="2"/>
  <c r="O2789" i="2"/>
  <c r="N2789" i="2"/>
  <c r="M2789" i="2"/>
  <c r="J2789" i="2"/>
  <c r="I2789" i="2"/>
  <c r="O2788" i="2"/>
  <c r="N2788" i="2"/>
  <c r="M2788" i="2"/>
  <c r="J2788" i="2"/>
  <c r="I2788" i="2"/>
  <c r="O2787" i="2"/>
  <c r="N2787" i="2"/>
  <c r="M2787" i="2"/>
  <c r="J2787" i="2"/>
  <c r="I2787" i="2"/>
  <c r="O2786" i="2"/>
  <c r="N2786" i="2"/>
  <c r="M2786" i="2"/>
  <c r="J2786" i="2"/>
  <c r="I2786" i="2"/>
  <c r="O2785" i="2"/>
  <c r="N2785" i="2"/>
  <c r="M2785" i="2"/>
  <c r="J2785" i="2"/>
  <c r="I2785" i="2"/>
  <c r="O2784" i="2"/>
  <c r="N2784" i="2"/>
  <c r="M2784" i="2"/>
  <c r="J2784" i="2"/>
  <c r="I2784" i="2"/>
  <c r="O2783" i="2"/>
  <c r="N2783" i="2"/>
  <c r="M2783" i="2"/>
  <c r="J2783" i="2"/>
  <c r="I2783" i="2"/>
  <c r="O2782" i="2"/>
  <c r="N2782" i="2"/>
  <c r="M2782" i="2"/>
  <c r="J2782" i="2"/>
  <c r="I2782" i="2"/>
  <c r="O2781" i="2"/>
  <c r="N2781" i="2"/>
  <c r="M2781" i="2"/>
  <c r="J2781" i="2"/>
  <c r="I2781" i="2"/>
  <c r="O2780" i="2"/>
  <c r="N2780" i="2"/>
  <c r="M2780" i="2"/>
  <c r="J2780" i="2"/>
  <c r="I2780" i="2"/>
  <c r="O2779" i="2"/>
  <c r="N2779" i="2"/>
  <c r="M2779" i="2"/>
  <c r="J2779" i="2"/>
  <c r="I2779" i="2"/>
  <c r="O2778" i="2"/>
  <c r="N2778" i="2"/>
  <c r="M2778" i="2"/>
  <c r="J2778" i="2"/>
  <c r="I2778" i="2"/>
  <c r="O2777" i="2"/>
  <c r="N2777" i="2"/>
  <c r="M2777" i="2"/>
  <c r="J2777" i="2"/>
  <c r="I2777" i="2"/>
  <c r="O2776" i="2"/>
  <c r="N2776" i="2"/>
  <c r="M2776" i="2"/>
  <c r="J2776" i="2"/>
  <c r="I2776" i="2"/>
  <c r="O2775" i="2"/>
  <c r="N2775" i="2"/>
  <c r="M2775" i="2"/>
  <c r="J2775" i="2"/>
  <c r="I2775" i="2"/>
  <c r="O2774" i="2"/>
  <c r="N2774" i="2"/>
  <c r="M2774" i="2"/>
  <c r="J2774" i="2"/>
  <c r="I2774" i="2"/>
  <c r="O2773" i="2"/>
  <c r="N2773" i="2"/>
  <c r="M2773" i="2"/>
  <c r="J2773" i="2"/>
  <c r="I2773" i="2"/>
  <c r="O2772" i="2"/>
  <c r="N2772" i="2"/>
  <c r="M2772" i="2"/>
  <c r="J2772" i="2"/>
  <c r="I2772" i="2"/>
  <c r="O2771" i="2"/>
  <c r="N2771" i="2"/>
  <c r="M2771" i="2"/>
  <c r="J2771" i="2"/>
  <c r="I2771" i="2"/>
  <c r="O2770" i="2"/>
  <c r="N2770" i="2"/>
  <c r="M2770" i="2"/>
  <c r="J2770" i="2"/>
  <c r="I2770" i="2"/>
  <c r="O2769" i="2"/>
  <c r="N2769" i="2"/>
  <c r="M2769" i="2"/>
  <c r="J2769" i="2"/>
  <c r="I2769" i="2"/>
  <c r="O2768" i="2"/>
  <c r="N2768" i="2"/>
  <c r="M2768" i="2"/>
  <c r="J2768" i="2"/>
  <c r="I2768" i="2"/>
  <c r="O2767" i="2"/>
  <c r="N2767" i="2"/>
  <c r="M2767" i="2"/>
  <c r="J2767" i="2"/>
  <c r="I2767" i="2"/>
  <c r="O2766" i="2"/>
  <c r="N2766" i="2"/>
  <c r="M2766" i="2"/>
  <c r="J2766" i="2"/>
  <c r="I2766" i="2"/>
  <c r="O2765" i="2"/>
  <c r="N2765" i="2"/>
  <c r="M2765" i="2"/>
  <c r="J2765" i="2"/>
  <c r="I2765" i="2"/>
  <c r="O2764" i="2"/>
  <c r="N2764" i="2"/>
  <c r="M2764" i="2"/>
  <c r="J2764" i="2"/>
  <c r="I2764" i="2"/>
  <c r="O2763" i="2"/>
  <c r="N2763" i="2"/>
  <c r="M2763" i="2"/>
  <c r="J2763" i="2"/>
  <c r="I2763" i="2"/>
  <c r="O2762" i="2"/>
  <c r="N2762" i="2"/>
  <c r="M2762" i="2"/>
  <c r="J2762" i="2"/>
  <c r="I2762" i="2"/>
  <c r="O2761" i="2"/>
  <c r="N2761" i="2"/>
  <c r="M2761" i="2"/>
  <c r="J2761" i="2"/>
  <c r="I2761" i="2"/>
  <c r="O2760" i="2"/>
  <c r="N2760" i="2"/>
  <c r="M2760" i="2"/>
  <c r="J2760" i="2"/>
  <c r="I2760" i="2"/>
  <c r="O2759" i="2"/>
  <c r="N2759" i="2"/>
  <c r="M2759" i="2"/>
  <c r="J2759" i="2"/>
  <c r="I2759" i="2"/>
  <c r="O2758" i="2"/>
  <c r="N2758" i="2"/>
  <c r="M2758" i="2"/>
  <c r="J2758" i="2"/>
  <c r="I2758" i="2"/>
  <c r="O2757" i="2"/>
  <c r="N2757" i="2"/>
  <c r="M2757" i="2"/>
  <c r="J2757" i="2"/>
  <c r="I2757" i="2"/>
  <c r="O2756" i="2"/>
  <c r="N2756" i="2"/>
  <c r="M2756" i="2"/>
  <c r="J2756" i="2"/>
  <c r="I2756" i="2"/>
  <c r="O2755" i="2"/>
  <c r="N2755" i="2"/>
  <c r="M2755" i="2"/>
  <c r="J2755" i="2"/>
  <c r="I2755" i="2"/>
  <c r="O2754" i="2"/>
  <c r="N2754" i="2"/>
  <c r="M2754" i="2"/>
  <c r="J2754" i="2"/>
  <c r="I2754" i="2"/>
  <c r="O2753" i="2"/>
  <c r="N2753" i="2"/>
  <c r="M2753" i="2"/>
  <c r="J2753" i="2"/>
  <c r="I2753" i="2"/>
  <c r="O2752" i="2"/>
  <c r="N2752" i="2"/>
  <c r="M2752" i="2"/>
  <c r="J2752" i="2"/>
  <c r="I2752" i="2"/>
  <c r="O2751" i="2"/>
  <c r="N2751" i="2"/>
  <c r="M2751" i="2"/>
  <c r="J2751" i="2"/>
  <c r="I2751" i="2"/>
  <c r="O2750" i="2"/>
  <c r="N2750" i="2"/>
  <c r="M2750" i="2"/>
  <c r="J2750" i="2"/>
  <c r="I2750" i="2"/>
  <c r="O2749" i="2"/>
  <c r="N2749" i="2"/>
  <c r="M2749" i="2"/>
  <c r="J2749" i="2"/>
  <c r="I2749" i="2"/>
  <c r="O2748" i="2"/>
  <c r="N2748" i="2"/>
  <c r="M2748" i="2"/>
  <c r="J2748" i="2"/>
  <c r="I2748" i="2"/>
  <c r="O2747" i="2"/>
  <c r="N2747" i="2"/>
  <c r="M2747" i="2"/>
  <c r="J2747" i="2"/>
  <c r="I2747" i="2"/>
  <c r="O2746" i="2"/>
  <c r="N2746" i="2"/>
  <c r="M2746" i="2"/>
  <c r="J2746" i="2"/>
  <c r="I2746" i="2"/>
  <c r="O2745" i="2"/>
  <c r="N2745" i="2"/>
  <c r="M2745" i="2"/>
  <c r="J2745" i="2"/>
  <c r="I2745" i="2"/>
  <c r="O2744" i="2"/>
  <c r="N2744" i="2"/>
  <c r="M2744" i="2"/>
  <c r="J2744" i="2"/>
  <c r="I2744" i="2"/>
  <c r="O2743" i="2"/>
  <c r="N2743" i="2"/>
  <c r="M2743" i="2"/>
  <c r="J2743" i="2"/>
  <c r="I2743" i="2"/>
  <c r="O2742" i="2"/>
  <c r="N2742" i="2"/>
  <c r="M2742" i="2"/>
  <c r="J2742" i="2"/>
  <c r="I2742" i="2"/>
  <c r="O2741" i="2"/>
  <c r="N2741" i="2"/>
  <c r="M2741" i="2"/>
  <c r="J2741" i="2"/>
  <c r="I2741" i="2"/>
  <c r="O2740" i="2"/>
  <c r="N2740" i="2"/>
  <c r="M2740" i="2"/>
  <c r="J2740" i="2"/>
  <c r="I2740" i="2"/>
  <c r="O2739" i="2"/>
  <c r="N2739" i="2"/>
  <c r="M2739" i="2"/>
  <c r="J2739" i="2"/>
  <c r="I2739" i="2"/>
  <c r="O2738" i="2"/>
  <c r="N2738" i="2"/>
  <c r="M2738" i="2"/>
  <c r="J2738" i="2"/>
  <c r="I2738" i="2"/>
  <c r="O2737" i="2"/>
  <c r="N2737" i="2"/>
  <c r="M2737" i="2"/>
  <c r="J2737" i="2"/>
  <c r="I2737" i="2"/>
  <c r="O2736" i="2"/>
  <c r="N2736" i="2"/>
  <c r="M2736" i="2"/>
  <c r="J2736" i="2"/>
  <c r="I2736" i="2"/>
  <c r="O2735" i="2"/>
  <c r="N2735" i="2"/>
  <c r="M2735" i="2"/>
  <c r="J2735" i="2"/>
  <c r="I2735" i="2"/>
  <c r="O2734" i="2"/>
  <c r="N2734" i="2"/>
  <c r="M2734" i="2"/>
  <c r="J2734" i="2"/>
  <c r="I2734" i="2"/>
  <c r="O2733" i="2"/>
  <c r="N2733" i="2"/>
  <c r="M2733" i="2"/>
  <c r="J2733" i="2"/>
  <c r="I2733" i="2"/>
  <c r="O2732" i="2"/>
  <c r="N2732" i="2"/>
  <c r="M2732" i="2"/>
  <c r="J2732" i="2"/>
  <c r="I2732" i="2"/>
  <c r="O2731" i="2"/>
  <c r="N2731" i="2"/>
  <c r="M2731" i="2"/>
  <c r="J2731" i="2"/>
  <c r="I2731" i="2"/>
  <c r="O2730" i="2"/>
  <c r="N2730" i="2"/>
  <c r="M2730" i="2"/>
  <c r="J2730" i="2"/>
  <c r="I2730" i="2"/>
  <c r="O2729" i="2"/>
  <c r="N2729" i="2"/>
  <c r="M2729" i="2"/>
  <c r="J2729" i="2"/>
  <c r="I2729" i="2"/>
  <c r="O2728" i="2"/>
  <c r="N2728" i="2"/>
  <c r="M2728" i="2"/>
  <c r="J2728" i="2"/>
  <c r="I2728" i="2"/>
  <c r="O2727" i="2"/>
  <c r="N2727" i="2"/>
  <c r="M2727" i="2"/>
  <c r="J2727" i="2"/>
  <c r="I2727" i="2"/>
  <c r="O2726" i="2"/>
  <c r="N2726" i="2"/>
  <c r="M2726" i="2"/>
  <c r="J2726" i="2"/>
  <c r="I2726" i="2"/>
  <c r="O2725" i="2"/>
  <c r="N2725" i="2"/>
  <c r="M2725" i="2"/>
  <c r="J2725" i="2"/>
  <c r="I2725" i="2"/>
  <c r="O2724" i="2"/>
  <c r="N2724" i="2"/>
  <c r="M2724" i="2"/>
  <c r="J2724" i="2"/>
  <c r="I2724" i="2"/>
  <c r="O2723" i="2"/>
  <c r="N2723" i="2"/>
  <c r="M2723" i="2"/>
  <c r="J2723" i="2"/>
  <c r="I2723" i="2"/>
  <c r="O2722" i="2"/>
  <c r="N2722" i="2"/>
  <c r="M2722" i="2"/>
  <c r="J2722" i="2"/>
  <c r="I2722" i="2"/>
  <c r="O2721" i="2"/>
  <c r="N2721" i="2"/>
  <c r="M2721" i="2"/>
  <c r="J2721" i="2"/>
  <c r="I2721" i="2"/>
  <c r="O2720" i="2"/>
  <c r="N2720" i="2"/>
  <c r="M2720" i="2"/>
  <c r="J2720" i="2"/>
  <c r="I2720" i="2"/>
  <c r="O2719" i="2"/>
  <c r="N2719" i="2"/>
  <c r="M2719" i="2"/>
  <c r="J2719" i="2"/>
  <c r="I2719" i="2"/>
  <c r="O2718" i="2"/>
  <c r="N2718" i="2"/>
  <c r="M2718" i="2"/>
  <c r="J2718" i="2"/>
  <c r="I2718" i="2"/>
  <c r="O2717" i="2"/>
  <c r="N2717" i="2"/>
  <c r="M2717" i="2"/>
  <c r="J2717" i="2"/>
  <c r="I2717" i="2"/>
  <c r="O2716" i="2"/>
  <c r="N2716" i="2"/>
  <c r="M2716" i="2"/>
  <c r="J2716" i="2"/>
  <c r="I2716" i="2"/>
  <c r="O2715" i="2"/>
  <c r="N2715" i="2"/>
  <c r="M2715" i="2"/>
  <c r="J2715" i="2"/>
  <c r="I2715" i="2"/>
  <c r="O2714" i="2"/>
  <c r="N2714" i="2"/>
  <c r="M2714" i="2"/>
  <c r="J2714" i="2"/>
  <c r="I2714" i="2"/>
  <c r="O2713" i="2"/>
  <c r="N2713" i="2"/>
  <c r="M2713" i="2"/>
  <c r="J2713" i="2"/>
  <c r="I2713" i="2"/>
  <c r="O2712" i="2"/>
  <c r="N2712" i="2"/>
  <c r="M2712" i="2"/>
  <c r="J2712" i="2"/>
  <c r="I2712" i="2"/>
  <c r="O2711" i="2"/>
  <c r="N2711" i="2"/>
  <c r="M2711" i="2"/>
  <c r="J2711" i="2"/>
  <c r="I2711" i="2"/>
  <c r="O2710" i="2"/>
  <c r="N2710" i="2"/>
  <c r="M2710" i="2"/>
  <c r="J2710" i="2"/>
  <c r="I2710" i="2"/>
  <c r="O2709" i="2"/>
  <c r="N2709" i="2"/>
  <c r="M2709" i="2"/>
  <c r="J2709" i="2"/>
  <c r="I2709" i="2"/>
  <c r="O2708" i="2"/>
  <c r="N2708" i="2"/>
  <c r="M2708" i="2"/>
  <c r="J2708" i="2"/>
  <c r="I2708" i="2"/>
  <c r="O2707" i="2"/>
  <c r="N2707" i="2"/>
  <c r="M2707" i="2"/>
  <c r="J2707" i="2"/>
  <c r="I2707" i="2"/>
  <c r="O2706" i="2"/>
  <c r="N2706" i="2"/>
  <c r="M2706" i="2"/>
  <c r="J2706" i="2"/>
  <c r="I2706" i="2"/>
  <c r="O2705" i="2"/>
  <c r="N2705" i="2"/>
  <c r="M2705" i="2"/>
  <c r="J2705" i="2"/>
  <c r="I2705" i="2"/>
  <c r="O2704" i="2"/>
  <c r="N2704" i="2"/>
  <c r="M2704" i="2"/>
  <c r="J2704" i="2"/>
  <c r="I2704" i="2"/>
  <c r="O2703" i="2"/>
  <c r="N2703" i="2"/>
  <c r="M2703" i="2"/>
  <c r="J2703" i="2"/>
  <c r="I2703" i="2"/>
  <c r="O2702" i="2"/>
  <c r="N2702" i="2"/>
  <c r="M2702" i="2"/>
  <c r="J2702" i="2"/>
  <c r="I2702" i="2"/>
  <c r="O2701" i="2"/>
  <c r="N2701" i="2"/>
  <c r="M2701" i="2"/>
  <c r="J2701" i="2"/>
  <c r="I2701" i="2"/>
  <c r="O2700" i="2"/>
  <c r="N2700" i="2"/>
  <c r="M2700" i="2"/>
  <c r="J2700" i="2"/>
  <c r="I2700" i="2"/>
  <c r="O2699" i="2"/>
  <c r="N2699" i="2"/>
  <c r="M2699" i="2"/>
  <c r="J2699" i="2"/>
  <c r="I2699" i="2"/>
  <c r="O2698" i="2"/>
  <c r="N2698" i="2"/>
  <c r="M2698" i="2"/>
  <c r="J2698" i="2"/>
  <c r="I2698" i="2"/>
  <c r="O2697" i="2"/>
  <c r="N2697" i="2"/>
  <c r="M2697" i="2"/>
  <c r="J2697" i="2"/>
  <c r="I2697" i="2"/>
  <c r="O2696" i="2"/>
  <c r="N2696" i="2"/>
  <c r="M2696" i="2"/>
  <c r="J2696" i="2"/>
  <c r="I2696" i="2"/>
  <c r="O2695" i="2"/>
  <c r="N2695" i="2"/>
  <c r="M2695" i="2"/>
  <c r="J2695" i="2"/>
  <c r="I2695" i="2"/>
  <c r="O2694" i="2"/>
  <c r="N2694" i="2"/>
  <c r="M2694" i="2"/>
  <c r="J2694" i="2"/>
  <c r="I2694" i="2"/>
  <c r="O2693" i="2"/>
  <c r="N2693" i="2"/>
  <c r="M2693" i="2"/>
  <c r="J2693" i="2"/>
  <c r="I2693" i="2"/>
  <c r="O2692" i="2"/>
  <c r="N2692" i="2"/>
  <c r="M2692" i="2"/>
  <c r="J2692" i="2"/>
  <c r="I2692" i="2"/>
  <c r="O2691" i="2"/>
  <c r="N2691" i="2"/>
  <c r="M2691" i="2"/>
  <c r="J2691" i="2"/>
  <c r="I2691" i="2"/>
  <c r="O2690" i="2"/>
  <c r="N2690" i="2"/>
  <c r="M2690" i="2"/>
  <c r="J2690" i="2"/>
  <c r="I2690" i="2"/>
  <c r="O2689" i="2"/>
  <c r="N2689" i="2"/>
  <c r="M2689" i="2"/>
  <c r="J2689" i="2"/>
  <c r="I2689" i="2"/>
  <c r="O2688" i="2"/>
  <c r="N2688" i="2"/>
  <c r="M2688" i="2"/>
  <c r="J2688" i="2"/>
  <c r="I2688" i="2"/>
  <c r="O2687" i="2"/>
  <c r="N2687" i="2"/>
  <c r="M2687" i="2"/>
  <c r="J2687" i="2"/>
  <c r="I2687" i="2"/>
  <c r="O2686" i="2"/>
  <c r="N2686" i="2"/>
  <c r="M2686" i="2"/>
  <c r="J2686" i="2"/>
  <c r="I2686" i="2"/>
  <c r="O2685" i="2"/>
  <c r="N2685" i="2"/>
  <c r="M2685" i="2"/>
  <c r="J2685" i="2"/>
  <c r="I2685" i="2"/>
  <c r="O2684" i="2"/>
  <c r="N2684" i="2"/>
  <c r="M2684" i="2"/>
  <c r="J2684" i="2"/>
  <c r="I2684" i="2"/>
  <c r="O2683" i="2"/>
  <c r="N2683" i="2"/>
  <c r="M2683" i="2"/>
  <c r="J2683" i="2"/>
  <c r="I2683" i="2"/>
  <c r="O2682" i="2"/>
  <c r="N2682" i="2"/>
  <c r="M2682" i="2"/>
  <c r="J2682" i="2"/>
  <c r="I2682" i="2"/>
  <c r="O2681" i="2"/>
  <c r="N2681" i="2"/>
  <c r="M2681" i="2"/>
  <c r="J2681" i="2"/>
  <c r="I2681" i="2"/>
  <c r="O2680" i="2"/>
  <c r="N2680" i="2"/>
  <c r="M2680" i="2"/>
  <c r="J2680" i="2"/>
  <c r="I2680" i="2"/>
  <c r="O2679" i="2"/>
  <c r="N2679" i="2"/>
  <c r="M2679" i="2"/>
  <c r="J2679" i="2"/>
  <c r="I2679" i="2"/>
  <c r="O2678" i="2"/>
  <c r="N2678" i="2"/>
  <c r="M2678" i="2"/>
  <c r="J2678" i="2"/>
  <c r="I2678" i="2"/>
  <c r="O2677" i="2"/>
  <c r="N2677" i="2"/>
  <c r="M2677" i="2"/>
  <c r="J2677" i="2"/>
  <c r="I2677" i="2"/>
  <c r="O2676" i="2"/>
  <c r="N2676" i="2"/>
  <c r="M2676" i="2"/>
  <c r="J2676" i="2"/>
  <c r="I2676" i="2"/>
  <c r="O2675" i="2"/>
  <c r="N2675" i="2"/>
  <c r="M2675" i="2"/>
  <c r="J2675" i="2"/>
  <c r="I2675" i="2"/>
  <c r="O2674" i="2"/>
  <c r="N2674" i="2"/>
  <c r="M2674" i="2"/>
  <c r="J2674" i="2"/>
  <c r="I2674" i="2"/>
  <c r="O2673" i="2"/>
  <c r="N2673" i="2"/>
  <c r="M2673" i="2"/>
  <c r="J2673" i="2"/>
  <c r="I2673" i="2"/>
  <c r="O2672" i="2"/>
  <c r="N2672" i="2"/>
  <c r="M2672" i="2"/>
  <c r="J2672" i="2"/>
  <c r="I2672" i="2"/>
  <c r="O2671" i="2"/>
  <c r="N2671" i="2"/>
  <c r="M2671" i="2"/>
  <c r="J2671" i="2"/>
  <c r="I2671" i="2"/>
  <c r="O2670" i="2"/>
  <c r="N2670" i="2"/>
  <c r="M2670" i="2"/>
  <c r="J2670" i="2"/>
  <c r="I2670" i="2"/>
  <c r="O2669" i="2"/>
  <c r="N2669" i="2"/>
  <c r="M2669" i="2"/>
  <c r="J2669" i="2"/>
  <c r="I2669" i="2"/>
  <c r="O2668" i="2"/>
  <c r="N2668" i="2"/>
  <c r="M2668" i="2"/>
  <c r="J2668" i="2"/>
  <c r="I2668" i="2"/>
  <c r="O2667" i="2"/>
  <c r="N2667" i="2"/>
  <c r="M2667" i="2"/>
  <c r="J2667" i="2"/>
  <c r="I2667" i="2"/>
  <c r="O2666" i="2"/>
  <c r="N2666" i="2"/>
  <c r="M2666" i="2"/>
  <c r="J2666" i="2"/>
  <c r="I2666" i="2"/>
  <c r="O2665" i="2"/>
  <c r="N2665" i="2"/>
  <c r="M2665" i="2"/>
  <c r="J2665" i="2"/>
  <c r="I2665" i="2"/>
  <c r="O2664" i="2"/>
  <c r="N2664" i="2"/>
  <c r="M2664" i="2"/>
  <c r="J2664" i="2"/>
  <c r="I2664" i="2"/>
  <c r="O2663" i="2"/>
  <c r="N2663" i="2"/>
  <c r="M2663" i="2"/>
  <c r="J2663" i="2"/>
  <c r="I2663" i="2"/>
  <c r="O2662" i="2"/>
  <c r="N2662" i="2"/>
  <c r="M2662" i="2"/>
  <c r="J2662" i="2"/>
  <c r="I2662" i="2"/>
  <c r="O2661" i="2"/>
  <c r="N2661" i="2"/>
  <c r="M2661" i="2"/>
  <c r="J2661" i="2"/>
  <c r="I2661" i="2"/>
  <c r="O2660" i="2"/>
  <c r="N2660" i="2"/>
  <c r="M2660" i="2"/>
  <c r="J2660" i="2"/>
  <c r="I2660" i="2"/>
  <c r="O2659" i="2"/>
  <c r="N2659" i="2"/>
  <c r="M2659" i="2"/>
  <c r="J2659" i="2"/>
  <c r="I2659" i="2"/>
  <c r="O2658" i="2"/>
  <c r="N2658" i="2"/>
  <c r="M2658" i="2"/>
  <c r="J2658" i="2"/>
  <c r="I2658" i="2"/>
  <c r="O2657" i="2"/>
  <c r="N2657" i="2"/>
  <c r="M2657" i="2"/>
  <c r="J2657" i="2"/>
  <c r="I2657" i="2"/>
  <c r="O2656" i="2"/>
  <c r="N2656" i="2"/>
  <c r="M2656" i="2"/>
  <c r="J2656" i="2"/>
  <c r="I2656" i="2"/>
  <c r="O2655" i="2"/>
  <c r="N2655" i="2"/>
  <c r="M2655" i="2"/>
  <c r="J2655" i="2"/>
  <c r="I2655" i="2"/>
  <c r="O2654" i="2"/>
  <c r="N2654" i="2"/>
  <c r="M2654" i="2"/>
  <c r="J2654" i="2"/>
  <c r="I2654" i="2"/>
  <c r="O2653" i="2"/>
  <c r="N2653" i="2"/>
  <c r="M2653" i="2"/>
  <c r="J2653" i="2"/>
  <c r="I2653" i="2"/>
  <c r="O2652" i="2"/>
  <c r="N2652" i="2"/>
  <c r="M2652" i="2"/>
  <c r="J2652" i="2"/>
  <c r="I2652" i="2"/>
  <c r="O2651" i="2"/>
  <c r="N2651" i="2"/>
  <c r="M2651" i="2"/>
  <c r="J2651" i="2"/>
  <c r="I2651" i="2"/>
  <c r="O2650" i="2"/>
  <c r="N2650" i="2"/>
  <c r="M2650" i="2"/>
  <c r="J2650" i="2"/>
  <c r="I2650" i="2"/>
  <c r="O2649" i="2"/>
  <c r="N2649" i="2"/>
  <c r="M2649" i="2"/>
  <c r="J2649" i="2"/>
  <c r="I2649" i="2"/>
  <c r="O2648" i="2"/>
  <c r="N2648" i="2"/>
  <c r="M2648" i="2"/>
  <c r="J2648" i="2"/>
  <c r="I2648" i="2"/>
  <c r="O2647" i="2"/>
  <c r="N2647" i="2"/>
  <c r="M2647" i="2"/>
  <c r="J2647" i="2"/>
  <c r="I2647" i="2"/>
  <c r="O2646" i="2"/>
  <c r="N2646" i="2"/>
  <c r="M2646" i="2"/>
  <c r="J2646" i="2"/>
  <c r="I2646" i="2"/>
  <c r="O2645" i="2"/>
  <c r="N2645" i="2"/>
  <c r="M2645" i="2"/>
  <c r="J2645" i="2"/>
  <c r="I2645" i="2"/>
  <c r="O2644" i="2"/>
  <c r="N2644" i="2"/>
  <c r="M2644" i="2"/>
  <c r="J2644" i="2"/>
  <c r="I2644" i="2"/>
  <c r="O2643" i="2"/>
  <c r="N2643" i="2"/>
  <c r="M2643" i="2"/>
  <c r="J2643" i="2"/>
  <c r="I2643" i="2"/>
  <c r="O2642" i="2"/>
  <c r="N2642" i="2"/>
  <c r="M2642" i="2"/>
  <c r="J2642" i="2"/>
  <c r="I2642" i="2"/>
  <c r="O2641" i="2"/>
  <c r="N2641" i="2"/>
  <c r="M2641" i="2"/>
  <c r="J2641" i="2"/>
  <c r="I2641" i="2"/>
  <c r="O2640" i="2"/>
  <c r="N2640" i="2"/>
  <c r="M2640" i="2"/>
  <c r="J2640" i="2"/>
  <c r="I2640" i="2"/>
  <c r="O2639" i="2"/>
  <c r="N2639" i="2"/>
  <c r="M2639" i="2"/>
  <c r="J2639" i="2"/>
  <c r="I2639" i="2"/>
  <c r="O2638" i="2"/>
  <c r="N2638" i="2"/>
  <c r="M2638" i="2"/>
  <c r="J2638" i="2"/>
  <c r="I2638" i="2"/>
  <c r="O2637" i="2"/>
  <c r="N2637" i="2"/>
  <c r="M2637" i="2"/>
  <c r="J2637" i="2"/>
  <c r="I2637" i="2"/>
  <c r="O2636" i="2"/>
  <c r="N2636" i="2"/>
  <c r="M2636" i="2"/>
  <c r="J2636" i="2"/>
  <c r="I2636" i="2"/>
  <c r="O2635" i="2"/>
  <c r="N2635" i="2"/>
  <c r="M2635" i="2"/>
  <c r="J2635" i="2"/>
  <c r="I2635" i="2"/>
  <c r="O2634" i="2"/>
  <c r="N2634" i="2"/>
  <c r="M2634" i="2"/>
  <c r="J2634" i="2"/>
  <c r="I2634" i="2"/>
  <c r="O2633" i="2"/>
  <c r="N2633" i="2"/>
  <c r="M2633" i="2"/>
  <c r="J2633" i="2"/>
  <c r="I2633" i="2"/>
  <c r="O2632" i="2"/>
  <c r="N2632" i="2"/>
  <c r="M2632" i="2"/>
  <c r="J2632" i="2"/>
  <c r="I2632" i="2"/>
  <c r="O2631" i="2"/>
  <c r="N2631" i="2"/>
  <c r="M2631" i="2"/>
  <c r="J2631" i="2"/>
  <c r="I2631" i="2"/>
  <c r="O2630" i="2"/>
  <c r="N2630" i="2"/>
  <c r="M2630" i="2"/>
  <c r="J2630" i="2"/>
  <c r="I2630" i="2"/>
  <c r="O2629" i="2"/>
  <c r="N2629" i="2"/>
  <c r="M2629" i="2"/>
  <c r="J2629" i="2"/>
  <c r="I2629" i="2"/>
  <c r="O2628" i="2"/>
  <c r="N2628" i="2"/>
  <c r="M2628" i="2"/>
  <c r="J2628" i="2"/>
  <c r="I2628" i="2"/>
  <c r="O2627" i="2"/>
  <c r="N2627" i="2"/>
  <c r="M2627" i="2"/>
  <c r="J2627" i="2"/>
  <c r="I2627" i="2"/>
  <c r="O2626" i="2"/>
  <c r="N2626" i="2"/>
  <c r="M2626" i="2"/>
  <c r="J2626" i="2"/>
  <c r="I2626" i="2"/>
  <c r="O2625" i="2"/>
  <c r="N2625" i="2"/>
  <c r="M2625" i="2"/>
  <c r="J2625" i="2"/>
  <c r="I2625" i="2"/>
  <c r="O2624" i="2"/>
  <c r="N2624" i="2"/>
  <c r="M2624" i="2"/>
  <c r="J2624" i="2"/>
  <c r="I2624" i="2"/>
  <c r="O2623" i="2"/>
  <c r="N2623" i="2"/>
  <c r="M2623" i="2"/>
  <c r="J2623" i="2"/>
  <c r="I2623" i="2"/>
  <c r="O2622" i="2"/>
  <c r="N2622" i="2"/>
  <c r="M2622" i="2"/>
  <c r="J2622" i="2"/>
  <c r="I2622" i="2"/>
  <c r="O2621" i="2"/>
  <c r="N2621" i="2"/>
  <c r="M2621" i="2"/>
  <c r="J2621" i="2"/>
  <c r="I2621" i="2"/>
  <c r="O2620" i="2"/>
  <c r="N2620" i="2"/>
  <c r="M2620" i="2"/>
  <c r="J2620" i="2"/>
  <c r="I2620" i="2"/>
  <c r="O2619" i="2"/>
  <c r="N2619" i="2"/>
  <c r="M2619" i="2"/>
  <c r="J2619" i="2"/>
  <c r="I2619" i="2"/>
  <c r="O2618" i="2"/>
  <c r="N2618" i="2"/>
  <c r="M2618" i="2"/>
  <c r="J2618" i="2"/>
  <c r="I2618" i="2"/>
  <c r="O2617" i="2"/>
  <c r="N2617" i="2"/>
  <c r="M2617" i="2"/>
  <c r="J2617" i="2"/>
  <c r="I2617" i="2"/>
  <c r="O2616" i="2"/>
  <c r="N2616" i="2"/>
  <c r="M2616" i="2"/>
  <c r="J2616" i="2"/>
  <c r="I2616" i="2"/>
  <c r="O2615" i="2"/>
  <c r="N2615" i="2"/>
  <c r="M2615" i="2"/>
  <c r="J2615" i="2"/>
  <c r="I2615" i="2"/>
  <c r="O2614" i="2"/>
  <c r="N2614" i="2"/>
  <c r="M2614" i="2"/>
  <c r="J2614" i="2"/>
  <c r="I2614" i="2"/>
  <c r="O2613" i="2"/>
  <c r="N2613" i="2"/>
  <c r="M2613" i="2"/>
  <c r="J2613" i="2"/>
  <c r="I2613" i="2"/>
  <c r="O2612" i="2"/>
  <c r="N2612" i="2"/>
  <c r="M2612" i="2"/>
  <c r="J2612" i="2"/>
  <c r="I2612" i="2"/>
  <c r="O2611" i="2"/>
  <c r="N2611" i="2"/>
  <c r="M2611" i="2"/>
  <c r="J2611" i="2"/>
  <c r="I2611" i="2"/>
  <c r="O2610" i="2"/>
  <c r="N2610" i="2"/>
  <c r="M2610" i="2"/>
  <c r="J2610" i="2"/>
  <c r="I2610" i="2"/>
  <c r="O2609" i="2"/>
  <c r="N2609" i="2"/>
  <c r="M2609" i="2"/>
  <c r="J2609" i="2"/>
  <c r="I2609" i="2"/>
  <c r="O2608" i="2"/>
  <c r="N2608" i="2"/>
  <c r="M2608" i="2"/>
  <c r="J2608" i="2"/>
  <c r="I2608" i="2"/>
  <c r="O2607" i="2"/>
  <c r="N2607" i="2"/>
  <c r="M2607" i="2"/>
  <c r="J2607" i="2"/>
  <c r="I2607" i="2"/>
  <c r="O2606" i="2"/>
  <c r="N2606" i="2"/>
  <c r="M2606" i="2"/>
  <c r="J2606" i="2"/>
  <c r="I2606" i="2"/>
  <c r="O2605" i="2"/>
  <c r="N2605" i="2"/>
  <c r="M2605" i="2"/>
  <c r="J2605" i="2"/>
  <c r="I2605" i="2"/>
  <c r="O2604" i="2"/>
  <c r="N2604" i="2"/>
  <c r="M2604" i="2"/>
  <c r="J2604" i="2"/>
  <c r="I2604" i="2"/>
  <c r="O2603" i="2"/>
  <c r="N2603" i="2"/>
  <c r="M2603" i="2"/>
  <c r="J2603" i="2"/>
  <c r="I2603" i="2"/>
  <c r="O2602" i="2"/>
  <c r="N2602" i="2"/>
  <c r="M2602" i="2"/>
  <c r="J2602" i="2"/>
  <c r="I2602" i="2"/>
  <c r="O2601" i="2"/>
  <c r="N2601" i="2"/>
  <c r="M2601" i="2"/>
  <c r="J2601" i="2"/>
  <c r="I2601" i="2"/>
  <c r="O2600" i="2"/>
  <c r="N2600" i="2"/>
  <c r="M2600" i="2"/>
  <c r="J2600" i="2"/>
  <c r="I2600" i="2"/>
  <c r="O2599" i="2"/>
  <c r="N2599" i="2"/>
  <c r="M2599" i="2"/>
  <c r="J2599" i="2"/>
  <c r="I2599" i="2"/>
  <c r="O2598" i="2"/>
  <c r="N2598" i="2"/>
  <c r="M2598" i="2"/>
  <c r="J2598" i="2"/>
  <c r="I2598" i="2"/>
  <c r="O2597" i="2"/>
  <c r="N2597" i="2"/>
  <c r="M2597" i="2"/>
  <c r="J2597" i="2"/>
  <c r="I2597" i="2"/>
  <c r="O2596" i="2"/>
  <c r="N2596" i="2"/>
  <c r="M2596" i="2"/>
  <c r="J2596" i="2"/>
  <c r="I2596" i="2"/>
  <c r="O2595" i="2"/>
  <c r="N2595" i="2"/>
  <c r="M2595" i="2"/>
  <c r="J2595" i="2"/>
  <c r="I2595" i="2"/>
  <c r="O2594" i="2"/>
  <c r="N2594" i="2"/>
  <c r="M2594" i="2"/>
  <c r="J2594" i="2"/>
  <c r="I2594" i="2"/>
  <c r="O2593" i="2"/>
  <c r="N2593" i="2"/>
  <c r="M2593" i="2"/>
  <c r="J2593" i="2"/>
  <c r="I2593" i="2"/>
  <c r="O2592" i="2"/>
  <c r="N2592" i="2"/>
  <c r="M2592" i="2"/>
  <c r="J2592" i="2"/>
  <c r="I2592" i="2"/>
  <c r="O2591" i="2"/>
  <c r="N2591" i="2"/>
  <c r="M2591" i="2"/>
  <c r="J2591" i="2"/>
  <c r="I2591" i="2"/>
  <c r="O2590" i="2"/>
  <c r="N2590" i="2"/>
  <c r="M2590" i="2"/>
  <c r="J2590" i="2"/>
  <c r="I2590" i="2"/>
  <c r="O2589" i="2"/>
  <c r="N2589" i="2"/>
  <c r="M2589" i="2"/>
  <c r="J2589" i="2"/>
  <c r="I2589" i="2"/>
  <c r="O2588" i="2"/>
  <c r="N2588" i="2"/>
  <c r="M2588" i="2"/>
  <c r="J2588" i="2"/>
  <c r="I2588" i="2"/>
  <c r="O2587" i="2"/>
  <c r="N2587" i="2"/>
  <c r="M2587" i="2"/>
  <c r="J2587" i="2"/>
  <c r="I2587" i="2"/>
  <c r="O2586" i="2"/>
  <c r="N2586" i="2"/>
  <c r="M2586" i="2"/>
  <c r="J2586" i="2"/>
  <c r="I2586" i="2"/>
  <c r="O2585" i="2"/>
  <c r="N2585" i="2"/>
  <c r="M2585" i="2"/>
  <c r="J2585" i="2"/>
  <c r="I2585" i="2"/>
  <c r="O2584" i="2"/>
  <c r="N2584" i="2"/>
  <c r="M2584" i="2"/>
  <c r="J2584" i="2"/>
  <c r="I2584" i="2"/>
  <c r="O2583" i="2"/>
  <c r="N2583" i="2"/>
  <c r="M2583" i="2"/>
  <c r="J2583" i="2"/>
  <c r="I2583" i="2"/>
  <c r="O2582" i="2"/>
  <c r="N2582" i="2"/>
  <c r="M2582" i="2"/>
  <c r="J2582" i="2"/>
  <c r="I2582" i="2"/>
  <c r="O2581" i="2"/>
  <c r="N2581" i="2"/>
  <c r="M2581" i="2"/>
  <c r="J2581" i="2"/>
  <c r="I2581" i="2"/>
  <c r="O2580" i="2"/>
  <c r="N2580" i="2"/>
  <c r="M2580" i="2"/>
  <c r="J2580" i="2"/>
  <c r="I2580" i="2"/>
  <c r="O2579" i="2"/>
  <c r="N2579" i="2"/>
  <c r="M2579" i="2"/>
  <c r="J2579" i="2"/>
  <c r="I2579" i="2"/>
  <c r="O2578" i="2"/>
  <c r="N2578" i="2"/>
  <c r="M2578" i="2"/>
  <c r="J2578" i="2"/>
  <c r="I2578" i="2"/>
  <c r="O2577" i="2"/>
  <c r="N2577" i="2"/>
  <c r="M2577" i="2"/>
  <c r="J2577" i="2"/>
  <c r="I2577" i="2"/>
  <c r="O2576" i="2"/>
  <c r="N2576" i="2"/>
  <c r="M2576" i="2"/>
  <c r="J2576" i="2"/>
  <c r="I2576" i="2"/>
  <c r="O2575" i="2"/>
  <c r="N2575" i="2"/>
  <c r="M2575" i="2"/>
  <c r="J2575" i="2"/>
  <c r="I2575" i="2"/>
  <c r="O2574" i="2"/>
  <c r="N2574" i="2"/>
  <c r="M2574" i="2"/>
  <c r="J2574" i="2"/>
  <c r="I2574" i="2"/>
  <c r="O2573" i="2"/>
  <c r="N2573" i="2"/>
  <c r="M2573" i="2"/>
  <c r="J2573" i="2"/>
  <c r="I2573" i="2"/>
  <c r="O2572" i="2"/>
  <c r="N2572" i="2"/>
  <c r="M2572" i="2"/>
  <c r="J2572" i="2"/>
  <c r="I2572" i="2"/>
  <c r="O2571" i="2"/>
  <c r="N2571" i="2"/>
  <c r="M2571" i="2"/>
  <c r="J2571" i="2"/>
  <c r="I2571" i="2"/>
  <c r="O2570" i="2"/>
  <c r="N2570" i="2"/>
  <c r="M2570" i="2"/>
  <c r="J2570" i="2"/>
  <c r="I2570" i="2"/>
  <c r="O2569" i="2"/>
  <c r="N2569" i="2"/>
  <c r="M2569" i="2"/>
  <c r="J2569" i="2"/>
  <c r="I2569" i="2"/>
  <c r="O2568" i="2"/>
  <c r="N2568" i="2"/>
  <c r="M2568" i="2"/>
  <c r="J2568" i="2"/>
  <c r="I2568" i="2"/>
  <c r="O2567" i="2"/>
  <c r="N2567" i="2"/>
  <c r="M2567" i="2"/>
  <c r="J2567" i="2"/>
  <c r="I2567" i="2"/>
  <c r="O2566" i="2"/>
  <c r="N2566" i="2"/>
  <c r="M2566" i="2"/>
  <c r="J2566" i="2"/>
  <c r="I2566" i="2"/>
  <c r="O2565" i="2"/>
  <c r="N2565" i="2"/>
  <c r="M2565" i="2"/>
  <c r="J2565" i="2"/>
  <c r="I2565" i="2"/>
  <c r="O2564" i="2"/>
  <c r="N2564" i="2"/>
  <c r="M2564" i="2"/>
  <c r="J2564" i="2"/>
  <c r="I2564" i="2"/>
  <c r="O2563" i="2"/>
  <c r="N2563" i="2"/>
  <c r="M2563" i="2"/>
  <c r="J2563" i="2"/>
  <c r="I2563" i="2"/>
  <c r="O2562" i="2"/>
  <c r="N2562" i="2"/>
  <c r="M2562" i="2"/>
  <c r="J2562" i="2"/>
  <c r="I2562" i="2"/>
  <c r="O2561" i="2"/>
  <c r="N2561" i="2"/>
  <c r="M2561" i="2"/>
  <c r="J2561" i="2"/>
  <c r="I2561" i="2"/>
  <c r="O2560" i="2"/>
  <c r="N2560" i="2"/>
  <c r="M2560" i="2"/>
  <c r="J2560" i="2"/>
  <c r="I2560" i="2"/>
  <c r="O2559" i="2"/>
  <c r="N2559" i="2"/>
  <c r="M2559" i="2"/>
  <c r="J2559" i="2"/>
  <c r="I2559" i="2"/>
  <c r="O2558" i="2"/>
  <c r="N2558" i="2"/>
  <c r="M2558" i="2"/>
  <c r="J2558" i="2"/>
  <c r="I2558" i="2"/>
  <c r="O2557" i="2"/>
  <c r="N2557" i="2"/>
  <c r="M2557" i="2"/>
  <c r="J2557" i="2"/>
  <c r="I2557" i="2"/>
  <c r="O2556" i="2"/>
  <c r="N2556" i="2"/>
  <c r="M2556" i="2"/>
  <c r="J2556" i="2"/>
  <c r="I2556" i="2"/>
  <c r="O2555" i="2"/>
  <c r="N2555" i="2"/>
  <c r="M2555" i="2"/>
  <c r="J2555" i="2"/>
  <c r="I2555" i="2"/>
  <c r="O2554" i="2"/>
  <c r="N2554" i="2"/>
  <c r="M2554" i="2"/>
  <c r="J2554" i="2"/>
  <c r="I2554" i="2"/>
  <c r="O2553" i="2"/>
  <c r="N2553" i="2"/>
  <c r="M2553" i="2"/>
  <c r="J2553" i="2"/>
  <c r="I2553" i="2"/>
  <c r="O2552" i="2"/>
  <c r="N2552" i="2"/>
  <c r="M2552" i="2"/>
  <c r="J2552" i="2"/>
  <c r="I2552" i="2"/>
  <c r="O2551" i="2"/>
  <c r="N2551" i="2"/>
  <c r="M2551" i="2"/>
  <c r="J2551" i="2"/>
  <c r="I2551" i="2"/>
  <c r="O2550" i="2"/>
  <c r="N2550" i="2"/>
  <c r="M2550" i="2"/>
  <c r="J2550" i="2"/>
  <c r="I2550" i="2"/>
  <c r="O2549" i="2"/>
  <c r="N2549" i="2"/>
  <c r="M2549" i="2"/>
  <c r="J2549" i="2"/>
  <c r="I2549" i="2"/>
  <c r="O2548" i="2"/>
  <c r="N2548" i="2"/>
  <c r="M2548" i="2"/>
  <c r="J2548" i="2"/>
  <c r="I2548" i="2"/>
  <c r="O2547" i="2"/>
  <c r="N2547" i="2"/>
  <c r="M2547" i="2"/>
  <c r="J2547" i="2"/>
  <c r="I2547" i="2"/>
  <c r="O2546" i="2"/>
  <c r="N2546" i="2"/>
  <c r="M2546" i="2"/>
  <c r="J2546" i="2"/>
  <c r="I2546" i="2"/>
  <c r="O2545" i="2"/>
  <c r="N2545" i="2"/>
  <c r="M2545" i="2"/>
  <c r="J2545" i="2"/>
  <c r="I2545" i="2"/>
  <c r="O2544" i="2"/>
  <c r="N2544" i="2"/>
  <c r="M2544" i="2"/>
  <c r="J2544" i="2"/>
  <c r="I2544" i="2"/>
  <c r="O2543" i="2"/>
  <c r="N2543" i="2"/>
  <c r="M2543" i="2"/>
  <c r="J2543" i="2"/>
  <c r="I2543" i="2"/>
  <c r="O2542" i="2"/>
  <c r="N2542" i="2"/>
  <c r="M2542" i="2"/>
  <c r="J2542" i="2"/>
  <c r="I2542" i="2"/>
  <c r="O2541" i="2"/>
  <c r="N2541" i="2"/>
  <c r="M2541" i="2"/>
  <c r="J2541" i="2"/>
  <c r="I2541" i="2"/>
  <c r="O2540" i="2"/>
  <c r="N2540" i="2"/>
  <c r="M2540" i="2"/>
  <c r="J2540" i="2"/>
  <c r="I2540" i="2"/>
  <c r="O2539" i="2"/>
  <c r="N2539" i="2"/>
  <c r="M2539" i="2"/>
  <c r="J2539" i="2"/>
  <c r="I2539" i="2"/>
  <c r="O2538" i="2"/>
  <c r="N2538" i="2"/>
  <c r="M2538" i="2"/>
  <c r="J2538" i="2"/>
  <c r="I2538" i="2"/>
  <c r="O2537" i="2"/>
  <c r="N2537" i="2"/>
  <c r="M2537" i="2"/>
  <c r="J2537" i="2"/>
  <c r="I2537" i="2"/>
  <c r="O2536" i="2"/>
  <c r="N2536" i="2"/>
  <c r="M2536" i="2"/>
  <c r="J2536" i="2"/>
  <c r="I2536" i="2"/>
  <c r="O2535" i="2"/>
  <c r="N2535" i="2"/>
  <c r="M2535" i="2"/>
  <c r="J2535" i="2"/>
  <c r="I2535" i="2"/>
  <c r="O2534" i="2"/>
  <c r="N2534" i="2"/>
  <c r="M2534" i="2"/>
  <c r="J2534" i="2"/>
  <c r="I2534" i="2"/>
  <c r="O2533" i="2"/>
  <c r="N2533" i="2"/>
  <c r="M2533" i="2"/>
  <c r="J2533" i="2"/>
  <c r="I2533" i="2"/>
  <c r="O2532" i="2"/>
  <c r="N2532" i="2"/>
  <c r="M2532" i="2"/>
  <c r="J2532" i="2"/>
  <c r="I2532" i="2"/>
  <c r="O2531" i="2"/>
  <c r="N2531" i="2"/>
  <c r="M2531" i="2"/>
  <c r="J2531" i="2"/>
  <c r="I2531" i="2"/>
  <c r="O2530" i="2"/>
  <c r="N2530" i="2"/>
  <c r="M2530" i="2"/>
  <c r="J2530" i="2"/>
  <c r="I2530" i="2"/>
  <c r="O2529" i="2"/>
  <c r="N2529" i="2"/>
  <c r="M2529" i="2"/>
  <c r="J2529" i="2"/>
  <c r="I2529" i="2"/>
  <c r="O2528" i="2"/>
  <c r="N2528" i="2"/>
  <c r="M2528" i="2"/>
  <c r="J2528" i="2"/>
  <c r="I2528" i="2"/>
  <c r="O2527" i="2"/>
  <c r="N2527" i="2"/>
  <c r="M2527" i="2"/>
  <c r="J2527" i="2"/>
  <c r="I2527" i="2"/>
  <c r="O2526" i="2"/>
  <c r="N2526" i="2"/>
  <c r="M2526" i="2"/>
  <c r="J2526" i="2"/>
  <c r="I2526" i="2"/>
  <c r="O2525" i="2"/>
  <c r="N2525" i="2"/>
  <c r="M2525" i="2"/>
  <c r="J2525" i="2"/>
  <c r="I2525" i="2"/>
  <c r="O2524" i="2"/>
  <c r="N2524" i="2"/>
  <c r="M2524" i="2"/>
  <c r="J2524" i="2"/>
  <c r="I2524" i="2"/>
  <c r="O2523" i="2"/>
  <c r="N2523" i="2"/>
  <c r="M2523" i="2"/>
  <c r="J2523" i="2"/>
  <c r="I2523" i="2"/>
  <c r="O2522" i="2"/>
  <c r="N2522" i="2"/>
  <c r="M2522" i="2"/>
  <c r="J2522" i="2"/>
  <c r="I2522" i="2"/>
  <c r="O2521" i="2"/>
  <c r="N2521" i="2"/>
  <c r="M2521" i="2"/>
  <c r="J2521" i="2"/>
  <c r="I2521" i="2"/>
  <c r="O2520" i="2"/>
  <c r="N2520" i="2"/>
  <c r="M2520" i="2"/>
  <c r="J2520" i="2"/>
  <c r="I2520" i="2"/>
  <c r="O2519" i="2"/>
  <c r="N2519" i="2"/>
  <c r="M2519" i="2"/>
  <c r="J2519" i="2"/>
  <c r="I2519" i="2"/>
  <c r="O2518" i="2"/>
  <c r="N2518" i="2"/>
  <c r="M2518" i="2"/>
  <c r="J2518" i="2"/>
  <c r="I2518" i="2"/>
  <c r="O2517" i="2"/>
  <c r="N2517" i="2"/>
  <c r="M2517" i="2"/>
  <c r="J2517" i="2"/>
  <c r="I2517" i="2"/>
  <c r="O2516" i="2"/>
  <c r="N2516" i="2"/>
  <c r="M2516" i="2"/>
  <c r="J2516" i="2"/>
  <c r="I2516" i="2"/>
  <c r="O2515" i="2"/>
  <c r="N2515" i="2"/>
  <c r="M2515" i="2"/>
  <c r="J2515" i="2"/>
  <c r="I2515" i="2"/>
  <c r="O2514" i="2"/>
  <c r="N2514" i="2"/>
  <c r="M2514" i="2"/>
  <c r="J2514" i="2"/>
  <c r="I2514" i="2"/>
  <c r="O2513" i="2"/>
  <c r="N2513" i="2"/>
  <c r="M2513" i="2"/>
  <c r="J2513" i="2"/>
  <c r="I2513" i="2"/>
  <c r="O2512" i="2"/>
  <c r="N2512" i="2"/>
  <c r="M2512" i="2"/>
  <c r="J2512" i="2"/>
  <c r="I2512" i="2"/>
  <c r="O2511" i="2"/>
  <c r="N2511" i="2"/>
  <c r="M2511" i="2"/>
  <c r="J2511" i="2"/>
  <c r="I2511" i="2"/>
  <c r="O2510" i="2"/>
  <c r="N2510" i="2"/>
  <c r="M2510" i="2"/>
  <c r="J2510" i="2"/>
  <c r="I2510" i="2"/>
  <c r="O2509" i="2"/>
  <c r="N2509" i="2"/>
  <c r="M2509" i="2"/>
  <c r="J2509" i="2"/>
  <c r="I2509" i="2"/>
  <c r="O2508" i="2"/>
  <c r="N2508" i="2"/>
  <c r="M2508" i="2"/>
  <c r="J2508" i="2"/>
  <c r="I2508" i="2"/>
  <c r="O2507" i="2"/>
  <c r="N2507" i="2"/>
  <c r="M2507" i="2"/>
  <c r="J2507" i="2"/>
  <c r="I2507" i="2"/>
  <c r="O2506" i="2"/>
  <c r="N2506" i="2"/>
  <c r="M2506" i="2"/>
  <c r="J2506" i="2"/>
  <c r="I2506" i="2"/>
  <c r="O2505" i="2"/>
  <c r="N2505" i="2"/>
  <c r="M2505" i="2"/>
  <c r="J2505" i="2"/>
  <c r="I2505" i="2"/>
  <c r="O2504" i="2"/>
  <c r="N2504" i="2"/>
  <c r="M2504" i="2"/>
  <c r="J2504" i="2"/>
  <c r="I2504" i="2"/>
  <c r="O2503" i="2"/>
  <c r="N2503" i="2"/>
  <c r="M2503" i="2"/>
  <c r="J2503" i="2"/>
  <c r="I2503" i="2"/>
  <c r="O2502" i="2"/>
  <c r="N2502" i="2"/>
  <c r="M2502" i="2"/>
  <c r="J2502" i="2"/>
  <c r="I2502" i="2"/>
  <c r="O2501" i="2"/>
  <c r="N2501" i="2"/>
  <c r="M2501" i="2"/>
  <c r="J2501" i="2"/>
  <c r="I2501" i="2"/>
  <c r="O2500" i="2"/>
  <c r="N2500" i="2"/>
  <c r="M2500" i="2"/>
  <c r="J2500" i="2"/>
  <c r="I2500" i="2"/>
  <c r="O2499" i="2"/>
  <c r="N2499" i="2"/>
  <c r="M2499" i="2"/>
  <c r="J2499" i="2"/>
  <c r="I2499" i="2"/>
  <c r="O2498" i="2"/>
  <c r="N2498" i="2"/>
  <c r="M2498" i="2"/>
  <c r="J2498" i="2"/>
  <c r="I2498" i="2"/>
  <c r="O2497" i="2"/>
  <c r="N2497" i="2"/>
  <c r="M2497" i="2"/>
  <c r="J2497" i="2"/>
  <c r="I2497" i="2"/>
  <c r="O2496" i="2"/>
  <c r="N2496" i="2"/>
  <c r="M2496" i="2"/>
  <c r="J2496" i="2"/>
  <c r="I2496" i="2"/>
  <c r="O2495" i="2"/>
  <c r="N2495" i="2"/>
  <c r="M2495" i="2"/>
  <c r="J2495" i="2"/>
  <c r="I2495" i="2"/>
  <c r="O2494" i="2"/>
  <c r="N2494" i="2"/>
  <c r="M2494" i="2"/>
  <c r="J2494" i="2"/>
  <c r="I2494" i="2"/>
  <c r="O2493" i="2"/>
  <c r="N2493" i="2"/>
  <c r="M2493" i="2"/>
  <c r="J2493" i="2"/>
  <c r="I2493" i="2"/>
  <c r="O2492" i="2"/>
  <c r="N2492" i="2"/>
  <c r="M2492" i="2"/>
  <c r="J2492" i="2"/>
  <c r="I2492" i="2"/>
  <c r="O2491" i="2"/>
  <c r="N2491" i="2"/>
  <c r="M2491" i="2"/>
  <c r="J2491" i="2"/>
  <c r="I2491" i="2"/>
  <c r="O2490" i="2"/>
  <c r="N2490" i="2"/>
  <c r="M2490" i="2"/>
  <c r="J2490" i="2"/>
  <c r="I2490" i="2"/>
  <c r="O2489" i="2"/>
  <c r="N2489" i="2"/>
  <c r="M2489" i="2"/>
  <c r="J2489" i="2"/>
  <c r="I2489" i="2"/>
  <c r="O2488" i="2"/>
  <c r="N2488" i="2"/>
  <c r="M2488" i="2"/>
  <c r="J2488" i="2"/>
  <c r="I2488" i="2"/>
  <c r="O2487" i="2"/>
  <c r="N2487" i="2"/>
  <c r="M2487" i="2"/>
  <c r="J2487" i="2"/>
  <c r="I2487" i="2"/>
  <c r="O2486" i="2"/>
  <c r="N2486" i="2"/>
  <c r="M2486" i="2"/>
  <c r="J2486" i="2"/>
  <c r="I2486" i="2"/>
  <c r="O2485" i="2"/>
  <c r="N2485" i="2"/>
  <c r="M2485" i="2"/>
  <c r="J2485" i="2"/>
  <c r="I2485" i="2"/>
  <c r="O2484" i="2"/>
  <c r="N2484" i="2"/>
  <c r="M2484" i="2"/>
  <c r="J2484" i="2"/>
  <c r="I2484" i="2"/>
  <c r="O2483" i="2"/>
  <c r="N2483" i="2"/>
  <c r="M2483" i="2"/>
  <c r="J2483" i="2"/>
  <c r="I2483" i="2"/>
  <c r="O2482" i="2"/>
  <c r="N2482" i="2"/>
  <c r="M2482" i="2"/>
  <c r="J2482" i="2"/>
  <c r="I2482" i="2"/>
  <c r="O2481" i="2"/>
  <c r="N2481" i="2"/>
  <c r="M2481" i="2"/>
  <c r="J2481" i="2"/>
  <c r="I2481" i="2"/>
  <c r="O2480" i="2"/>
  <c r="N2480" i="2"/>
  <c r="M2480" i="2"/>
  <c r="J2480" i="2"/>
  <c r="I2480" i="2"/>
  <c r="O2479" i="2"/>
  <c r="N2479" i="2"/>
  <c r="M2479" i="2"/>
  <c r="J2479" i="2"/>
  <c r="I2479" i="2"/>
  <c r="O2478" i="2"/>
  <c r="N2478" i="2"/>
  <c r="M2478" i="2"/>
  <c r="J2478" i="2"/>
  <c r="I2478" i="2"/>
  <c r="O2477" i="2"/>
  <c r="N2477" i="2"/>
  <c r="M2477" i="2"/>
  <c r="J2477" i="2"/>
  <c r="I2477" i="2"/>
  <c r="O2476" i="2"/>
  <c r="N2476" i="2"/>
  <c r="M2476" i="2"/>
  <c r="J2476" i="2"/>
  <c r="I2476" i="2"/>
  <c r="O2475" i="2"/>
  <c r="N2475" i="2"/>
  <c r="M2475" i="2"/>
  <c r="J2475" i="2"/>
  <c r="I2475" i="2"/>
  <c r="O2474" i="2"/>
  <c r="N2474" i="2"/>
  <c r="M2474" i="2"/>
  <c r="J2474" i="2"/>
  <c r="I2474" i="2"/>
  <c r="O2473" i="2"/>
  <c r="N2473" i="2"/>
  <c r="M2473" i="2"/>
  <c r="J2473" i="2"/>
  <c r="I2473" i="2"/>
  <c r="O2472" i="2"/>
  <c r="N2472" i="2"/>
  <c r="M2472" i="2"/>
  <c r="J2472" i="2"/>
  <c r="I2472" i="2"/>
  <c r="O2471" i="2"/>
  <c r="N2471" i="2"/>
  <c r="M2471" i="2"/>
  <c r="J2471" i="2"/>
  <c r="I2471" i="2"/>
  <c r="O2470" i="2"/>
  <c r="N2470" i="2"/>
  <c r="M2470" i="2"/>
  <c r="J2470" i="2"/>
  <c r="I2470" i="2"/>
  <c r="O2469" i="2"/>
  <c r="N2469" i="2"/>
  <c r="M2469" i="2"/>
  <c r="J2469" i="2"/>
  <c r="I2469" i="2"/>
  <c r="O2468" i="2"/>
  <c r="N2468" i="2"/>
  <c r="M2468" i="2"/>
  <c r="J2468" i="2"/>
  <c r="I2468" i="2"/>
  <c r="O2467" i="2"/>
  <c r="N2467" i="2"/>
  <c r="M2467" i="2"/>
  <c r="J2467" i="2"/>
  <c r="I2467" i="2"/>
  <c r="O2466" i="2"/>
  <c r="N2466" i="2"/>
  <c r="M2466" i="2"/>
  <c r="J2466" i="2"/>
  <c r="I2466" i="2"/>
  <c r="O2465" i="2"/>
  <c r="N2465" i="2"/>
  <c r="M2465" i="2"/>
  <c r="J2465" i="2"/>
  <c r="I2465" i="2"/>
  <c r="O2464" i="2"/>
  <c r="N2464" i="2"/>
  <c r="M2464" i="2"/>
  <c r="J2464" i="2"/>
  <c r="I2464" i="2"/>
  <c r="O2463" i="2"/>
  <c r="N2463" i="2"/>
  <c r="M2463" i="2"/>
  <c r="J2463" i="2"/>
  <c r="I2463" i="2"/>
  <c r="O2462" i="2"/>
  <c r="N2462" i="2"/>
  <c r="M2462" i="2"/>
  <c r="J2462" i="2"/>
  <c r="I2462" i="2"/>
  <c r="O2461" i="2"/>
  <c r="N2461" i="2"/>
  <c r="M2461" i="2"/>
  <c r="J2461" i="2"/>
  <c r="I2461" i="2"/>
  <c r="O2460" i="2"/>
  <c r="N2460" i="2"/>
  <c r="M2460" i="2"/>
  <c r="J2460" i="2"/>
  <c r="I2460" i="2"/>
  <c r="O2459" i="2"/>
  <c r="N2459" i="2"/>
  <c r="M2459" i="2"/>
  <c r="J2459" i="2"/>
  <c r="I2459" i="2"/>
  <c r="O2458" i="2"/>
  <c r="N2458" i="2"/>
  <c r="M2458" i="2"/>
  <c r="J2458" i="2"/>
  <c r="I2458" i="2"/>
  <c r="O2457" i="2"/>
  <c r="N2457" i="2"/>
  <c r="M2457" i="2"/>
  <c r="J2457" i="2"/>
  <c r="I2457" i="2"/>
  <c r="O2456" i="2"/>
  <c r="N2456" i="2"/>
  <c r="M2456" i="2"/>
  <c r="J2456" i="2"/>
  <c r="I2456" i="2"/>
  <c r="O2455" i="2"/>
  <c r="N2455" i="2"/>
  <c r="M2455" i="2"/>
  <c r="J2455" i="2"/>
  <c r="I2455" i="2"/>
  <c r="O2454" i="2"/>
  <c r="N2454" i="2"/>
  <c r="M2454" i="2"/>
  <c r="J2454" i="2"/>
  <c r="I2454" i="2"/>
  <c r="O2453" i="2"/>
  <c r="N2453" i="2"/>
  <c r="M2453" i="2"/>
  <c r="J2453" i="2"/>
  <c r="I2453" i="2"/>
  <c r="O2452" i="2"/>
  <c r="N2452" i="2"/>
  <c r="M2452" i="2"/>
  <c r="J2452" i="2"/>
  <c r="I2452" i="2"/>
  <c r="O2451" i="2"/>
  <c r="N2451" i="2"/>
  <c r="M2451" i="2"/>
  <c r="J2451" i="2"/>
  <c r="I2451" i="2"/>
  <c r="O2450" i="2"/>
  <c r="N2450" i="2"/>
  <c r="M2450" i="2"/>
  <c r="J2450" i="2"/>
  <c r="I2450" i="2"/>
  <c r="O2449" i="2"/>
  <c r="N2449" i="2"/>
  <c r="M2449" i="2"/>
  <c r="J2449" i="2"/>
  <c r="I2449" i="2"/>
  <c r="O2448" i="2"/>
  <c r="N2448" i="2"/>
  <c r="M2448" i="2"/>
  <c r="J2448" i="2"/>
  <c r="I2448" i="2"/>
  <c r="O2447" i="2"/>
  <c r="N2447" i="2"/>
  <c r="M2447" i="2"/>
  <c r="J2447" i="2"/>
  <c r="I2447" i="2"/>
  <c r="O2446" i="2"/>
  <c r="N2446" i="2"/>
  <c r="M2446" i="2"/>
  <c r="J2446" i="2"/>
  <c r="I2446" i="2"/>
  <c r="O2445" i="2"/>
  <c r="N2445" i="2"/>
  <c r="M2445" i="2"/>
  <c r="J2445" i="2"/>
  <c r="I2445" i="2"/>
  <c r="O2444" i="2"/>
  <c r="N2444" i="2"/>
  <c r="M2444" i="2"/>
  <c r="J2444" i="2"/>
  <c r="I2444" i="2"/>
  <c r="O2443" i="2"/>
  <c r="N2443" i="2"/>
  <c r="M2443" i="2"/>
  <c r="J2443" i="2"/>
  <c r="I2443" i="2"/>
  <c r="O2442" i="2"/>
  <c r="N2442" i="2"/>
  <c r="M2442" i="2"/>
  <c r="J2442" i="2"/>
  <c r="I2442" i="2"/>
  <c r="O2441" i="2"/>
  <c r="N2441" i="2"/>
  <c r="M2441" i="2"/>
  <c r="J2441" i="2"/>
  <c r="I2441" i="2"/>
  <c r="O2440" i="2"/>
  <c r="N2440" i="2"/>
  <c r="M2440" i="2"/>
  <c r="J2440" i="2"/>
  <c r="I2440" i="2"/>
  <c r="O2439" i="2"/>
  <c r="N2439" i="2"/>
  <c r="M2439" i="2"/>
  <c r="J2439" i="2"/>
  <c r="I2439" i="2"/>
  <c r="O2438" i="2"/>
  <c r="N2438" i="2"/>
  <c r="M2438" i="2"/>
  <c r="J2438" i="2"/>
  <c r="I2438" i="2"/>
  <c r="O2437" i="2"/>
  <c r="N2437" i="2"/>
  <c r="M2437" i="2"/>
  <c r="J2437" i="2"/>
  <c r="I2437" i="2"/>
  <c r="O2436" i="2"/>
  <c r="N2436" i="2"/>
  <c r="M2436" i="2"/>
  <c r="J2436" i="2"/>
  <c r="I2436" i="2"/>
  <c r="O2435" i="2"/>
  <c r="N2435" i="2"/>
  <c r="M2435" i="2"/>
  <c r="J2435" i="2"/>
  <c r="I2435" i="2"/>
  <c r="O2434" i="2"/>
  <c r="N2434" i="2"/>
  <c r="M2434" i="2"/>
  <c r="J2434" i="2"/>
  <c r="I2434" i="2"/>
  <c r="O2433" i="2"/>
  <c r="N2433" i="2"/>
  <c r="M2433" i="2"/>
  <c r="J2433" i="2"/>
  <c r="I2433" i="2"/>
  <c r="O2432" i="2"/>
  <c r="N2432" i="2"/>
  <c r="M2432" i="2"/>
  <c r="J2432" i="2"/>
  <c r="I2432" i="2"/>
  <c r="O2431" i="2"/>
  <c r="N2431" i="2"/>
  <c r="M2431" i="2"/>
  <c r="J2431" i="2"/>
  <c r="I2431" i="2"/>
  <c r="O2430" i="2"/>
  <c r="N2430" i="2"/>
  <c r="M2430" i="2"/>
  <c r="J2430" i="2"/>
  <c r="I2430" i="2"/>
  <c r="O2429" i="2"/>
  <c r="N2429" i="2"/>
  <c r="M2429" i="2"/>
  <c r="J2429" i="2"/>
  <c r="I2429" i="2"/>
  <c r="O2428" i="2"/>
  <c r="N2428" i="2"/>
  <c r="M2428" i="2"/>
  <c r="J2428" i="2"/>
  <c r="I2428" i="2"/>
  <c r="O2427" i="2"/>
  <c r="N2427" i="2"/>
  <c r="M2427" i="2"/>
  <c r="J2427" i="2"/>
  <c r="I2427" i="2"/>
  <c r="O2426" i="2"/>
  <c r="N2426" i="2"/>
  <c r="M2426" i="2"/>
  <c r="J2426" i="2"/>
  <c r="I2426" i="2"/>
  <c r="O2425" i="2"/>
  <c r="N2425" i="2"/>
  <c r="M2425" i="2"/>
  <c r="J2425" i="2"/>
  <c r="I2425" i="2"/>
  <c r="O2424" i="2"/>
  <c r="N2424" i="2"/>
  <c r="M2424" i="2"/>
  <c r="J2424" i="2"/>
  <c r="I2424" i="2"/>
  <c r="O2423" i="2"/>
  <c r="N2423" i="2"/>
  <c r="M2423" i="2"/>
  <c r="J2423" i="2"/>
  <c r="I2423" i="2"/>
  <c r="O2422" i="2"/>
  <c r="N2422" i="2"/>
  <c r="M2422" i="2"/>
  <c r="J2422" i="2"/>
  <c r="I2422" i="2"/>
  <c r="O2421" i="2"/>
  <c r="N2421" i="2"/>
  <c r="M2421" i="2"/>
  <c r="J2421" i="2"/>
  <c r="I2421" i="2"/>
  <c r="O2420" i="2"/>
  <c r="N2420" i="2"/>
  <c r="M2420" i="2"/>
  <c r="J2420" i="2"/>
  <c r="I2420" i="2"/>
  <c r="O2419" i="2"/>
  <c r="N2419" i="2"/>
  <c r="M2419" i="2"/>
  <c r="J2419" i="2"/>
  <c r="I2419" i="2"/>
  <c r="O2418" i="2"/>
  <c r="N2418" i="2"/>
  <c r="M2418" i="2"/>
  <c r="J2418" i="2"/>
  <c r="I2418" i="2"/>
  <c r="O2417" i="2"/>
  <c r="N2417" i="2"/>
  <c r="M2417" i="2"/>
  <c r="J2417" i="2"/>
  <c r="I2417" i="2"/>
  <c r="O2416" i="2"/>
  <c r="N2416" i="2"/>
  <c r="M2416" i="2"/>
  <c r="J2416" i="2"/>
  <c r="I2416" i="2"/>
  <c r="O2415" i="2"/>
  <c r="N2415" i="2"/>
  <c r="M2415" i="2"/>
  <c r="J2415" i="2"/>
  <c r="I2415" i="2"/>
  <c r="O2414" i="2"/>
  <c r="N2414" i="2"/>
  <c r="M2414" i="2"/>
  <c r="J2414" i="2"/>
  <c r="I2414" i="2"/>
  <c r="O2413" i="2"/>
  <c r="N2413" i="2"/>
  <c r="M2413" i="2"/>
  <c r="J2413" i="2"/>
  <c r="I2413" i="2"/>
  <c r="O2412" i="2"/>
  <c r="N2412" i="2"/>
  <c r="M2412" i="2"/>
  <c r="J2412" i="2"/>
  <c r="I2412" i="2"/>
  <c r="O2411" i="2"/>
  <c r="N2411" i="2"/>
  <c r="M2411" i="2"/>
  <c r="J2411" i="2"/>
  <c r="I2411" i="2"/>
  <c r="O2410" i="2"/>
  <c r="N2410" i="2"/>
  <c r="M2410" i="2"/>
  <c r="J2410" i="2"/>
  <c r="I2410" i="2"/>
  <c r="O2409" i="2"/>
  <c r="N2409" i="2"/>
  <c r="M2409" i="2"/>
  <c r="J2409" i="2"/>
  <c r="I2409" i="2"/>
  <c r="O2408" i="2"/>
  <c r="N2408" i="2"/>
  <c r="M2408" i="2"/>
  <c r="J2408" i="2"/>
  <c r="I2408" i="2"/>
  <c r="O2407" i="2"/>
  <c r="N2407" i="2"/>
  <c r="M2407" i="2"/>
  <c r="J2407" i="2"/>
  <c r="I2407" i="2"/>
  <c r="O2406" i="2"/>
  <c r="N2406" i="2"/>
  <c r="M2406" i="2"/>
  <c r="J2406" i="2"/>
  <c r="I2406" i="2"/>
  <c r="O2405" i="2"/>
  <c r="N2405" i="2"/>
  <c r="M2405" i="2"/>
  <c r="J2405" i="2"/>
  <c r="I2405" i="2"/>
  <c r="O2404" i="2"/>
  <c r="N2404" i="2"/>
  <c r="M2404" i="2"/>
  <c r="J2404" i="2"/>
  <c r="I2404" i="2"/>
  <c r="O2403" i="2"/>
  <c r="N2403" i="2"/>
  <c r="M2403" i="2"/>
  <c r="J2403" i="2"/>
  <c r="I2403" i="2"/>
  <c r="O2402" i="2"/>
  <c r="N2402" i="2"/>
  <c r="M2402" i="2"/>
  <c r="J2402" i="2"/>
  <c r="I2402" i="2"/>
  <c r="O2401" i="2"/>
  <c r="N2401" i="2"/>
  <c r="M2401" i="2"/>
  <c r="J2401" i="2"/>
  <c r="I2401" i="2"/>
  <c r="O2400" i="2"/>
  <c r="N2400" i="2"/>
  <c r="M2400" i="2"/>
  <c r="J2400" i="2"/>
  <c r="I2400" i="2"/>
  <c r="O2399" i="2"/>
  <c r="N2399" i="2"/>
  <c r="M2399" i="2"/>
  <c r="J2399" i="2"/>
  <c r="I2399" i="2"/>
  <c r="O2398" i="2"/>
  <c r="N2398" i="2"/>
  <c r="M2398" i="2"/>
  <c r="J2398" i="2"/>
  <c r="I2398" i="2"/>
  <c r="O2397" i="2"/>
  <c r="N2397" i="2"/>
  <c r="M2397" i="2"/>
  <c r="J2397" i="2"/>
  <c r="I2397" i="2"/>
  <c r="O2396" i="2"/>
  <c r="N2396" i="2"/>
  <c r="M2396" i="2"/>
  <c r="J2396" i="2"/>
  <c r="I2396" i="2"/>
  <c r="O2395" i="2"/>
  <c r="N2395" i="2"/>
  <c r="M2395" i="2"/>
  <c r="J2395" i="2"/>
  <c r="I2395" i="2"/>
  <c r="O2394" i="2"/>
  <c r="N2394" i="2"/>
  <c r="M2394" i="2"/>
  <c r="J2394" i="2"/>
  <c r="I2394" i="2"/>
  <c r="O2393" i="2"/>
  <c r="N2393" i="2"/>
  <c r="M2393" i="2"/>
  <c r="J2393" i="2"/>
  <c r="I2393" i="2"/>
  <c r="O2392" i="2"/>
  <c r="N2392" i="2"/>
  <c r="M2392" i="2"/>
  <c r="J2392" i="2"/>
  <c r="I2392" i="2"/>
  <c r="O2391" i="2"/>
  <c r="N2391" i="2"/>
  <c r="M2391" i="2"/>
  <c r="J2391" i="2"/>
  <c r="I2391" i="2"/>
  <c r="O2390" i="2"/>
  <c r="N2390" i="2"/>
  <c r="M2390" i="2"/>
  <c r="J2390" i="2"/>
  <c r="I2390" i="2"/>
  <c r="O2389" i="2"/>
  <c r="N2389" i="2"/>
  <c r="M2389" i="2"/>
  <c r="J2389" i="2"/>
  <c r="I2389" i="2"/>
  <c r="O2388" i="2"/>
  <c r="N2388" i="2"/>
  <c r="M2388" i="2"/>
  <c r="J2388" i="2"/>
  <c r="I2388" i="2"/>
  <c r="O2387" i="2"/>
  <c r="N2387" i="2"/>
  <c r="M2387" i="2"/>
  <c r="J2387" i="2"/>
  <c r="I2387" i="2"/>
  <c r="O2386" i="2"/>
  <c r="N2386" i="2"/>
  <c r="M2386" i="2"/>
  <c r="J2386" i="2"/>
  <c r="I2386" i="2"/>
  <c r="O2385" i="2"/>
  <c r="N2385" i="2"/>
  <c r="M2385" i="2"/>
  <c r="J2385" i="2"/>
  <c r="I2385" i="2"/>
  <c r="O2384" i="2"/>
  <c r="N2384" i="2"/>
  <c r="M2384" i="2"/>
  <c r="J2384" i="2"/>
  <c r="I2384" i="2"/>
  <c r="O2383" i="2"/>
  <c r="N2383" i="2"/>
  <c r="M2383" i="2"/>
  <c r="J2383" i="2"/>
  <c r="I2383" i="2"/>
  <c r="O2382" i="2"/>
  <c r="N2382" i="2"/>
  <c r="M2382" i="2"/>
  <c r="J2382" i="2"/>
  <c r="I2382" i="2"/>
  <c r="O2381" i="2"/>
  <c r="N2381" i="2"/>
  <c r="M2381" i="2"/>
  <c r="J2381" i="2"/>
  <c r="I2381" i="2"/>
  <c r="O2380" i="2"/>
  <c r="N2380" i="2"/>
  <c r="M2380" i="2"/>
  <c r="J2380" i="2"/>
  <c r="I2380" i="2"/>
  <c r="O2379" i="2"/>
  <c r="N2379" i="2"/>
  <c r="M2379" i="2"/>
  <c r="J2379" i="2"/>
  <c r="I2379" i="2"/>
  <c r="O2378" i="2"/>
  <c r="N2378" i="2"/>
  <c r="M2378" i="2"/>
  <c r="J2378" i="2"/>
  <c r="I2378" i="2"/>
  <c r="O2377" i="2"/>
  <c r="N2377" i="2"/>
  <c r="M2377" i="2"/>
  <c r="J2377" i="2"/>
  <c r="I2377" i="2"/>
  <c r="O2376" i="2"/>
  <c r="N2376" i="2"/>
  <c r="M2376" i="2"/>
  <c r="J2376" i="2"/>
  <c r="I2376" i="2"/>
  <c r="O2375" i="2"/>
  <c r="N2375" i="2"/>
  <c r="M2375" i="2"/>
  <c r="J2375" i="2"/>
  <c r="I2375" i="2"/>
  <c r="O2374" i="2"/>
  <c r="N2374" i="2"/>
  <c r="M2374" i="2"/>
  <c r="J2374" i="2"/>
  <c r="I2374" i="2"/>
  <c r="O2373" i="2"/>
  <c r="N2373" i="2"/>
  <c r="M2373" i="2"/>
  <c r="J2373" i="2"/>
  <c r="I2373" i="2"/>
  <c r="O2372" i="2"/>
  <c r="N2372" i="2"/>
  <c r="M2372" i="2"/>
  <c r="J2372" i="2"/>
  <c r="I2372" i="2"/>
  <c r="O2371" i="2"/>
  <c r="N2371" i="2"/>
  <c r="M2371" i="2"/>
  <c r="J2371" i="2"/>
  <c r="I2371" i="2"/>
  <c r="O2370" i="2"/>
  <c r="N2370" i="2"/>
  <c r="M2370" i="2"/>
  <c r="J2370" i="2"/>
  <c r="I2370" i="2"/>
  <c r="O2369" i="2"/>
  <c r="N2369" i="2"/>
  <c r="M2369" i="2"/>
  <c r="J2369" i="2"/>
  <c r="I2369" i="2"/>
  <c r="O2368" i="2"/>
  <c r="N2368" i="2"/>
  <c r="M2368" i="2"/>
  <c r="J2368" i="2"/>
  <c r="I2368" i="2"/>
  <c r="O2367" i="2"/>
  <c r="N2367" i="2"/>
  <c r="M2367" i="2"/>
  <c r="J2367" i="2"/>
  <c r="I2367" i="2"/>
  <c r="O2366" i="2"/>
  <c r="N2366" i="2"/>
  <c r="M2366" i="2"/>
  <c r="J2366" i="2"/>
  <c r="I2366" i="2"/>
  <c r="O2365" i="2"/>
  <c r="N2365" i="2"/>
  <c r="M2365" i="2"/>
  <c r="J2365" i="2"/>
  <c r="I2365" i="2"/>
  <c r="O2364" i="2"/>
  <c r="N2364" i="2"/>
  <c r="M2364" i="2"/>
  <c r="J2364" i="2"/>
  <c r="I2364" i="2"/>
  <c r="O2363" i="2"/>
  <c r="N2363" i="2"/>
  <c r="M2363" i="2"/>
  <c r="J2363" i="2"/>
  <c r="I2363" i="2"/>
  <c r="O2362" i="2"/>
  <c r="N2362" i="2"/>
  <c r="M2362" i="2"/>
  <c r="J2362" i="2"/>
  <c r="I2362" i="2"/>
  <c r="O2361" i="2"/>
  <c r="N2361" i="2"/>
  <c r="M2361" i="2"/>
  <c r="J2361" i="2"/>
  <c r="I2361" i="2"/>
  <c r="O2360" i="2"/>
  <c r="N2360" i="2"/>
  <c r="M2360" i="2"/>
  <c r="J2360" i="2"/>
  <c r="I2360" i="2"/>
  <c r="O2359" i="2"/>
  <c r="N2359" i="2"/>
  <c r="M2359" i="2"/>
  <c r="J2359" i="2"/>
  <c r="I2359" i="2"/>
  <c r="O2358" i="2"/>
  <c r="N2358" i="2"/>
  <c r="M2358" i="2"/>
  <c r="J2358" i="2"/>
  <c r="I2358" i="2"/>
  <c r="O2357" i="2"/>
  <c r="N2357" i="2"/>
  <c r="M2357" i="2"/>
  <c r="J2357" i="2"/>
  <c r="I2357" i="2"/>
  <c r="O2356" i="2"/>
  <c r="N2356" i="2"/>
  <c r="M2356" i="2"/>
  <c r="J2356" i="2"/>
  <c r="I2356" i="2"/>
  <c r="O2355" i="2"/>
  <c r="N2355" i="2"/>
  <c r="M2355" i="2"/>
  <c r="J2355" i="2"/>
  <c r="I2355" i="2"/>
  <c r="O2354" i="2"/>
  <c r="N2354" i="2"/>
  <c r="M2354" i="2"/>
  <c r="J2354" i="2"/>
  <c r="I2354" i="2"/>
  <c r="O2353" i="2"/>
  <c r="N2353" i="2"/>
  <c r="M2353" i="2"/>
  <c r="J2353" i="2"/>
  <c r="I2353" i="2"/>
  <c r="O2352" i="2"/>
  <c r="N2352" i="2"/>
  <c r="M2352" i="2"/>
  <c r="J2352" i="2"/>
  <c r="I2352" i="2"/>
  <c r="O2351" i="2"/>
  <c r="N2351" i="2"/>
  <c r="M2351" i="2"/>
  <c r="J2351" i="2"/>
  <c r="I2351" i="2"/>
  <c r="O2350" i="2"/>
  <c r="N2350" i="2"/>
  <c r="M2350" i="2"/>
  <c r="J2350" i="2"/>
  <c r="I2350" i="2"/>
  <c r="O2349" i="2"/>
  <c r="N2349" i="2"/>
  <c r="M2349" i="2"/>
  <c r="J2349" i="2"/>
  <c r="I2349" i="2"/>
  <c r="O2348" i="2"/>
  <c r="N2348" i="2"/>
  <c r="M2348" i="2"/>
  <c r="J2348" i="2"/>
  <c r="I2348" i="2"/>
  <c r="O2347" i="2"/>
  <c r="N2347" i="2"/>
  <c r="M2347" i="2"/>
  <c r="J2347" i="2"/>
  <c r="I2347" i="2"/>
  <c r="O2346" i="2"/>
  <c r="N2346" i="2"/>
  <c r="M2346" i="2"/>
  <c r="J2346" i="2"/>
  <c r="I2346" i="2"/>
  <c r="O2345" i="2"/>
  <c r="N2345" i="2"/>
  <c r="M2345" i="2"/>
  <c r="J2345" i="2"/>
  <c r="I2345" i="2"/>
  <c r="O2344" i="2"/>
  <c r="N2344" i="2"/>
  <c r="M2344" i="2"/>
  <c r="J2344" i="2"/>
  <c r="I2344" i="2"/>
  <c r="O2343" i="2"/>
  <c r="N2343" i="2"/>
  <c r="M2343" i="2"/>
  <c r="J2343" i="2"/>
  <c r="I2343" i="2"/>
  <c r="O2342" i="2"/>
  <c r="N2342" i="2"/>
  <c r="M2342" i="2"/>
  <c r="J2342" i="2"/>
  <c r="I2342" i="2"/>
  <c r="O2341" i="2"/>
  <c r="N2341" i="2"/>
  <c r="M2341" i="2"/>
  <c r="J2341" i="2"/>
  <c r="I2341" i="2"/>
  <c r="O2340" i="2"/>
  <c r="N2340" i="2"/>
  <c r="M2340" i="2"/>
  <c r="J2340" i="2"/>
  <c r="I2340" i="2"/>
  <c r="O2339" i="2"/>
  <c r="N2339" i="2"/>
  <c r="M2339" i="2"/>
  <c r="J2339" i="2"/>
  <c r="I2339" i="2"/>
  <c r="O2338" i="2"/>
  <c r="N2338" i="2"/>
  <c r="M2338" i="2"/>
  <c r="J2338" i="2"/>
  <c r="I2338" i="2"/>
  <c r="O2337" i="2"/>
  <c r="N2337" i="2"/>
  <c r="M2337" i="2"/>
  <c r="J2337" i="2"/>
  <c r="I2337" i="2"/>
  <c r="O2336" i="2"/>
  <c r="N2336" i="2"/>
  <c r="M2336" i="2"/>
  <c r="J2336" i="2"/>
  <c r="I2336" i="2"/>
  <c r="O2335" i="2"/>
  <c r="N2335" i="2"/>
  <c r="M2335" i="2"/>
  <c r="J2335" i="2"/>
  <c r="I2335" i="2"/>
  <c r="O2334" i="2"/>
  <c r="N2334" i="2"/>
  <c r="M2334" i="2"/>
  <c r="J2334" i="2"/>
  <c r="I2334" i="2"/>
  <c r="O2333" i="2"/>
  <c r="N2333" i="2"/>
  <c r="M2333" i="2"/>
  <c r="J2333" i="2"/>
  <c r="I2333" i="2"/>
  <c r="O2332" i="2"/>
  <c r="N2332" i="2"/>
  <c r="M2332" i="2"/>
  <c r="J2332" i="2"/>
  <c r="I2332" i="2"/>
  <c r="O2331" i="2"/>
  <c r="N2331" i="2"/>
  <c r="M2331" i="2"/>
  <c r="J2331" i="2"/>
  <c r="I2331" i="2"/>
  <c r="O2330" i="2"/>
  <c r="N2330" i="2"/>
  <c r="M2330" i="2"/>
  <c r="J2330" i="2"/>
  <c r="I2330" i="2"/>
  <c r="O2329" i="2"/>
  <c r="N2329" i="2"/>
  <c r="M2329" i="2"/>
  <c r="J2329" i="2"/>
  <c r="I2329" i="2"/>
  <c r="O2328" i="2"/>
  <c r="N2328" i="2"/>
  <c r="M2328" i="2"/>
  <c r="J2328" i="2"/>
  <c r="I2328" i="2"/>
  <c r="O2327" i="2"/>
  <c r="N2327" i="2"/>
  <c r="M2327" i="2"/>
  <c r="J2327" i="2"/>
  <c r="I2327" i="2"/>
  <c r="O2326" i="2"/>
  <c r="N2326" i="2"/>
  <c r="M2326" i="2"/>
  <c r="J2326" i="2"/>
  <c r="I2326" i="2"/>
  <c r="O2325" i="2"/>
  <c r="N2325" i="2"/>
  <c r="M2325" i="2"/>
  <c r="J2325" i="2"/>
  <c r="I2325" i="2"/>
  <c r="O2324" i="2"/>
  <c r="N2324" i="2"/>
  <c r="M2324" i="2"/>
  <c r="J2324" i="2"/>
  <c r="I2324" i="2"/>
  <c r="O2323" i="2"/>
  <c r="N2323" i="2"/>
  <c r="M2323" i="2"/>
  <c r="J2323" i="2"/>
  <c r="I2323" i="2"/>
  <c r="O2322" i="2"/>
  <c r="N2322" i="2"/>
  <c r="M2322" i="2"/>
  <c r="J2322" i="2"/>
  <c r="I2322" i="2"/>
  <c r="O2321" i="2"/>
  <c r="N2321" i="2"/>
  <c r="M2321" i="2"/>
  <c r="J2321" i="2"/>
  <c r="I2321" i="2"/>
  <c r="O2320" i="2"/>
  <c r="N2320" i="2"/>
  <c r="M2320" i="2"/>
  <c r="J2320" i="2"/>
  <c r="I2320" i="2"/>
  <c r="O2319" i="2"/>
  <c r="N2319" i="2"/>
  <c r="M2319" i="2"/>
  <c r="J2319" i="2"/>
  <c r="I2319" i="2"/>
  <c r="O2318" i="2"/>
  <c r="N2318" i="2"/>
  <c r="M2318" i="2"/>
  <c r="J2318" i="2"/>
  <c r="I2318" i="2"/>
  <c r="O2317" i="2"/>
  <c r="N2317" i="2"/>
  <c r="M2317" i="2"/>
  <c r="J2317" i="2"/>
  <c r="I2317" i="2"/>
  <c r="O2316" i="2"/>
  <c r="N2316" i="2"/>
  <c r="M2316" i="2"/>
  <c r="J2316" i="2"/>
  <c r="I2316" i="2"/>
  <c r="O2315" i="2"/>
  <c r="N2315" i="2"/>
  <c r="M2315" i="2"/>
  <c r="J2315" i="2"/>
  <c r="I2315" i="2"/>
  <c r="O2314" i="2"/>
  <c r="N2314" i="2"/>
  <c r="M2314" i="2"/>
  <c r="J2314" i="2"/>
  <c r="I2314" i="2"/>
  <c r="O2313" i="2"/>
  <c r="N2313" i="2"/>
  <c r="M2313" i="2"/>
  <c r="J2313" i="2"/>
  <c r="I2313" i="2"/>
  <c r="O2312" i="2"/>
  <c r="N2312" i="2"/>
  <c r="M2312" i="2"/>
  <c r="J2312" i="2"/>
  <c r="I2312" i="2"/>
  <c r="O2311" i="2"/>
  <c r="N2311" i="2"/>
  <c r="M2311" i="2"/>
  <c r="J2311" i="2"/>
  <c r="I2311" i="2"/>
  <c r="O2310" i="2"/>
  <c r="N2310" i="2"/>
  <c r="M2310" i="2"/>
  <c r="J2310" i="2"/>
  <c r="I2310" i="2"/>
  <c r="O2309" i="2"/>
  <c r="N2309" i="2"/>
  <c r="M2309" i="2"/>
  <c r="J2309" i="2"/>
  <c r="I2309" i="2"/>
  <c r="O2308" i="2"/>
  <c r="N2308" i="2"/>
  <c r="M2308" i="2"/>
  <c r="J2308" i="2"/>
  <c r="I2308" i="2"/>
  <c r="O2307" i="2"/>
  <c r="N2307" i="2"/>
  <c r="M2307" i="2"/>
  <c r="J2307" i="2"/>
  <c r="I2307" i="2"/>
  <c r="O2306" i="2"/>
  <c r="N2306" i="2"/>
  <c r="M2306" i="2"/>
  <c r="J2306" i="2"/>
  <c r="I2306" i="2"/>
  <c r="O2305" i="2"/>
  <c r="N2305" i="2"/>
  <c r="M2305" i="2"/>
  <c r="J2305" i="2"/>
  <c r="I2305" i="2"/>
  <c r="O2304" i="2"/>
  <c r="N2304" i="2"/>
  <c r="M2304" i="2"/>
  <c r="J2304" i="2"/>
  <c r="I2304" i="2"/>
  <c r="O2303" i="2"/>
  <c r="N2303" i="2"/>
  <c r="M2303" i="2"/>
  <c r="J2303" i="2"/>
  <c r="I2303" i="2"/>
  <c r="O2302" i="2"/>
  <c r="N2302" i="2"/>
  <c r="M2302" i="2"/>
  <c r="J2302" i="2"/>
  <c r="I2302" i="2"/>
  <c r="O2301" i="2"/>
  <c r="N2301" i="2"/>
  <c r="M2301" i="2"/>
  <c r="J2301" i="2"/>
  <c r="I2301" i="2"/>
  <c r="O2300" i="2"/>
  <c r="N2300" i="2"/>
  <c r="M2300" i="2"/>
  <c r="J2300" i="2"/>
  <c r="I2300" i="2"/>
  <c r="O2299" i="2"/>
  <c r="N2299" i="2"/>
  <c r="M2299" i="2"/>
  <c r="J2299" i="2"/>
  <c r="I2299" i="2"/>
  <c r="O2298" i="2"/>
  <c r="N2298" i="2"/>
  <c r="M2298" i="2"/>
  <c r="J2298" i="2"/>
  <c r="I2298" i="2"/>
  <c r="O2297" i="2"/>
  <c r="N2297" i="2"/>
  <c r="M2297" i="2"/>
  <c r="J2297" i="2"/>
  <c r="I2297" i="2"/>
  <c r="O2296" i="2"/>
  <c r="N2296" i="2"/>
  <c r="M2296" i="2"/>
  <c r="J2296" i="2"/>
  <c r="I2296" i="2"/>
  <c r="O2295" i="2"/>
  <c r="N2295" i="2"/>
  <c r="M2295" i="2"/>
  <c r="J2295" i="2"/>
  <c r="I2295" i="2"/>
  <c r="O2294" i="2"/>
  <c r="N2294" i="2"/>
  <c r="M2294" i="2"/>
  <c r="J2294" i="2"/>
  <c r="I2294" i="2"/>
  <c r="O2293" i="2"/>
  <c r="N2293" i="2"/>
  <c r="M2293" i="2"/>
  <c r="J2293" i="2"/>
  <c r="I2293" i="2"/>
  <c r="O2292" i="2"/>
  <c r="N2292" i="2"/>
  <c r="M2292" i="2"/>
  <c r="J2292" i="2"/>
  <c r="I2292" i="2"/>
  <c r="O2291" i="2"/>
  <c r="N2291" i="2"/>
  <c r="M2291" i="2"/>
  <c r="J2291" i="2"/>
  <c r="I2291" i="2"/>
  <c r="O2290" i="2"/>
  <c r="N2290" i="2"/>
  <c r="M2290" i="2"/>
  <c r="J2290" i="2"/>
  <c r="I2290" i="2"/>
  <c r="O2289" i="2"/>
  <c r="N2289" i="2"/>
  <c r="M2289" i="2"/>
  <c r="J2289" i="2"/>
  <c r="I2289" i="2"/>
  <c r="O2288" i="2"/>
  <c r="N2288" i="2"/>
  <c r="M2288" i="2"/>
  <c r="J2288" i="2"/>
  <c r="I2288" i="2"/>
  <c r="O2287" i="2"/>
  <c r="N2287" i="2"/>
  <c r="M2287" i="2"/>
  <c r="J2287" i="2"/>
  <c r="I2287" i="2"/>
  <c r="O2286" i="2"/>
  <c r="N2286" i="2"/>
  <c r="M2286" i="2"/>
  <c r="J2286" i="2"/>
  <c r="I2286" i="2"/>
  <c r="O2285" i="2"/>
  <c r="N2285" i="2"/>
  <c r="M2285" i="2"/>
  <c r="J2285" i="2"/>
  <c r="I2285" i="2"/>
  <c r="O2284" i="2"/>
  <c r="N2284" i="2"/>
  <c r="M2284" i="2"/>
  <c r="J2284" i="2"/>
  <c r="I2284" i="2"/>
  <c r="O2283" i="2"/>
  <c r="N2283" i="2"/>
  <c r="M2283" i="2"/>
  <c r="J2283" i="2"/>
  <c r="I2283" i="2"/>
  <c r="O2282" i="2"/>
  <c r="N2282" i="2"/>
  <c r="M2282" i="2"/>
  <c r="J2282" i="2"/>
  <c r="I2282" i="2"/>
  <c r="O2281" i="2"/>
  <c r="N2281" i="2"/>
  <c r="M2281" i="2"/>
  <c r="J2281" i="2"/>
  <c r="I2281" i="2"/>
  <c r="O2280" i="2"/>
  <c r="N2280" i="2"/>
  <c r="M2280" i="2"/>
  <c r="J2280" i="2"/>
  <c r="I2280" i="2"/>
  <c r="O2279" i="2"/>
  <c r="N2279" i="2"/>
  <c r="M2279" i="2"/>
  <c r="J2279" i="2"/>
  <c r="I2279" i="2"/>
  <c r="O2278" i="2"/>
  <c r="N2278" i="2"/>
  <c r="M2278" i="2"/>
  <c r="J2278" i="2"/>
  <c r="I2278" i="2"/>
  <c r="O2277" i="2"/>
  <c r="N2277" i="2"/>
  <c r="M2277" i="2"/>
  <c r="J2277" i="2"/>
  <c r="I2277" i="2"/>
  <c r="O2276" i="2"/>
  <c r="N2276" i="2"/>
  <c r="M2276" i="2"/>
  <c r="J2276" i="2"/>
  <c r="I2276" i="2"/>
  <c r="O2275" i="2"/>
  <c r="N2275" i="2"/>
  <c r="M2275" i="2"/>
  <c r="J2275" i="2"/>
  <c r="I2275" i="2"/>
  <c r="O2274" i="2"/>
  <c r="N2274" i="2"/>
  <c r="M2274" i="2"/>
  <c r="J2274" i="2"/>
  <c r="I2274" i="2"/>
  <c r="O2273" i="2"/>
  <c r="N2273" i="2"/>
  <c r="M2273" i="2"/>
  <c r="J2273" i="2"/>
  <c r="I2273" i="2"/>
  <c r="O2272" i="2"/>
  <c r="N2272" i="2"/>
  <c r="M2272" i="2"/>
  <c r="J2272" i="2"/>
  <c r="I2272" i="2"/>
  <c r="O2271" i="2"/>
  <c r="N2271" i="2"/>
  <c r="M2271" i="2"/>
  <c r="J2271" i="2"/>
  <c r="I2271" i="2"/>
  <c r="O2270" i="2"/>
  <c r="N2270" i="2"/>
  <c r="M2270" i="2"/>
  <c r="J2270" i="2"/>
  <c r="I2270" i="2"/>
  <c r="O2269" i="2"/>
  <c r="N2269" i="2"/>
  <c r="M2269" i="2"/>
  <c r="J2269" i="2"/>
  <c r="I2269" i="2"/>
  <c r="O2268" i="2"/>
  <c r="N2268" i="2"/>
  <c r="M2268" i="2"/>
  <c r="J2268" i="2"/>
  <c r="I2268" i="2"/>
  <c r="O2267" i="2"/>
  <c r="N2267" i="2"/>
  <c r="M2267" i="2"/>
  <c r="J2267" i="2"/>
  <c r="I2267" i="2"/>
  <c r="O2266" i="2"/>
  <c r="N2266" i="2"/>
  <c r="M2266" i="2"/>
  <c r="J2266" i="2"/>
  <c r="I2266" i="2"/>
  <c r="O2265" i="2"/>
  <c r="N2265" i="2"/>
  <c r="M2265" i="2"/>
  <c r="J2265" i="2"/>
  <c r="I2265" i="2"/>
  <c r="O2264" i="2"/>
  <c r="N2264" i="2"/>
  <c r="M2264" i="2"/>
  <c r="J2264" i="2"/>
  <c r="I2264" i="2"/>
  <c r="O2263" i="2"/>
  <c r="N2263" i="2"/>
  <c r="M2263" i="2"/>
  <c r="J2263" i="2"/>
  <c r="I2263" i="2"/>
  <c r="O2262" i="2"/>
  <c r="N2262" i="2"/>
  <c r="M2262" i="2"/>
  <c r="J2262" i="2"/>
  <c r="I2262" i="2"/>
  <c r="O2261" i="2"/>
  <c r="N2261" i="2"/>
  <c r="M2261" i="2"/>
  <c r="J2261" i="2"/>
  <c r="I2261" i="2"/>
  <c r="O2260" i="2"/>
  <c r="N2260" i="2"/>
  <c r="M2260" i="2"/>
  <c r="J2260" i="2"/>
  <c r="I2260" i="2"/>
  <c r="O2259" i="2"/>
  <c r="N2259" i="2"/>
  <c r="M2259" i="2"/>
  <c r="J2259" i="2"/>
  <c r="I2259" i="2"/>
  <c r="O2258" i="2"/>
  <c r="N2258" i="2"/>
  <c r="M2258" i="2"/>
  <c r="J2258" i="2"/>
  <c r="I2258" i="2"/>
  <c r="O2257" i="2"/>
  <c r="N2257" i="2"/>
  <c r="M2257" i="2"/>
  <c r="J2257" i="2"/>
  <c r="I2257" i="2"/>
  <c r="O2256" i="2"/>
  <c r="N2256" i="2"/>
  <c r="M2256" i="2"/>
  <c r="J2256" i="2"/>
  <c r="I2256" i="2"/>
  <c r="O2255" i="2"/>
  <c r="N2255" i="2"/>
  <c r="M2255" i="2"/>
  <c r="J2255" i="2"/>
  <c r="I2255" i="2"/>
  <c r="O2254" i="2"/>
  <c r="N2254" i="2"/>
  <c r="M2254" i="2"/>
  <c r="J2254" i="2"/>
  <c r="I2254" i="2"/>
  <c r="O2253" i="2"/>
  <c r="N2253" i="2"/>
  <c r="M2253" i="2"/>
  <c r="J2253" i="2"/>
  <c r="I2253" i="2"/>
  <c r="O2252" i="2"/>
  <c r="N2252" i="2"/>
  <c r="M2252" i="2"/>
  <c r="J2252" i="2"/>
  <c r="I2252" i="2"/>
  <c r="O2251" i="2"/>
  <c r="N2251" i="2"/>
  <c r="M2251" i="2"/>
  <c r="J2251" i="2"/>
  <c r="I2251" i="2"/>
  <c r="O2250" i="2"/>
  <c r="N2250" i="2"/>
  <c r="M2250" i="2"/>
  <c r="J2250" i="2"/>
  <c r="I2250" i="2"/>
  <c r="O2249" i="2"/>
  <c r="N2249" i="2"/>
  <c r="M2249" i="2"/>
  <c r="J2249" i="2"/>
  <c r="I2249" i="2"/>
  <c r="O2248" i="2"/>
  <c r="N2248" i="2"/>
  <c r="M2248" i="2"/>
  <c r="J2248" i="2"/>
  <c r="I2248" i="2"/>
  <c r="O2247" i="2"/>
  <c r="N2247" i="2"/>
  <c r="M2247" i="2"/>
  <c r="J2247" i="2"/>
  <c r="I2247" i="2"/>
  <c r="O2246" i="2"/>
  <c r="N2246" i="2"/>
  <c r="M2246" i="2"/>
  <c r="J2246" i="2"/>
  <c r="I2246" i="2"/>
  <c r="O2245" i="2"/>
  <c r="N2245" i="2"/>
  <c r="M2245" i="2"/>
  <c r="J2245" i="2"/>
  <c r="I2245" i="2"/>
  <c r="O2244" i="2"/>
  <c r="N2244" i="2"/>
  <c r="M2244" i="2"/>
  <c r="J2244" i="2"/>
  <c r="I2244" i="2"/>
  <c r="O2243" i="2"/>
  <c r="N2243" i="2"/>
  <c r="M2243" i="2"/>
  <c r="J2243" i="2"/>
  <c r="I2243" i="2"/>
  <c r="O2242" i="2"/>
  <c r="N2242" i="2"/>
  <c r="M2242" i="2"/>
  <c r="J2242" i="2"/>
  <c r="I2242" i="2"/>
  <c r="O2241" i="2"/>
  <c r="N2241" i="2"/>
  <c r="M2241" i="2"/>
  <c r="J2241" i="2"/>
  <c r="I2241" i="2"/>
  <c r="O2240" i="2"/>
  <c r="N2240" i="2"/>
  <c r="M2240" i="2"/>
  <c r="J2240" i="2"/>
  <c r="I2240" i="2"/>
  <c r="O2239" i="2"/>
  <c r="N2239" i="2"/>
  <c r="M2239" i="2"/>
  <c r="J2239" i="2"/>
  <c r="I2239" i="2"/>
  <c r="O2238" i="2"/>
  <c r="N2238" i="2"/>
  <c r="M2238" i="2"/>
  <c r="J2238" i="2"/>
  <c r="I2238" i="2"/>
  <c r="O2237" i="2"/>
  <c r="N2237" i="2"/>
  <c r="M2237" i="2"/>
  <c r="J2237" i="2"/>
  <c r="I2237" i="2"/>
  <c r="O2236" i="2"/>
  <c r="N2236" i="2"/>
  <c r="M2236" i="2"/>
  <c r="J2236" i="2"/>
  <c r="I2236" i="2"/>
  <c r="O2235" i="2"/>
  <c r="N2235" i="2"/>
  <c r="M2235" i="2"/>
  <c r="J2235" i="2"/>
  <c r="I2235" i="2"/>
  <c r="O2234" i="2"/>
  <c r="N2234" i="2"/>
  <c r="M2234" i="2"/>
  <c r="J2234" i="2"/>
  <c r="I2234" i="2"/>
  <c r="O2233" i="2"/>
  <c r="N2233" i="2"/>
  <c r="M2233" i="2"/>
  <c r="J2233" i="2"/>
  <c r="I2233" i="2"/>
  <c r="O2232" i="2"/>
  <c r="N2232" i="2"/>
  <c r="M2232" i="2"/>
  <c r="J2232" i="2"/>
  <c r="I2232" i="2"/>
  <c r="O2231" i="2"/>
  <c r="N2231" i="2"/>
  <c r="M2231" i="2"/>
  <c r="J2231" i="2"/>
  <c r="I2231" i="2"/>
  <c r="O2230" i="2"/>
  <c r="N2230" i="2"/>
  <c r="M2230" i="2"/>
  <c r="J2230" i="2"/>
  <c r="I2230" i="2"/>
  <c r="O2229" i="2"/>
  <c r="N2229" i="2"/>
  <c r="M2229" i="2"/>
  <c r="J2229" i="2"/>
  <c r="I2229" i="2"/>
  <c r="O2228" i="2"/>
  <c r="N2228" i="2"/>
  <c r="M2228" i="2"/>
  <c r="J2228" i="2"/>
  <c r="I2228" i="2"/>
  <c r="O2227" i="2"/>
  <c r="N2227" i="2"/>
  <c r="M2227" i="2"/>
  <c r="J2227" i="2"/>
  <c r="I2227" i="2"/>
  <c r="O2226" i="2"/>
  <c r="N2226" i="2"/>
  <c r="M2226" i="2"/>
  <c r="J2226" i="2"/>
  <c r="I2226" i="2"/>
  <c r="O2225" i="2"/>
  <c r="N2225" i="2"/>
  <c r="M2225" i="2"/>
  <c r="J2225" i="2"/>
  <c r="I2225" i="2"/>
  <c r="O2224" i="2"/>
  <c r="N2224" i="2"/>
  <c r="M2224" i="2"/>
  <c r="J2224" i="2"/>
  <c r="I2224" i="2"/>
  <c r="O2223" i="2"/>
  <c r="N2223" i="2"/>
  <c r="M2223" i="2"/>
  <c r="J2223" i="2"/>
  <c r="I2223" i="2"/>
  <c r="O2222" i="2"/>
  <c r="N2222" i="2"/>
  <c r="M2222" i="2"/>
  <c r="J2222" i="2"/>
  <c r="I2222" i="2"/>
  <c r="O2221" i="2"/>
  <c r="N2221" i="2"/>
  <c r="M2221" i="2"/>
  <c r="J2221" i="2"/>
  <c r="I2221" i="2"/>
  <c r="O2220" i="2"/>
  <c r="N2220" i="2"/>
  <c r="M2220" i="2"/>
  <c r="J2220" i="2"/>
  <c r="I2220" i="2"/>
  <c r="O2219" i="2"/>
  <c r="N2219" i="2"/>
  <c r="M2219" i="2"/>
  <c r="J2219" i="2"/>
  <c r="I2219" i="2"/>
  <c r="O2218" i="2"/>
  <c r="N2218" i="2"/>
  <c r="M2218" i="2"/>
  <c r="J2218" i="2"/>
  <c r="I2218" i="2"/>
  <c r="O2217" i="2"/>
  <c r="N2217" i="2"/>
  <c r="M2217" i="2"/>
  <c r="J2217" i="2"/>
  <c r="I2217" i="2"/>
  <c r="O2216" i="2"/>
  <c r="N2216" i="2"/>
  <c r="M2216" i="2"/>
  <c r="J2216" i="2"/>
  <c r="I2216" i="2"/>
  <c r="O2215" i="2"/>
  <c r="N2215" i="2"/>
  <c r="M2215" i="2"/>
  <c r="J2215" i="2"/>
  <c r="I2215" i="2"/>
  <c r="O2214" i="2"/>
  <c r="N2214" i="2"/>
  <c r="M2214" i="2"/>
  <c r="J2214" i="2"/>
  <c r="I2214" i="2"/>
  <c r="O2213" i="2"/>
  <c r="N2213" i="2"/>
  <c r="M2213" i="2"/>
  <c r="J2213" i="2"/>
  <c r="I2213" i="2"/>
  <c r="O2212" i="2"/>
  <c r="N2212" i="2"/>
  <c r="M2212" i="2"/>
  <c r="J2212" i="2"/>
  <c r="I2212" i="2"/>
  <c r="O2211" i="2"/>
  <c r="N2211" i="2"/>
  <c r="M2211" i="2"/>
  <c r="J2211" i="2"/>
  <c r="I2211" i="2"/>
  <c r="O2210" i="2"/>
  <c r="N2210" i="2"/>
  <c r="M2210" i="2"/>
  <c r="J2210" i="2"/>
  <c r="I2210" i="2"/>
  <c r="O2209" i="2"/>
  <c r="N2209" i="2"/>
  <c r="M2209" i="2"/>
  <c r="J2209" i="2"/>
  <c r="I2209" i="2"/>
  <c r="O2208" i="2"/>
  <c r="N2208" i="2"/>
  <c r="M2208" i="2"/>
  <c r="J2208" i="2"/>
  <c r="I2208" i="2"/>
  <c r="O2207" i="2"/>
  <c r="N2207" i="2"/>
  <c r="M2207" i="2"/>
  <c r="J2207" i="2"/>
  <c r="I2207" i="2"/>
  <c r="O2206" i="2"/>
  <c r="N2206" i="2"/>
  <c r="M2206" i="2"/>
  <c r="J2206" i="2"/>
  <c r="I2206" i="2"/>
  <c r="O2205" i="2"/>
  <c r="N2205" i="2"/>
  <c r="M2205" i="2"/>
  <c r="J2205" i="2"/>
  <c r="I2205" i="2"/>
  <c r="O2204" i="2"/>
  <c r="N2204" i="2"/>
  <c r="M2204" i="2"/>
  <c r="J2204" i="2"/>
  <c r="I2204" i="2"/>
  <c r="O2203" i="2"/>
  <c r="N2203" i="2"/>
  <c r="M2203" i="2"/>
  <c r="J2203" i="2"/>
  <c r="I2203" i="2"/>
  <c r="O2202" i="2"/>
  <c r="N2202" i="2"/>
  <c r="M2202" i="2"/>
  <c r="J2202" i="2"/>
  <c r="I2202" i="2"/>
  <c r="O2201" i="2"/>
  <c r="N2201" i="2"/>
  <c r="M2201" i="2"/>
  <c r="J2201" i="2"/>
  <c r="I2201" i="2"/>
  <c r="O2200" i="2"/>
  <c r="N2200" i="2"/>
  <c r="M2200" i="2"/>
  <c r="J2200" i="2"/>
  <c r="I2200" i="2"/>
  <c r="O2199" i="2"/>
  <c r="N2199" i="2"/>
  <c r="M2199" i="2"/>
  <c r="J2199" i="2"/>
  <c r="I2199" i="2"/>
  <c r="O2198" i="2"/>
  <c r="N2198" i="2"/>
  <c r="M2198" i="2"/>
  <c r="J2198" i="2"/>
  <c r="I2198" i="2"/>
  <c r="O2197" i="2"/>
  <c r="N2197" i="2"/>
  <c r="M2197" i="2"/>
  <c r="J2197" i="2"/>
  <c r="I2197" i="2"/>
  <c r="O2196" i="2"/>
  <c r="N2196" i="2"/>
  <c r="M2196" i="2"/>
  <c r="J2196" i="2"/>
  <c r="I2196" i="2"/>
  <c r="O2195" i="2"/>
  <c r="N2195" i="2"/>
  <c r="M2195" i="2"/>
  <c r="J2195" i="2"/>
  <c r="I2195" i="2"/>
  <c r="O2194" i="2"/>
  <c r="N2194" i="2"/>
  <c r="M2194" i="2"/>
  <c r="J2194" i="2"/>
  <c r="I2194" i="2"/>
  <c r="O2193" i="2"/>
  <c r="N2193" i="2"/>
  <c r="M2193" i="2"/>
  <c r="J2193" i="2"/>
  <c r="I2193" i="2"/>
  <c r="O2192" i="2"/>
  <c r="N2192" i="2"/>
  <c r="M2192" i="2"/>
  <c r="J2192" i="2"/>
  <c r="I2192" i="2"/>
  <c r="O2191" i="2"/>
  <c r="N2191" i="2"/>
  <c r="M2191" i="2"/>
  <c r="J2191" i="2"/>
  <c r="I2191" i="2"/>
  <c r="O2190" i="2"/>
  <c r="N2190" i="2"/>
  <c r="M2190" i="2"/>
  <c r="J2190" i="2"/>
  <c r="I2190" i="2"/>
  <c r="O2189" i="2"/>
  <c r="N2189" i="2"/>
  <c r="M2189" i="2"/>
  <c r="J2189" i="2"/>
  <c r="I2189" i="2"/>
  <c r="O2188" i="2"/>
  <c r="N2188" i="2"/>
  <c r="M2188" i="2"/>
  <c r="J2188" i="2"/>
  <c r="I2188" i="2"/>
  <c r="O2187" i="2"/>
  <c r="N2187" i="2"/>
  <c r="M2187" i="2"/>
  <c r="J2187" i="2"/>
  <c r="I2187" i="2"/>
  <c r="O2186" i="2"/>
  <c r="N2186" i="2"/>
  <c r="M2186" i="2"/>
  <c r="J2186" i="2"/>
  <c r="I2186" i="2"/>
  <c r="O2185" i="2"/>
  <c r="N2185" i="2"/>
  <c r="M2185" i="2"/>
  <c r="J2185" i="2"/>
  <c r="I2185" i="2"/>
  <c r="O2184" i="2"/>
  <c r="N2184" i="2"/>
  <c r="M2184" i="2"/>
  <c r="J2184" i="2"/>
  <c r="I2184" i="2"/>
  <c r="O2183" i="2"/>
  <c r="N2183" i="2"/>
  <c r="M2183" i="2"/>
  <c r="J2183" i="2"/>
  <c r="I2183" i="2"/>
  <c r="O2182" i="2"/>
  <c r="N2182" i="2"/>
  <c r="M2182" i="2"/>
  <c r="J2182" i="2"/>
  <c r="I2182" i="2"/>
  <c r="O2181" i="2"/>
  <c r="N2181" i="2"/>
  <c r="M2181" i="2"/>
  <c r="J2181" i="2"/>
  <c r="I2181" i="2"/>
  <c r="O2180" i="2"/>
  <c r="N2180" i="2"/>
  <c r="M2180" i="2"/>
  <c r="J2180" i="2"/>
  <c r="I2180" i="2"/>
  <c r="O2179" i="2"/>
  <c r="N2179" i="2"/>
  <c r="M2179" i="2"/>
  <c r="J2179" i="2"/>
  <c r="I2179" i="2"/>
  <c r="O2178" i="2"/>
  <c r="N2178" i="2"/>
  <c r="M2178" i="2"/>
  <c r="J2178" i="2"/>
  <c r="I2178" i="2"/>
  <c r="O2177" i="2"/>
  <c r="N2177" i="2"/>
  <c r="M2177" i="2"/>
  <c r="J2177" i="2"/>
  <c r="I2177" i="2"/>
  <c r="O2176" i="2"/>
  <c r="N2176" i="2"/>
  <c r="M2176" i="2"/>
  <c r="J2176" i="2"/>
  <c r="I2176" i="2"/>
  <c r="O2175" i="2"/>
  <c r="N2175" i="2"/>
  <c r="M2175" i="2"/>
  <c r="J2175" i="2"/>
  <c r="I2175" i="2"/>
  <c r="O2174" i="2"/>
  <c r="N2174" i="2"/>
  <c r="M2174" i="2"/>
  <c r="J2174" i="2"/>
  <c r="I2174" i="2"/>
  <c r="O2173" i="2"/>
  <c r="N2173" i="2"/>
  <c r="M2173" i="2"/>
  <c r="J2173" i="2"/>
  <c r="I2173" i="2"/>
  <c r="O2172" i="2"/>
  <c r="N2172" i="2"/>
  <c r="M2172" i="2"/>
  <c r="J2172" i="2"/>
  <c r="I2172" i="2"/>
  <c r="O2171" i="2"/>
  <c r="N2171" i="2"/>
  <c r="M2171" i="2"/>
  <c r="J2171" i="2"/>
  <c r="I2171" i="2"/>
  <c r="O2170" i="2"/>
  <c r="N2170" i="2"/>
  <c r="M2170" i="2"/>
  <c r="J2170" i="2"/>
  <c r="I2170" i="2"/>
  <c r="O2169" i="2"/>
  <c r="N2169" i="2"/>
  <c r="M2169" i="2"/>
  <c r="J2169" i="2"/>
  <c r="I2169" i="2"/>
  <c r="O2168" i="2"/>
  <c r="N2168" i="2"/>
  <c r="M2168" i="2"/>
  <c r="J2168" i="2"/>
  <c r="I2168" i="2"/>
  <c r="O2167" i="2"/>
  <c r="N2167" i="2"/>
  <c r="M2167" i="2"/>
  <c r="J2167" i="2"/>
  <c r="I2167" i="2"/>
  <c r="O2166" i="2"/>
  <c r="N2166" i="2"/>
  <c r="M2166" i="2"/>
  <c r="J2166" i="2"/>
  <c r="I2166" i="2"/>
  <c r="O2165" i="2"/>
  <c r="N2165" i="2"/>
  <c r="M2165" i="2"/>
  <c r="J2165" i="2"/>
  <c r="I2165" i="2"/>
  <c r="O2164" i="2"/>
  <c r="N2164" i="2"/>
  <c r="M2164" i="2"/>
  <c r="J2164" i="2"/>
  <c r="I2164" i="2"/>
  <c r="O2163" i="2"/>
  <c r="N2163" i="2"/>
  <c r="M2163" i="2"/>
  <c r="J2163" i="2"/>
  <c r="I2163" i="2"/>
  <c r="O2162" i="2"/>
  <c r="N2162" i="2"/>
  <c r="M2162" i="2"/>
  <c r="J2162" i="2"/>
  <c r="I2162" i="2"/>
  <c r="O2161" i="2"/>
  <c r="N2161" i="2"/>
  <c r="M2161" i="2"/>
  <c r="J2161" i="2"/>
  <c r="I2161" i="2"/>
  <c r="O2160" i="2"/>
  <c r="N2160" i="2"/>
  <c r="M2160" i="2"/>
  <c r="J2160" i="2"/>
  <c r="I2160" i="2"/>
  <c r="O2159" i="2"/>
  <c r="N2159" i="2"/>
  <c r="M2159" i="2"/>
  <c r="J2159" i="2"/>
  <c r="I2159" i="2"/>
  <c r="O2158" i="2"/>
  <c r="N2158" i="2"/>
  <c r="M2158" i="2"/>
  <c r="J2158" i="2"/>
  <c r="I2158" i="2"/>
  <c r="O2157" i="2"/>
  <c r="N2157" i="2"/>
  <c r="M2157" i="2"/>
  <c r="J2157" i="2"/>
  <c r="I2157" i="2"/>
  <c r="O2156" i="2"/>
  <c r="N2156" i="2"/>
  <c r="M2156" i="2"/>
  <c r="J2156" i="2"/>
  <c r="I2156" i="2"/>
  <c r="O2155" i="2"/>
  <c r="N2155" i="2"/>
  <c r="M2155" i="2"/>
  <c r="J2155" i="2"/>
  <c r="I2155" i="2"/>
  <c r="O2154" i="2"/>
  <c r="N2154" i="2"/>
  <c r="M2154" i="2"/>
  <c r="J2154" i="2"/>
  <c r="I2154" i="2"/>
  <c r="O2153" i="2"/>
  <c r="N2153" i="2"/>
  <c r="M2153" i="2"/>
  <c r="J2153" i="2"/>
  <c r="I2153" i="2"/>
  <c r="O2152" i="2"/>
  <c r="N2152" i="2"/>
  <c r="M2152" i="2"/>
  <c r="J2152" i="2"/>
  <c r="I2152" i="2"/>
  <c r="O2151" i="2"/>
  <c r="N2151" i="2"/>
  <c r="M2151" i="2"/>
  <c r="J2151" i="2"/>
  <c r="I2151" i="2"/>
  <c r="O2150" i="2"/>
  <c r="N2150" i="2"/>
  <c r="M2150" i="2"/>
  <c r="J2150" i="2"/>
  <c r="I2150" i="2"/>
  <c r="O2149" i="2"/>
  <c r="N2149" i="2"/>
  <c r="M2149" i="2"/>
  <c r="J2149" i="2"/>
  <c r="I2149" i="2"/>
  <c r="O2148" i="2"/>
  <c r="N2148" i="2"/>
  <c r="M2148" i="2"/>
  <c r="J2148" i="2"/>
  <c r="I2148" i="2"/>
  <c r="O2147" i="2"/>
  <c r="N2147" i="2"/>
  <c r="M2147" i="2"/>
  <c r="J2147" i="2"/>
  <c r="I2147" i="2"/>
  <c r="O2146" i="2"/>
  <c r="N2146" i="2"/>
  <c r="M2146" i="2"/>
  <c r="J2146" i="2"/>
  <c r="I2146" i="2"/>
  <c r="O2145" i="2"/>
  <c r="N2145" i="2"/>
  <c r="M2145" i="2"/>
  <c r="J2145" i="2"/>
  <c r="I2145" i="2"/>
  <c r="O2144" i="2"/>
  <c r="N2144" i="2"/>
  <c r="M2144" i="2"/>
  <c r="J2144" i="2"/>
  <c r="I2144" i="2"/>
  <c r="O2143" i="2"/>
  <c r="N2143" i="2"/>
  <c r="M2143" i="2"/>
  <c r="J2143" i="2"/>
  <c r="I2143" i="2"/>
  <c r="O2142" i="2"/>
  <c r="N2142" i="2"/>
  <c r="M2142" i="2"/>
  <c r="J2142" i="2"/>
  <c r="I2142" i="2"/>
  <c r="O2141" i="2"/>
  <c r="N2141" i="2"/>
  <c r="M2141" i="2"/>
  <c r="J2141" i="2"/>
  <c r="I2141" i="2"/>
  <c r="O2140" i="2"/>
  <c r="N2140" i="2"/>
  <c r="M2140" i="2"/>
  <c r="J2140" i="2"/>
  <c r="I2140" i="2"/>
  <c r="O2139" i="2"/>
  <c r="N2139" i="2"/>
  <c r="M2139" i="2"/>
  <c r="J2139" i="2"/>
  <c r="I2139" i="2"/>
  <c r="O2138" i="2"/>
  <c r="N2138" i="2"/>
  <c r="M2138" i="2"/>
  <c r="J2138" i="2"/>
  <c r="I2138" i="2"/>
  <c r="O2137" i="2"/>
  <c r="N2137" i="2"/>
  <c r="M2137" i="2"/>
  <c r="J2137" i="2"/>
  <c r="I2137" i="2"/>
  <c r="O2136" i="2"/>
  <c r="N2136" i="2"/>
  <c r="M2136" i="2"/>
  <c r="J2136" i="2"/>
  <c r="I2136" i="2"/>
  <c r="O2135" i="2"/>
  <c r="N2135" i="2"/>
  <c r="M2135" i="2"/>
  <c r="J2135" i="2"/>
  <c r="I2135" i="2"/>
  <c r="O2134" i="2"/>
  <c r="N2134" i="2"/>
  <c r="M2134" i="2"/>
  <c r="J2134" i="2"/>
  <c r="I2134" i="2"/>
  <c r="O2133" i="2"/>
  <c r="N2133" i="2"/>
  <c r="M2133" i="2"/>
  <c r="J2133" i="2"/>
  <c r="I2133" i="2"/>
  <c r="O2132" i="2"/>
  <c r="N2132" i="2"/>
  <c r="M2132" i="2"/>
  <c r="J2132" i="2"/>
  <c r="I2132" i="2"/>
  <c r="O2131" i="2"/>
  <c r="N2131" i="2"/>
  <c r="M2131" i="2"/>
  <c r="J2131" i="2"/>
  <c r="I2131" i="2"/>
  <c r="O2130" i="2"/>
  <c r="N2130" i="2"/>
  <c r="M2130" i="2"/>
  <c r="J2130" i="2"/>
  <c r="I2130" i="2"/>
  <c r="O2129" i="2"/>
  <c r="N2129" i="2"/>
  <c r="M2129" i="2"/>
  <c r="J2129" i="2"/>
  <c r="I2129" i="2"/>
  <c r="O2128" i="2"/>
  <c r="N2128" i="2"/>
  <c r="M2128" i="2"/>
  <c r="J2128" i="2"/>
  <c r="I2128" i="2"/>
  <c r="O2127" i="2"/>
  <c r="N2127" i="2"/>
  <c r="M2127" i="2"/>
  <c r="J2127" i="2"/>
  <c r="I2127" i="2"/>
  <c r="O2126" i="2"/>
  <c r="N2126" i="2"/>
  <c r="M2126" i="2"/>
  <c r="J2126" i="2"/>
  <c r="I2126" i="2"/>
  <c r="O2125" i="2"/>
  <c r="N2125" i="2"/>
  <c r="M2125" i="2"/>
  <c r="J2125" i="2"/>
  <c r="I2125" i="2"/>
  <c r="O2124" i="2"/>
  <c r="N2124" i="2"/>
  <c r="M2124" i="2"/>
  <c r="J2124" i="2"/>
  <c r="I2124" i="2"/>
  <c r="O2123" i="2"/>
  <c r="N2123" i="2"/>
  <c r="M2123" i="2"/>
  <c r="J2123" i="2"/>
  <c r="I2123" i="2"/>
  <c r="O2122" i="2"/>
  <c r="N2122" i="2"/>
  <c r="M2122" i="2"/>
  <c r="J2122" i="2"/>
  <c r="I2122" i="2"/>
  <c r="O2121" i="2"/>
  <c r="N2121" i="2"/>
  <c r="M2121" i="2"/>
  <c r="J2121" i="2"/>
  <c r="I2121" i="2"/>
  <c r="O2120" i="2"/>
  <c r="N2120" i="2"/>
  <c r="M2120" i="2"/>
  <c r="J2120" i="2"/>
  <c r="I2120" i="2"/>
  <c r="O2119" i="2"/>
  <c r="N2119" i="2"/>
  <c r="M2119" i="2"/>
  <c r="J2119" i="2"/>
  <c r="I2119" i="2"/>
  <c r="O2118" i="2"/>
  <c r="N2118" i="2"/>
  <c r="M2118" i="2"/>
  <c r="J2118" i="2"/>
  <c r="I2118" i="2"/>
  <c r="O2117" i="2"/>
  <c r="N2117" i="2"/>
  <c r="M2117" i="2"/>
  <c r="J2117" i="2"/>
  <c r="I2117" i="2"/>
  <c r="O2116" i="2"/>
  <c r="N2116" i="2"/>
  <c r="M2116" i="2"/>
  <c r="J2116" i="2"/>
  <c r="I2116" i="2"/>
  <c r="O2115" i="2"/>
  <c r="N2115" i="2"/>
  <c r="M2115" i="2"/>
  <c r="J2115" i="2"/>
  <c r="I2115" i="2"/>
  <c r="O2114" i="2"/>
  <c r="N2114" i="2"/>
  <c r="M2114" i="2"/>
  <c r="J2114" i="2"/>
  <c r="I2114" i="2"/>
  <c r="O2113" i="2"/>
  <c r="N2113" i="2"/>
  <c r="M2113" i="2"/>
  <c r="J2113" i="2"/>
  <c r="I2113" i="2"/>
  <c r="O2112" i="2"/>
  <c r="N2112" i="2"/>
  <c r="M2112" i="2"/>
  <c r="J2112" i="2"/>
  <c r="I2112" i="2"/>
  <c r="O2111" i="2"/>
  <c r="N2111" i="2"/>
  <c r="M2111" i="2"/>
  <c r="J2111" i="2"/>
  <c r="I2111" i="2"/>
  <c r="O2110" i="2"/>
  <c r="N2110" i="2"/>
  <c r="M2110" i="2"/>
  <c r="J2110" i="2"/>
  <c r="I2110" i="2"/>
  <c r="O2109" i="2"/>
  <c r="N2109" i="2"/>
  <c r="M2109" i="2"/>
  <c r="J2109" i="2"/>
  <c r="I2109" i="2"/>
  <c r="O2108" i="2"/>
  <c r="N2108" i="2"/>
  <c r="M2108" i="2"/>
  <c r="J2108" i="2"/>
  <c r="I2108" i="2"/>
  <c r="O2107" i="2"/>
  <c r="N2107" i="2"/>
  <c r="M2107" i="2"/>
  <c r="J2107" i="2"/>
  <c r="I2107" i="2"/>
  <c r="O2106" i="2"/>
  <c r="N2106" i="2"/>
  <c r="M2106" i="2"/>
  <c r="J2106" i="2"/>
  <c r="I2106" i="2"/>
  <c r="O2105" i="2"/>
  <c r="N2105" i="2"/>
  <c r="M2105" i="2"/>
  <c r="J2105" i="2"/>
  <c r="I2105" i="2"/>
  <c r="O2104" i="2"/>
  <c r="N2104" i="2"/>
  <c r="M2104" i="2"/>
  <c r="J2104" i="2"/>
  <c r="I2104" i="2"/>
  <c r="O2103" i="2"/>
  <c r="N2103" i="2"/>
  <c r="M2103" i="2"/>
  <c r="J2103" i="2"/>
  <c r="I2103" i="2"/>
  <c r="O2102" i="2"/>
  <c r="N2102" i="2"/>
  <c r="M2102" i="2"/>
  <c r="J2102" i="2"/>
  <c r="I2102" i="2"/>
  <c r="O2101" i="2"/>
  <c r="N2101" i="2"/>
  <c r="M2101" i="2"/>
  <c r="J2101" i="2"/>
  <c r="I2101" i="2"/>
  <c r="O2100" i="2"/>
  <c r="N2100" i="2"/>
  <c r="M2100" i="2"/>
  <c r="J2100" i="2"/>
  <c r="I2100" i="2"/>
  <c r="O2099" i="2"/>
  <c r="N2099" i="2"/>
  <c r="M2099" i="2"/>
  <c r="J2099" i="2"/>
  <c r="I2099" i="2"/>
  <c r="O2098" i="2"/>
  <c r="N2098" i="2"/>
  <c r="M2098" i="2"/>
  <c r="J2098" i="2"/>
  <c r="I2098" i="2"/>
  <c r="O2097" i="2"/>
  <c r="N2097" i="2"/>
  <c r="M2097" i="2"/>
  <c r="J2097" i="2"/>
  <c r="I2097" i="2"/>
  <c r="O2096" i="2"/>
  <c r="N2096" i="2"/>
  <c r="M2096" i="2"/>
  <c r="J2096" i="2"/>
  <c r="I2096" i="2"/>
  <c r="O2095" i="2"/>
  <c r="N2095" i="2"/>
  <c r="M2095" i="2"/>
  <c r="J2095" i="2"/>
  <c r="I2095" i="2"/>
  <c r="O2094" i="2"/>
  <c r="N2094" i="2"/>
  <c r="M2094" i="2"/>
  <c r="J2094" i="2"/>
  <c r="I2094" i="2"/>
  <c r="O2093" i="2"/>
  <c r="N2093" i="2"/>
  <c r="M2093" i="2"/>
  <c r="J2093" i="2"/>
  <c r="I2093" i="2"/>
  <c r="O2092" i="2"/>
  <c r="N2092" i="2"/>
  <c r="M2092" i="2"/>
  <c r="J2092" i="2"/>
  <c r="I2092" i="2"/>
  <c r="O2091" i="2"/>
  <c r="N2091" i="2"/>
  <c r="M2091" i="2"/>
  <c r="J2091" i="2"/>
  <c r="I2091" i="2"/>
  <c r="O2090" i="2"/>
  <c r="N2090" i="2"/>
  <c r="M2090" i="2"/>
  <c r="J2090" i="2"/>
  <c r="I2090" i="2"/>
  <c r="O2089" i="2"/>
  <c r="N2089" i="2"/>
  <c r="M2089" i="2"/>
  <c r="J2089" i="2"/>
  <c r="I2089" i="2"/>
  <c r="O2088" i="2"/>
  <c r="N2088" i="2"/>
  <c r="M2088" i="2"/>
  <c r="J2088" i="2"/>
  <c r="I2088" i="2"/>
  <c r="O2087" i="2"/>
  <c r="N2087" i="2"/>
  <c r="M2087" i="2"/>
  <c r="J2087" i="2"/>
  <c r="I2087" i="2"/>
  <c r="O2086" i="2"/>
  <c r="N2086" i="2"/>
  <c r="M2086" i="2"/>
  <c r="J2086" i="2"/>
  <c r="I2086" i="2"/>
  <c r="O2085" i="2"/>
  <c r="N2085" i="2"/>
  <c r="M2085" i="2"/>
  <c r="J2085" i="2"/>
  <c r="I2085" i="2"/>
  <c r="O2084" i="2"/>
  <c r="N2084" i="2"/>
  <c r="M2084" i="2"/>
  <c r="J2084" i="2"/>
  <c r="I2084" i="2"/>
  <c r="O2083" i="2"/>
  <c r="N2083" i="2"/>
  <c r="M2083" i="2"/>
  <c r="J2083" i="2"/>
  <c r="I2083" i="2"/>
  <c r="O2082" i="2"/>
  <c r="N2082" i="2"/>
  <c r="M2082" i="2"/>
  <c r="J2082" i="2"/>
  <c r="I2082" i="2"/>
  <c r="O2081" i="2"/>
  <c r="N2081" i="2"/>
  <c r="M2081" i="2"/>
  <c r="J2081" i="2"/>
  <c r="I2081" i="2"/>
  <c r="O2080" i="2"/>
  <c r="N2080" i="2"/>
  <c r="M2080" i="2"/>
  <c r="J2080" i="2"/>
  <c r="I2080" i="2"/>
  <c r="O2079" i="2"/>
  <c r="N2079" i="2"/>
  <c r="M2079" i="2"/>
  <c r="J2079" i="2"/>
  <c r="I2079" i="2"/>
  <c r="O2078" i="2"/>
  <c r="N2078" i="2"/>
  <c r="M2078" i="2"/>
  <c r="J2078" i="2"/>
  <c r="I2078" i="2"/>
  <c r="O2077" i="2"/>
  <c r="N2077" i="2"/>
  <c r="M2077" i="2"/>
  <c r="J2077" i="2"/>
  <c r="I2077" i="2"/>
  <c r="O2076" i="2"/>
  <c r="N2076" i="2"/>
  <c r="M2076" i="2"/>
  <c r="J2076" i="2"/>
  <c r="I2076" i="2"/>
  <c r="O2075" i="2"/>
  <c r="N2075" i="2"/>
  <c r="M2075" i="2"/>
  <c r="J2075" i="2"/>
  <c r="I2075" i="2"/>
  <c r="O2074" i="2"/>
  <c r="N2074" i="2"/>
  <c r="M2074" i="2"/>
  <c r="J2074" i="2"/>
  <c r="I2074" i="2"/>
  <c r="O2073" i="2"/>
  <c r="N2073" i="2"/>
  <c r="M2073" i="2"/>
  <c r="J2073" i="2"/>
  <c r="I2073" i="2"/>
  <c r="O2072" i="2"/>
  <c r="N2072" i="2"/>
  <c r="M2072" i="2"/>
  <c r="J2072" i="2"/>
  <c r="I2072" i="2"/>
  <c r="O2071" i="2"/>
  <c r="N2071" i="2"/>
  <c r="M2071" i="2"/>
  <c r="J2071" i="2"/>
  <c r="I2071" i="2"/>
  <c r="O2070" i="2"/>
  <c r="N2070" i="2"/>
  <c r="M2070" i="2"/>
  <c r="J2070" i="2"/>
  <c r="I2070" i="2"/>
  <c r="O2069" i="2"/>
  <c r="N2069" i="2"/>
  <c r="M2069" i="2"/>
  <c r="J2069" i="2"/>
  <c r="I2069" i="2"/>
  <c r="O2068" i="2"/>
  <c r="N2068" i="2"/>
  <c r="M2068" i="2"/>
  <c r="J2068" i="2"/>
  <c r="I2068" i="2"/>
  <c r="O2067" i="2"/>
  <c r="N2067" i="2"/>
  <c r="M2067" i="2"/>
  <c r="J2067" i="2"/>
  <c r="I2067" i="2"/>
  <c r="O2066" i="2"/>
  <c r="N2066" i="2"/>
  <c r="M2066" i="2"/>
  <c r="J2066" i="2"/>
  <c r="I2066" i="2"/>
  <c r="O2065" i="2"/>
  <c r="N2065" i="2"/>
  <c r="M2065" i="2"/>
  <c r="J2065" i="2"/>
  <c r="I2065" i="2"/>
  <c r="O2064" i="2"/>
  <c r="N2064" i="2"/>
  <c r="M2064" i="2"/>
  <c r="J2064" i="2"/>
  <c r="I2064" i="2"/>
  <c r="O2063" i="2"/>
  <c r="N2063" i="2"/>
  <c r="M2063" i="2"/>
  <c r="J2063" i="2"/>
  <c r="I2063" i="2"/>
  <c r="O2062" i="2"/>
  <c r="N2062" i="2"/>
  <c r="M2062" i="2"/>
  <c r="J2062" i="2"/>
  <c r="I2062" i="2"/>
  <c r="O2061" i="2"/>
  <c r="N2061" i="2"/>
  <c r="M2061" i="2"/>
  <c r="J2061" i="2"/>
  <c r="I2061" i="2"/>
  <c r="O2060" i="2"/>
  <c r="N2060" i="2"/>
  <c r="M2060" i="2"/>
  <c r="J2060" i="2"/>
  <c r="I2060" i="2"/>
  <c r="O2059" i="2"/>
  <c r="N2059" i="2"/>
  <c r="M2059" i="2"/>
  <c r="J2059" i="2"/>
  <c r="I2059" i="2"/>
  <c r="O2058" i="2"/>
  <c r="N2058" i="2"/>
  <c r="M2058" i="2"/>
  <c r="J2058" i="2"/>
  <c r="I2058" i="2"/>
  <c r="O2057" i="2"/>
  <c r="N2057" i="2"/>
  <c r="M2057" i="2"/>
  <c r="J2057" i="2"/>
  <c r="I2057" i="2"/>
  <c r="O2056" i="2"/>
  <c r="N2056" i="2"/>
  <c r="M2056" i="2"/>
  <c r="J2056" i="2"/>
  <c r="I2056" i="2"/>
  <c r="O2055" i="2"/>
  <c r="N2055" i="2"/>
  <c r="M2055" i="2"/>
  <c r="J2055" i="2"/>
  <c r="I2055" i="2"/>
  <c r="O2054" i="2"/>
  <c r="N2054" i="2"/>
  <c r="M2054" i="2"/>
  <c r="J2054" i="2"/>
  <c r="I2054" i="2"/>
  <c r="O2053" i="2"/>
  <c r="N2053" i="2"/>
  <c r="M2053" i="2"/>
  <c r="J2053" i="2"/>
  <c r="I2053" i="2"/>
  <c r="O2052" i="2"/>
  <c r="N2052" i="2"/>
  <c r="M2052" i="2"/>
  <c r="J2052" i="2"/>
  <c r="I2052" i="2"/>
  <c r="O2051" i="2"/>
  <c r="N2051" i="2"/>
  <c r="M2051" i="2"/>
  <c r="J2051" i="2"/>
  <c r="I2051" i="2"/>
  <c r="O2050" i="2"/>
  <c r="N2050" i="2"/>
  <c r="M2050" i="2"/>
  <c r="J2050" i="2"/>
  <c r="I2050" i="2"/>
  <c r="O2049" i="2"/>
  <c r="N2049" i="2"/>
  <c r="M2049" i="2"/>
  <c r="J2049" i="2"/>
  <c r="I2049" i="2"/>
  <c r="O2048" i="2"/>
  <c r="N2048" i="2"/>
  <c r="M2048" i="2"/>
  <c r="J2048" i="2"/>
  <c r="I2048" i="2"/>
  <c r="O2047" i="2"/>
  <c r="N2047" i="2"/>
  <c r="M2047" i="2"/>
  <c r="J2047" i="2"/>
  <c r="I2047" i="2"/>
  <c r="O2046" i="2"/>
  <c r="N2046" i="2"/>
  <c r="M2046" i="2"/>
  <c r="J2046" i="2"/>
  <c r="I2046" i="2"/>
  <c r="O2045" i="2"/>
  <c r="N2045" i="2"/>
  <c r="M2045" i="2"/>
  <c r="J2045" i="2"/>
  <c r="I2045" i="2"/>
  <c r="O2044" i="2"/>
  <c r="N2044" i="2"/>
  <c r="M2044" i="2"/>
  <c r="J2044" i="2"/>
  <c r="I2044" i="2"/>
  <c r="O2043" i="2"/>
  <c r="N2043" i="2"/>
  <c r="M2043" i="2"/>
  <c r="J2043" i="2"/>
  <c r="I2043" i="2"/>
  <c r="O2042" i="2"/>
  <c r="N2042" i="2"/>
  <c r="M2042" i="2"/>
  <c r="J2042" i="2"/>
  <c r="I2042" i="2"/>
  <c r="O2041" i="2"/>
  <c r="N2041" i="2"/>
  <c r="M2041" i="2"/>
  <c r="J2041" i="2"/>
  <c r="I2041" i="2"/>
  <c r="O2040" i="2"/>
  <c r="N2040" i="2"/>
  <c r="M2040" i="2"/>
  <c r="J2040" i="2"/>
  <c r="I2040" i="2"/>
  <c r="O2039" i="2"/>
  <c r="N2039" i="2"/>
  <c r="M2039" i="2"/>
  <c r="J2039" i="2"/>
  <c r="I2039" i="2"/>
  <c r="O2038" i="2"/>
  <c r="N2038" i="2"/>
  <c r="M2038" i="2"/>
  <c r="J2038" i="2"/>
  <c r="I2038" i="2"/>
  <c r="O2037" i="2"/>
  <c r="N2037" i="2"/>
  <c r="M2037" i="2"/>
  <c r="J2037" i="2"/>
  <c r="I2037" i="2"/>
  <c r="O2036" i="2"/>
  <c r="N2036" i="2"/>
  <c r="M2036" i="2"/>
  <c r="J2036" i="2"/>
  <c r="I2036" i="2"/>
  <c r="O2035" i="2"/>
  <c r="N2035" i="2"/>
  <c r="M2035" i="2"/>
  <c r="J2035" i="2"/>
  <c r="I2035" i="2"/>
  <c r="O2034" i="2"/>
  <c r="N2034" i="2"/>
  <c r="M2034" i="2"/>
  <c r="J2034" i="2"/>
  <c r="I2034" i="2"/>
  <c r="O2033" i="2"/>
  <c r="N2033" i="2"/>
  <c r="M2033" i="2"/>
  <c r="J2033" i="2"/>
  <c r="I2033" i="2"/>
  <c r="O2032" i="2"/>
  <c r="N2032" i="2"/>
  <c r="M2032" i="2"/>
  <c r="J2032" i="2"/>
  <c r="I2032" i="2"/>
  <c r="O2031" i="2"/>
  <c r="N2031" i="2"/>
  <c r="M2031" i="2"/>
  <c r="J2031" i="2"/>
  <c r="I2031" i="2"/>
  <c r="O2030" i="2"/>
  <c r="N2030" i="2"/>
  <c r="M2030" i="2"/>
  <c r="J2030" i="2"/>
  <c r="I2030" i="2"/>
  <c r="O2029" i="2"/>
  <c r="N2029" i="2"/>
  <c r="M2029" i="2"/>
  <c r="J2029" i="2"/>
  <c r="I2029" i="2"/>
  <c r="O2028" i="2"/>
  <c r="N2028" i="2"/>
  <c r="M2028" i="2"/>
  <c r="J2028" i="2"/>
  <c r="I2028" i="2"/>
  <c r="O2027" i="2"/>
  <c r="N2027" i="2"/>
  <c r="M2027" i="2"/>
  <c r="J2027" i="2"/>
  <c r="I2027" i="2"/>
  <c r="O2026" i="2"/>
  <c r="N2026" i="2"/>
  <c r="M2026" i="2"/>
  <c r="J2026" i="2"/>
  <c r="I2026" i="2"/>
  <c r="O2025" i="2"/>
  <c r="N2025" i="2"/>
  <c r="M2025" i="2"/>
  <c r="J2025" i="2"/>
  <c r="I2025" i="2"/>
  <c r="O2024" i="2"/>
  <c r="N2024" i="2"/>
  <c r="M2024" i="2"/>
  <c r="J2024" i="2"/>
  <c r="I2024" i="2"/>
  <c r="O2023" i="2"/>
  <c r="N2023" i="2"/>
  <c r="M2023" i="2"/>
  <c r="J2023" i="2"/>
  <c r="I2023" i="2"/>
  <c r="O2022" i="2"/>
  <c r="N2022" i="2"/>
  <c r="M2022" i="2"/>
  <c r="J2022" i="2"/>
  <c r="I2022" i="2"/>
  <c r="O2021" i="2"/>
  <c r="N2021" i="2"/>
  <c r="M2021" i="2"/>
  <c r="J2021" i="2"/>
  <c r="I2021" i="2"/>
  <c r="O2020" i="2"/>
  <c r="N2020" i="2"/>
  <c r="M2020" i="2"/>
  <c r="J2020" i="2"/>
  <c r="I2020" i="2"/>
  <c r="O2019" i="2"/>
  <c r="N2019" i="2"/>
  <c r="M2019" i="2"/>
  <c r="J2019" i="2"/>
  <c r="I2019" i="2"/>
  <c r="O2018" i="2"/>
  <c r="N2018" i="2"/>
  <c r="M2018" i="2"/>
  <c r="J2018" i="2"/>
  <c r="I2018" i="2"/>
  <c r="O2017" i="2"/>
  <c r="N2017" i="2"/>
  <c r="M2017" i="2"/>
  <c r="J2017" i="2"/>
  <c r="I2017" i="2"/>
  <c r="O2016" i="2"/>
  <c r="N2016" i="2"/>
  <c r="M2016" i="2"/>
  <c r="J2016" i="2"/>
  <c r="I2016" i="2"/>
  <c r="O2015" i="2"/>
  <c r="N2015" i="2"/>
  <c r="M2015" i="2"/>
  <c r="J2015" i="2"/>
  <c r="I2015" i="2"/>
  <c r="O2014" i="2"/>
  <c r="N2014" i="2"/>
  <c r="M2014" i="2"/>
  <c r="J2014" i="2"/>
  <c r="I2014" i="2"/>
  <c r="O2013" i="2"/>
  <c r="N2013" i="2"/>
  <c r="M2013" i="2"/>
  <c r="J2013" i="2"/>
  <c r="I2013" i="2"/>
  <c r="O2012" i="2"/>
  <c r="N2012" i="2"/>
  <c r="M2012" i="2"/>
  <c r="J2012" i="2"/>
  <c r="I2012" i="2"/>
  <c r="O2011" i="2"/>
  <c r="N2011" i="2"/>
  <c r="M2011" i="2"/>
  <c r="J2011" i="2"/>
  <c r="I2011" i="2"/>
  <c r="O2010" i="2"/>
  <c r="N2010" i="2"/>
  <c r="M2010" i="2"/>
  <c r="J2010" i="2"/>
  <c r="I2010" i="2"/>
  <c r="O2009" i="2"/>
  <c r="N2009" i="2"/>
  <c r="M2009" i="2"/>
  <c r="J2009" i="2"/>
  <c r="I2009" i="2"/>
  <c r="O2008" i="2"/>
  <c r="N2008" i="2"/>
  <c r="M2008" i="2"/>
  <c r="J2008" i="2"/>
  <c r="I2008" i="2"/>
  <c r="O2007" i="2"/>
  <c r="N2007" i="2"/>
  <c r="M2007" i="2"/>
  <c r="J2007" i="2"/>
  <c r="I2007" i="2"/>
  <c r="O2006" i="2"/>
  <c r="N2006" i="2"/>
  <c r="M2006" i="2"/>
  <c r="J2006" i="2"/>
  <c r="I2006" i="2"/>
  <c r="O2005" i="2"/>
  <c r="N2005" i="2"/>
  <c r="M2005" i="2"/>
  <c r="J2005" i="2"/>
  <c r="I2005" i="2"/>
  <c r="O2004" i="2"/>
  <c r="N2004" i="2"/>
  <c r="M2004" i="2"/>
  <c r="J2004" i="2"/>
  <c r="I2004" i="2"/>
  <c r="O2003" i="2"/>
  <c r="N2003" i="2"/>
  <c r="M2003" i="2"/>
  <c r="J2003" i="2"/>
  <c r="I2003" i="2"/>
  <c r="O2002" i="2"/>
  <c r="N2002" i="2"/>
  <c r="M2002" i="2"/>
  <c r="J2002" i="2"/>
  <c r="I2002" i="2"/>
  <c r="O2001" i="2"/>
  <c r="N2001" i="2"/>
  <c r="M2001" i="2"/>
  <c r="J2001" i="2"/>
  <c r="I2001" i="2"/>
  <c r="O2000" i="2"/>
  <c r="N2000" i="2"/>
  <c r="M2000" i="2"/>
  <c r="J2000" i="2"/>
  <c r="I2000" i="2"/>
  <c r="O1999" i="2"/>
  <c r="N1999" i="2"/>
  <c r="M1999" i="2"/>
  <c r="J1999" i="2"/>
  <c r="I1999" i="2"/>
  <c r="O1998" i="2"/>
  <c r="N1998" i="2"/>
  <c r="M1998" i="2"/>
  <c r="J1998" i="2"/>
  <c r="I1998" i="2"/>
  <c r="O1997" i="2"/>
  <c r="N1997" i="2"/>
  <c r="M1997" i="2"/>
  <c r="J1997" i="2"/>
  <c r="I1997" i="2"/>
  <c r="O1996" i="2"/>
  <c r="N1996" i="2"/>
  <c r="M1996" i="2"/>
  <c r="J1996" i="2"/>
  <c r="I1996" i="2"/>
  <c r="O1995" i="2"/>
  <c r="N1995" i="2"/>
  <c r="M1995" i="2"/>
  <c r="J1995" i="2"/>
  <c r="I1995" i="2"/>
  <c r="O1994" i="2"/>
  <c r="N1994" i="2"/>
  <c r="M1994" i="2"/>
  <c r="J1994" i="2"/>
  <c r="I1994" i="2"/>
  <c r="O1993" i="2"/>
  <c r="N1993" i="2"/>
  <c r="M1993" i="2"/>
  <c r="J1993" i="2"/>
  <c r="I1993" i="2"/>
  <c r="O1992" i="2"/>
  <c r="N1992" i="2"/>
  <c r="M1992" i="2"/>
  <c r="J1992" i="2"/>
  <c r="I1992" i="2"/>
  <c r="O1991" i="2"/>
  <c r="N1991" i="2"/>
  <c r="M1991" i="2"/>
  <c r="J1991" i="2"/>
  <c r="I1991" i="2"/>
  <c r="O1990" i="2"/>
  <c r="N1990" i="2"/>
  <c r="M1990" i="2"/>
  <c r="J1990" i="2"/>
  <c r="I1990" i="2"/>
  <c r="O1989" i="2"/>
  <c r="N1989" i="2"/>
  <c r="M1989" i="2"/>
  <c r="J1989" i="2"/>
  <c r="I1989" i="2"/>
  <c r="O1988" i="2"/>
  <c r="N1988" i="2"/>
  <c r="M1988" i="2"/>
  <c r="J1988" i="2"/>
  <c r="I1988" i="2"/>
  <c r="O1987" i="2"/>
  <c r="N1987" i="2"/>
  <c r="M1987" i="2"/>
  <c r="J1987" i="2"/>
  <c r="I1987" i="2"/>
  <c r="O1986" i="2"/>
  <c r="N1986" i="2"/>
  <c r="M1986" i="2"/>
  <c r="J1986" i="2"/>
  <c r="I1986" i="2"/>
  <c r="O1985" i="2"/>
  <c r="N1985" i="2"/>
  <c r="M1985" i="2"/>
  <c r="J1985" i="2"/>
  <c r="I1985" i="2"/>
  <c r="O1984" i="2"/>
  <c r="N1984" i="2"/>
  <c r="M1984" i="2"/>
  <c r="J1984" i="2"/>
  <c r="I1984" i="2"/>
  <c r="O1983" i="2"/>
  <c r="N1983" i="2"/>
  <c r="M1983" i="2"/>
  <c r="J1983" i="2"/>
  <c r="I1983" i="2"/>
  <c r="O1982" i="2"/>
  <c r="N1982" i="2"/>
  <c r="M1982" i="2"/>
  <c r="J1982" i="2"/>
  <c r="I1982" i="2"/>
  <c r="O1981" i="2"/>
  <c r="N1981" i="2"/>
  <c r="M1981" i="2"/>
  <c r="J1981" i="2"/>
  <c r="I1981" i="2"/>
  <c r="O1980" i="2"/>
  <c r="N1980" i="2"/>
  <c r="M1980" i="2"/>
  <c r="J1980" i="2"/>
  <c r="I1980" i="2"/>
  <c r="O1979" i="2"/>
  <c r="N1979" i="2"/>
  <c r="M1979" i="2"/>
  <c r="J1979" i="2"/>
  <c r="I1979" i="2"/>
  <c r="O1978" i="2"/>
  <c r="N1978" i="2"/>
  <c r="M1978" i="2"/>
  <c r="J1978" i="2"/>
  <c r="I1978" i="2"/>
  <c r="O1977" i="2"/>
  <c r="N1977" i="2"/>
  <c r="M1977" i="2"/>
  <c r="J1977" i="2"/>
  <c r="I1977" i="2"/>
  <c r="O1976" i="2"/>
  <c r="N1976" i="2"/>
  <c r="M1976" i="2"/>
  <c r="J1976" i="2"/>
  <c r="I1976" i="2"/>
  <c r="O1975" i="2"/>
  <c r="N1975" i="2"/>
  <c r="M1975" i="2"/>
  <c r="J1975" i="2"/>
  <c r="I1975" i="2"/>
  <c r="O1974" i="2"/>
  <c r="N1974" i="2"/>
  <c r="M1974" i="2"/>
  <c r="J1974" i="2"/>
  <c r="I1974" i="2"/>
  <c r="O1973" i="2"/>
  <c r="N1973" i="2"/>
  <c r="M1973" i="2"/>
  <c r="J1973" i="2"/>
  <c r="I1973" i="2"/>
  <c r="O1972" i="2"/>
  <c r="N1972" i="2"/>
  <c r="M1972" i="2"/>
  <c r="J1972" i="2"/>
  <c r="I1972" i="2"/>
  <c r="O1971" i="2"/>
  <c r="N1971" i="2"/>
  <c r="M1971" i="2"/>
  <c r="J1971" i="2"/>
  <c r="I1971" i="2"/>
  <c r="O1970" i="2"/>
  <c r="N1970" i="2"/>
  <c r="M1970" i="2"/>
  <c r="J1970" i="2"/>
  <c r="I1970" i="2"/>
  <c r="O1969" i="2"/>
  <c r="N1969" i="2"/>
  <c r="M1969" i="2"/>
  <c r="J1969" i="2"/>
  <c r="I1969" i="2"/>
  <c r="O1968" i="2"/>
  <c r="N1968" i="2"/>
  <c r="M1968" i="2"/>
  <c r="J1968" i="2"/>
  <c r="I1968" i="2"/>
  <c r="O1967" i="2"/>
  <c r="N1967" i="2"/>
  <c r="M1967" i="2"/>
  <c r="J1967" i="2"/>
  <c r="I1967" i="2"/>
  <c r="O1966" i="2"/>
  <c r="N1966" i="2"/>
  <c r="M1966" i="2"/>
  <c r="J1966" i="2"/>
  <c r="I1966" i="2"/>
  <c r="O1965" i="2"/>
  <c r="N1965" i="2"/>
  <c r="M1965" i="2"/>
  <c r="J1965" i="2"/>
  <c r="I1965" i="2"/>
  <c r="O1964" i="2"/>
  <c r="N1964" i="2"/>
  <c r="M1964" i="2"/>
  <c r="J1964" i="2"/>
  <c r="I1964" i="2"/>
  <c r="O1963" i="2"/>
  <c r="N1963" i="2"/>
  <c r="M1963" i="2"/>
  <c r="J1963" i="2"/>
  <c r="I1963" i="2"/>
  <c r="O1962" i="2"/>
  <c r="N1962" i="2"/>
  <c r="M1962" i="2"/>
  <c r="J1962" i="2"/>
  <c r="I1962" i="2"/>
  <c r="O1961" i="2"/>
  <c r="N1961" i="2"/>
  <c r="M1961" i="2"/>
  <c r="J1961" i="2"/>
  <c r="I1961" i="2"/>
  <c r="O1960" i="2"/>
  <c r="N1960" i="2"/>
  <c r="M1960" i="2"/>
  <c r="J1960" i="2"/>
  <c r="I1960" i="2"/>
  <c r="O1959" i="2"/>
  <c r="N1959" i="2"/>
  <c r="M1959" i="2"/>
  <c r="J1959" i="2"/>
  <c r="I1959" i="2"/>
  <c r="O1958" i="2"/>
  <c r="N1958" i="2"/>
  <c r="M1958" i="2"/>
  <c r="J1958" i="2"/>
  <c r="I1958" i="2"/>
  <c r="O1957" i="2"/>
  <c r="N1957" i="2"/>
  <c r="M1957" i="2"/>
  <c r="J1957" i="2"/>
  <c r="I1957" i="2"/>
  <c r="O1956" i="2"/>
  <c r="N1956" i="2"/>
  <c r="M1956" i="2"/>
  <c r="J1956" i="2"/>
  <c r="I1956" i="2"/>
  <c r="O1955" i="2"/>
  <c r="N1955" i="2"/>
  <c r="M1955" i="2"/>
  <c r="J1955" i="2"/>
  <c r="I1955" i="2"/>
  <c r="O1954" i="2"/>
  <c r="N1954" i="2"/>
  <c r="M1954" i="2"/>
  <c r="J1954" i="2"/>
  <c r="I1954" i="2"/>
  <c r="O1953" i="2"/>
  <c r="N1953" i="2"/>
  <c r="M1953" i="2"/>
  <c r="J1953" i="2"/>
  <c r="I1953" i="2"/>
  <c r="O1952" i="2"/>
  <c r="N1952" i="2"/>
  <c r="M1952" i="2"/>
  <c r="J1952" i="2"/>
  <c r="I1952" i="2"/>
  <c r="O1951" i="2"/>
  <c r="N1951" i="2"/>
  <c r="M1951" i="2"/>
  <c r="J1951" i="2"/>
  <c r="I1951" i="2"/>
  <c r="O1950" i="2"/>
  <c r="N1950" i="2"/>
  <c r="M1950" i="2"/>
  <c r="J1950" i="2"/>
  <c r="I1950" i="2"/>
  <c r="O1949" i="2"/>
  <c r="N1949" i="2"/>
  <c r="M1949" i="2"/>
  <c r="J1949" i="2"/>
  <c r="I1949" i="2"/>
  <c r="O1948" i="2"/>
  <c r="N1948" i="2"/>
  <c r="M1948" i="2"/>
  <c r="J1948" i="2"/>
  <c r="I1948" i="2"/>
  <c r="O1947" i="2"/>
  <c r="N1947" i="2"/>
  <c r="M1947" i="2"/>
  <c r="J1947" i="2"/>
  <c r="I1947" i="2"/>
  <c r="O1946" i="2"/>
  <c r="N1946" i="2"/>
  <c r="M1946" i="2"/>
  <c r="J1946" i="2"/>
  <c r="I1946" i="2"/>
  <c r="O1945" i="2"/>
  <c r="N1945" i="2"/>
  <c r="M1945" i="2"/>
  <c r="J1945" i="2"/>
  <c r="I1945" i="2"/>
  <c r="O1944" i="2"/>
  <c r="N1944" i="2"/>
  <c r="M1944" i="2"/>
  <c r="J1944" i="2"/>
  <c r="I1944" i="2"/>
  <c r="O1943" i="2"/>
  <c r="N1943" i="2"/>
  <c r="M1943" i="2"/>
  <c r="J1943" i="2"/>
  <c r="I1943" i="2"/>
  <c r="O1942" i="2"/>
  <c r="N1942" i="2"/>
  <c r="M1942" i="2"/>
  <c r="J1942" i="2"/>
  <c r="I1942" i="2"/>
  <c r="O1941" i="2"/>
  <c r="N1941" i="2"/>
  <c r="M1941" i="2"/>
  <c r="J1941" i="2"/>
  <c r="I1941" i="2"/>
  <c r="O1940" i="2"/>
  <c r="N1940" i="2"/>
  <c r="M1940" i="2"/>
  <c r="J1940" i="2"/>
  <c r="I1940" i="2"/>
  <c r="O1939" i="2"/>
  <c r="N1939" i="2"/>
  <c r="M1939" i="2"/>
  <c r="J1939" i="2"/>
  <c r="I1939" i="2"/>
  <c r="O1938" i="2"/>
  <c r="N1938" i="2"/>
  <c r="M1938" i="2"/>
  <c r="J1938" i="2"/>
  <c r="I1938" i="2"/>
  <c r="O1937" i="2"/>
  <c r="N1937" i="2"/>
  <c r="M1937" i="2"/>
  <c r="J1937" i="2"/>
  <c r="I1937" i="2"/>
  <c r="O1936" i="2"/>
  <c r="N1936" i="2"/>
  <c r="M1936" i="2"/>
  <c r="J1936" i="2"/>
  <c r="I1936" i="2"/>
  <c r="O1935" i="2"/>
  <c r="N1935" i="2"/>
  <c r="M1935" i="2"/>
  <c r="J1935" i="2"/>
  <c r="I1935" i="2"/>
  <c r="O1934" i="2"/>
  <c r="N1934" i="2"/>
  <c r="M1934" i="2"/>
  <c r="J1934" i="2"/>
  <c r="I1934" i="2"/>
  <c r="O1933" i="2"/>
  <c r="N1933" i="2"/>
  <c r="M1933" i="2"/>
  <c r="J1933" i="2"/>
  <c r="I1933" i="2"/>
  <c r="O1932" i="2"/>
  <c r="N1932" i="2"/>
  <c r="M1932" i="2"/>
  <c r="J1932" i="2"/>
  <c r="I1932" i="2"/>
  <c r="O1931" i="2"/>
  <c r="N1931" i="2"/>
  <c r="M1931" i="2"/>
  <c r="J1931" i="2"/>
  <c r="I1931" i="2"/>
  <c r="O1930" i="2"/>
  <c r="N1930" i="2"/>
  <c r="M1930" i="2"/>
  <c r="J1930" i="2"/>
  <c r="I1930" i="2"/>
  <c r="O1929" i="2"/>
  <c r="N1929" i="2"/>
  <c r="M1929" i="2"/>
  <c r="J1929" i="2"/>
  <c r="I1929" i="2"/>
  <c r="O1928" i="2"/>
  <c r="N1928" i="2"/>
  <c r="M1928" i="2"/>
  <c r="J1928" i="2"/>
  <c r="I1928" i="2"/>
  <c r="O1927" i="2"/>
  <c r="N1927" i="2"/>
  <c r="M1927" i="2"/>
  <c r="J1927" i="2"/>
  <c r="I1927" i="2"/>
  <c r="O1926" i="2"/>
  <c r="N1926" i="2"/>
  <c r="M1926" i="2"/>
  <c r="J1926" i="2"/>
  <c r="I1926" i="2"/>
  <c r="O1925" i="2"/>
  <c r="N1925" i="2"/>
  <c r="M1925" i="2"/>
  <c r="J1925" i="2"/>
  <c r="I1925" i="2"/>
  <c r="O1924" i="2"/>
  <c r="N1924" i="2"/>
  <c r="M1924" i="2"/>
  <c r="J1924" i="2"/>
  <c r="I1924" i="2"/>
  <c r="O1923" i="2"/>
  <c r="N1923" i="2"/>
  <c r="M1923" i="2"/>
  <c r="J1923" i="2"/>
  <c r="I1923" i="2"/>
  <c r="O1922" i="2"/>
  <c r="N1922" i="2"/>
  <c r="M1922" i="2"/>
  <c r="J1922" i="2"/>
  <c r="I1922" i="2"/>
  <c r="O1921" i="2"/>
  <c r="N1921" i="2"/>
  <c r="M1921" i="2"/>
  <c r="J1921" i="2"/>
  <c r="I1921" i="2"/>
  <c r="O1920" i="2"/>
  <c r="N1920" i="2"/>
  <c r="M1920" i="2"/>
  <c r="J1920" i="2"/>
  <c r="I1920" i="2"/>
  <c r="O1919" i="2"/>
  <c r="N1919" i="2"/>
  <c r="M1919" i="2"/>
  <c r="J1919" i="2"/>
  <c r="I1919" i="2"/>
  <c r="O1918" i="2"/>
  <c r="N1918" i="2"/>
  <c r="M1918" i="2"/>
  <c r="J1918" i="2"/>
  <c r="I1918" i="2"/>
  <c r="O1917" i="2"/>
  <c r="N1917" i="2"/>
  <c r="M1917" i="2"/>
  <c r="J1917" i="2"/>
  <c r="I1917" i="2"/>
  <c r="O1916" i="2"/>
  <c r="N1916" i="2"/>
  <c r="M1916" i="2"/>
  <c r="J1916" i="2"/>
  <c r="I1916" i="2"/>
  <c r="O1915" i="2"/>
  <c r="N1915" i="2"/>
  <c r="M1915" i="2"/>
  <c r="J1915" i="2"/>
  <c r="I1915" i="2"/>
  <c r="O1914" i="2"/>
  <c r="N1914" i="2"/>
  <c r="M1914" i="2"/>
  <c r="J1914" i="2"/>
  <c r="I1914" i="2"/>
  <c r="O1913" i="2"/>
  <c r="N1913" i="2"/>
  <c r="M1913" i="2"/>
  <c r="J1913" i="2"/>
  <c r="I1913" i="2"/>
  <c r="O1912" i="2"/>
  <c r="N1912" i="2"/>
  <c r="M1912" i="2"/>
  <c r="J1912" i="2"/>
  <c r="I1912" i="2"/>
  <c r="O1911" i="2"/>
  <c r="N1911" i="2"/>
  <c r="M1911" i="2"/>
  <c r="J1911" i="2"/>
  <c r="I1911" i="2"/>
  <c r="O1910" i="2"/>
  <c r="N1910" i="2"/>
  <c r="M1910" i="2"/>
  <c r="J1910" i="2"/>
  <c r="I1910" i="2"/>
  <c r="O1909" i="2"/>
  <c r="N1909" i="2"/>
  <c r="M1909" i="2"/>
  <c r="J1909" i="2"/>
  <c r="I1909" i="2"/>
  <c r="O1908" i="2"/>
  <c r="N1908" i="2"/>
  <c r="M1908" i="2"/>
  <c r="J1908" i="2"/>
  <c r="I1908" i="2"/>
  <c r="O1907" i="2"/>
  <c r="N1907" i="2"/>
  <c r="M1907" i="2"/>
  <c r="J1907" i="2"/>
  <c r="I1907" i="2"/>
  <c r="O1906" i="2"/>
  <c r="N1906" i="2"/>
  <c r="M1906" i="2"/>
  <c r="J1906" i="2"/>
  <c r="I1906" i="2"/>
  <c r="O1905" i="2"/>
  <c r="N1905" i="2"/>
  <c r="M1905" i="2"/>
  <c r="J1905" i="2"/>
  <c r="I1905" i="2"/>
  <c r="O1904" i="2"/>
  <c r="N1904" i="2"/>
  <c r="M1904" i="2"/>
  <c r="J1904" i="2"/>
  <c r="I1904" i="2"/>
  <c r="O1903" i="2"/>
  <c r="N1903" i="2"/>
  <c r="M1903" i="2"/>
  <c r="J1903" i="2"/>
  <c r="I1903" i="2"/>
  <c r="O1902" i="2"/>
  <c r="N1902" i="2"/>
  <c r="M1902" i="2"/>
  <c r="J1902" i="2"/>
  <c r="I1902" i="2"/>
  <c r="O1901" i="2"/>
  <c r="N1901" i="2"/>
  <c r="M1901" i="2"/>
  <c r="J1901" i="2"/>
  <c r="I1901" i="2"/>
  <c r="O1900" i="2"/>
  <c r="N1900" i="2"/>
  <c r="M1900" i="2"/>
  <c r="J1900" i="2"/>
  <c r="I1900" i="2"/>
  <c r="O1899" i="2"/>
  <c r="N1899" i="2"/>
  <c r="M1899" i="2"/>
  <c r="J1899" i="2"/>
  <c r="I1899" i="2"/>
  <c r="O1898" i="2"/>
  <c r="N1898" i="2"/>
  <c r="M1898" i="2"/>
  <c r="J1898" i="2"/>
  <c r="I1898" i="2"/>
  <c r="O1897" i="2"/>
  <c r="N1897" i="2"/>
  <c r="M1897" i="2"/>
  <c r="J1897" i="2"/>
  <c r="I1897" i="2"/>
  <c r="O1896" i="2"/>
  <c r="N1896" i="2"/>
  <c r="M1896" i="2"/>
  <c r="J1896" i="2"/>
  <c r="I1896" i="2"/>
  <c r="O1895" i="2"/>
  <c r="N1895" i="2"/>
  <c r="M1895" i="2"/>
  <c r="J1895" i="2"/>
  <c r="I1895" i="2"/>
  <c r="O1894" i="2"/>
  <c r="N1894" i="2"/>
  <c r="M1894" i="2"/>
  <c r="J1894" i="2"/>
  <c r="I1894" i="2"/>
  <c r="O1893" i="2"/>
  <c r="N1893" i="2"/>
  <c r="M1893" i="2"/>
  <c r="J1893" i="2"/>
  <c r="I1893" i="2"/>
  <c r="O1892" i="2"/>
  <c r="N1892" i="2"/>
  <c r="M1892" i="2"/>
  <c r="J1892" i="2"/>
  <c r="I1892" i="2"/>
  <c r="O1891" i="2"/>
  <c r="N1891" i="2"/>
  <c r="M1891" i="2"/>
  <c r="J1891" i="2"/>
  <c r="I1891" i="2"/>
  <c r="O1890" i="2"/>
  <c r="N1890" i="2"/>
  <c r="M1890" i="2"/>
  <c r="J1890" i="2"/>
  <c r="I1890" i="2"/>
  <c r="O1889" i="2"/>
  <c r="N1889" i="2"/>
  <c r="M1889" i="2"/>
  <c r="J1889" i="2"/>
  <c r="I1889" i="2"/>
  <c r="O1888" i="2"/>
  <c r="N1888" i="2"/>
  <c r="M1888" i="2"/>
  <c r="J1888" i="2"/>
  <c r="I1888" i="2"/>
  <c r="O1887" i="2"/>
  <c r="N1887" i="2"/>
  <c r="M1887" i="2"/>
  <c r="J1887" i="2"/>
  <c r="I1887" i="2"/>
  <c r="O1886" i="2"/>
  <c r="N1886" i="2"/>
  <c r="M1886" i="2"/>
  <c r="J1886" i="2"/>
  <c r="I1886" i="2"/>
  <c r="O1885" i="2"/>
  <c r="N1885" i="2"/>
  <c r="M1885" i="2"/>
  <c r="J1885" i="2"/>
  <c r="I1885" i="2"/>
  <c r="O1884" i="2"/>
  <c r="N1884" i="2"/>
  <c r="M1884" i="2"/>
  <c r="J1884" i="2"/>
  <c r="I1884" i="2"/>
  <c r="O1883" i="2"/>
  <c r="N1883" i="2"/>
  <c r="M1883" i="2"/>
  <c r="J1883" i="2"/>
  <c r="I1883" i="2"/>
  <c r="O1882" i="2"/>
  <c r="N1882" i="2"/>
  <c r="M1882" i="2"/>
  <c r="J1882" i="2"/>
  <c r="I1882" i="2"/>
  <c r="O1881" i="2"/>
  <c r="N1881" i="2"/>
  <c r="M1881" i="2"/>
  <c r="J1881" i="2"/>
  <c r="I1881" i="2"/>
  <c r="O1880" i="2"/>
  <c r="N1880" i="2"/>
  <c r="M1880" i="2"/>
  <c r="J1880" i="2"/>
  <c r="I1880" i="2"/>
  <c r="O1879" i="2"/>
  <c r="N1879" i="2"/>
  <c r="M1879" i="2"/>
  <c r="J1879" i="2"/>
  <c r="I1879" i="2"/>
  <c r="O1878" i="2"/>
  <c r="N1878" i="2"/>
  <c r="M1878" i="2"/>
  <c r="J1878" i="2"/>
  <c r="I1878" i="2"/>
  <c r="O1877" i="2"/>
  <c r="N1877" i="2"/>
  <c r="M1877" i="2"/>
  <c r="J1877" i="2"/>
  <c r="I1877" i="2"/>
  <c r="O1876" i="2"/>
  <c r="N1876" i="2"/>
  <c r="M1876" i="2"/>
  <c r="J1876" i="2"/>
  <c r="I1876" i="2"/>
  <c r="O1875" i="2"/>
  <c r="N1875" i="2"/>
  <c r="M1875" i="2"/>
  <c r="J1875" i="2"/>
  <c r="I1875" i="2"/>
  <c r="O1874" i="2"/>
  <c r="N1874" i="2"/>
  <c r="M1874" i="2"/>
  <c r="J1874" i="2"/>
  <c r="I1874" i="2"/>
  <c r="O1873" i="2"/>
  <c r="N1873" i="2"/>
  <c r="M1873" i="2"/>
  <c r="J1873" i="2"/>
  <c r="I1873" i="2"/>
  <c r="O1872" i="2"/>
  <c r="N1872" i="2"/>
  <c r="M1872" i="2"/>
  <c r="J1872" i="2"/>
  <c r="I1872" i="2"/>
  <c r="O1871" i="2"/>
  <c r="N1871" i="2"/>
  <c r="M1871" i="2"/>
  <c r="J1871" i="2"/>
  <c r="I1871" i="2"/>
  <c r="O1870" i="2"/>
  <c r="N1870" i="2"/>
  <c r="M1870" i="2"/>
  <c r="J1870" i="2"/>
  <c r="I1870" i="2"/>
  <c r="O1869" i="2"/>
  <c r="N1869" i="2"/>
  <c r="M1869" i="2"/>
  <c r="J1869" i="2"/>
  <c r="I1869" i="2"/>
  <c r="O1868" i="2"/>
  <c r="N1868" i="2"/>
  <c r="M1868" i="2"/>
  <c r="J1868" i="2"/>
  <c r="I1868" i="2"/>
  <c r="O1867" i="2"/>
  <c r="N1867" i="2"/>
  <c r="M1867" i="2"/>
  <c r="J1867" i="2"/>
  <c r="I1867" i="2"/>
  <c r="O1866" i="2"/>
  <c r="N1866" i="2"/>
  <c r="M1866" i="2"/>
  <c r="J1866" i="2"/>
  <c r="I1866" i="2"/>
  <c r="O1865" i="2"/>
  <c r="N1865" i="2"/>
  <c r="M1865" i="2"/>
  <c r="J1865" i="2"/>
  <c r="I1865" i="2"/>
  <c r="O1864" i="2"/>
  <c r="N1864" i="2"/>
  <c r="M1864" i="2"/>
  <c r="J1864" i="2"/>
  <c r="I1864" i="2"/>
  <c r="O1863" i="2"/>
  <c r="N1863" i="2"/>
  <c r="M1863" i="2"/>
  <c r="J1863" i="2"/>
  <c r="I1863" i="2"/>
  <c r="O1862" i="2"/>
  <c r="N1862" i="2"/>
  <c r="M1862" i="2"/>
  <c r="J1862" i="2"/>
  <c r="I1862" i="2"/>
  <c r="O1861" i="2"/>
  <c r="N1861" i="2"/>
  <c r="M1861" i="2"/>
  <c r="J1861" i="2"/>
  <c r="I1861" i="2"/>
  <c r="O1860" i="2"/>
  <c r="N1860" i="2"/>
  <c r="M1860" i="2"/>
  <c r="J1860" i="2"/>
  <c r="I1860" i="2"/>
  <c r="O1859" i="2"/>
  <c r="N1859" i="2"/>
  <c r="M1859" i="2"/>
  <c r="J1859" i="2"/>
  <c r="I1859" i="2"/>
  <c r="O1858" i="2"/>
  <c r="N1858" i="2"/>
  <c r="M1858" i="2"/>
  <c r="J1858" i="2"/>
  <c r="I1858" i="2"/>
  <c r="O1857" i="2"/>
  <c r="N1857" i="2"/>
  <c r="M1857" i="2"/>
  <c r="J1857" i="2"/>
  <c r="I1857" i="2"/>
  <c r="O1856" i="2"/>
  <c r="N1856" i="2"/>
  <c r="M1856" i="2"/>
  <c r="J1856" i="2"/>
  <c r="I1856" i="2"/>
  <c r="O1855" i="2"/>
  <c r="N1855" i="2"/>
  <c r="M1855" i="2"/>
  <c r="J1855" i="2"/>
  <c r="I1855" i="2"/>
  <c r="O1854" i="2"/>
  <c r="N1854" i="2"/>
  <c r="M1854" i="2"/>
  <c r="J1854" i="2"/>
  <c r="I1854" i="2"/>
  <c r="O1853" i="2"/>
  <c r="N1853" i="2"/>
  <c r="M1853" i="2"/>
  <c r="J1853" i="2"/>
  <c r="I1853" i="2"/>
  <c r="O1852" i="2"/>
  <c r="N1852" i="2"/>
  <c r="M1852" i="2"/>
  <c r="J1852" i="2"/>
  <c r="I1852" i="2"/>
  <c r="O1851" i="2"/>
  <c r="N1851" i="2"/>
  <c r="M1851" i="2"/>
  <c r="J1851" i="2"/>
  <c r="I1851" i="2"/>
  <c r="O1850" i="2"/>
  <c r="N1850" i="2"/>
  <c r="M1850" i="2"/>
  <c r="J1850" i="2"/>
  <c r="I1850" i="2"/>
  <c r="O1849" i="2"/>
  <c r="N1849" i="2"/>
  <c r="M1849" i="2"/>
  <c r="J1849" i="2"/>
  <c r="I1849" i="2"/>
  <c r="O1848" i="2"/>
  <c r="N1848" i="2"/>
  <c r="M1848" i="2"/>
  <c r="J1848" i="2"/>
  <c r="I1848" i="2"/>
  <c r="O1847" i="2"/>
  <c r="N1847" i="2"/>
  <c r="M1847" i="2"/>
  <c r="J1847" i="2"/>
  <c r="I1847" i="2"/>
  <c r="O1846" i="2"/>
  <c r="N1846" i="2"/>
  <c r="M1846" i="2"/>
  <c r="J1846" i="2"/>
  <c r="I1846" i="2"/>
  <c r="O1845" i="2"/>
  <c r="N1845" i="2"/>
  <c r="M1845" i="2"/>
  <c r="J1845" i="2"/>
  <c r="I1845" i="2"/>
  <c r="O1844" i="2"/>
  <c r="N1844" i="2"/>
  <c r="M1844" i="2"/>
  <c r="J1844" i="2"/>
  <c r="I1844" i="2"/>
  <c r="O1843" i="2"/>
  <c r="N1843" i="2"/>
  <c r="M1843" i="2"/>
  <c r="J1843" i="2"/>
  <c r="I1843" i="2"/>
  <c r="O1842" i="2"/>
  <c r="N1842" i="2"/>
  <c r="M1842" i="2"/>
  <c r="J1842" i="2"/>
  <c r="I1842" i="2"/>
  <c r="O1841" i="2"/>
  <c r="N1841" i="2"/>
  <c r="M1841" i="2"/>
  <c r="J1841" i="2"/>
  <c r="I1841" i="2"/>
  <c r="O1840" i="2"/>
  <c r="N1840" i="2"/>
  <c r="M1840" i="2"/>
  <c r="J1840" i="2"/>
  <c r="I1840" i="2"/>
  <c r="O1839" i="2"/>
  <c r="N1839" i="2"/>
  <c r="M1839" i="2"/>
  <c r="J1839" i="2"/>
  <c r="I1839" i="2"/>
  <c r="O1838" i="2"/>
  <c r="N1838" i="2"/>
  <c r="M1838" i="2"/>
  <c r="J1838" i="2"/>
  <c r="I1838" i="2"/>
  <c r="O1837" i="2"/>
  <c r="N1837" i="2"/>
  <c r="M1837" i="2"/>
  <c r="J1837" i="2"/>
  <c r="I1837" i="2"/>
  <c r="O1836" i="2"/>
  <c r="N1836" i="2"/>
  <c r="M1836" i="2"/>
  <c r="J1836" i="2"/>
  <c r="I1836" i="2"/>
  <c r="O1835" i="2"/>
  <c r="N1835" i="2"/>
  <c r="M1835" i="2"/>
  <c r="J1835" i="2"/>
  <c r="I1835" i="2"/>
  <c r="O1834" i="2"/>
  <c r="N1834" i="2"/>
  <c r="M1834" i="2"/>
  <c r="J1834" i="2"/>
  <c r="I1834" i="2"/>
  <c r="O1833" i="2"/>
  <c r="N1833" i="2"/>
  <c r="M1833" i="2"/>
  <c r="J1833" i="2"/>
  <c r="I1833" i="2"/>
  <c r="O1832" i="2"/>
  <c r="N1832" i="2"/>
  <c r="M1832" i="2"/>
  <c r="J1832" i="2"/>
  <c r="I1832" i="2"/>
  <c r="O1831" i="2"/>
  <c r="N1831" i="2"/>
  <c r="M1831" i="2"/>
  <c r="J1831" i="2"/>
  <c r="I1831" i="2"/>
  <c r="O1830" i="2"/>
  <c r="N1830" i="2"/>
  <c r="M1830" i="2"/>
  <c r="J1830" i="2"/>
  <c r="I1830" i="2"/>
  <c r="O1829" i="2"/>
  <c r="N1829" i="2"/>
  <c r="M1829" i="2"/>
  <c r="J1829" i="2"/>
  <c r="I1829" i="2"/>
  <c r="O1828" i="2"/>
  <c r="N1828" i="2"/>
  <c r="M1828" i="2"/>
  <c r="J1828" i="2"/>
  <c r="I1828" i="2"/>
  <c r="O1827" i="2"/>
  <c r="N1827" i="2"/>
  <c r="M1827" i="2"/>
  <c r="J1827" i="2"/>
  <c r="I1827" i="2"/>
  <c r="O1826" i="2"/>
  <c r="N1826" i="2"/>
  <c r="M1826" i="2"/>
  <c r="J1826" i="2"/>
  <c r="I1826" i="2"/>
  <c r="O1825" i="2"/>
  <c r="N1825" i="2"/>
  <c r="M1825" i="2"/>
  <c r="J1825" i="2"/>
  <c r="I1825" i="2"/>
  <c r="O1824" i="2"/>
  <c r="N1824" i="2"/>
  <c r="M1824" i="2"/>
  <c r="J1824" i="2"/>
  <c r="I1824" i="2"/>
  <c r="O1823" i="2"/>
  <c r="N1823" i="2"/>
  <c r="M1823" i="2"/>
  <c r="J1823" i="2"/>
  <c r="I1823" i="2"/>
  <c r="O1822" i="2"/>
  <c r="N1822" i="2"/>
  <c r="M1822" i="2"/>
  <c r="J1822" i="2"/>
  <c r="I1822" i="2"/>
  <c r="O1821" i="2"/>
  <c r="N1821" i="2"/>
  <c r="M1821" i="2"/>
  <c r="J1821" i="2"/>
  <c r="I1821" i="2"/>
  <c r="O1820" i="2"/>
  <c r="N1820" i="2"/>
  <c r="M1820" i="2"/>
  <c r="J1820" i="2"/>
  <c r="I1820" i="2"/>
  <c r="O1819" i="2"/>
  <c r="N1819" i="2"/>
  <c r="M1819" i="2"/>
  <c r="J1819" i="2"/>
  <c r="I1819" i="2"/>
  <c r="O1818" i="2"/>
  <c r="N1818" i="2"/>
  <c r="M1818" i="2"/>
  <c r="J1818" i="2"/>
  <c r="I1818" i="2"/>
  <c r="O1817" i="2"/>
  <c r="N1817" i="2"/>
  <c r="M1817" i="2"/>
  <c r="J1817" i="2"/>
  <c r="I1817" i="2"/>
  <c r="O1816" i="2"/>
  <c r="N1816" i="2"/>
  <c r="M1816" i="2"/>
  <c r="J1816" i="2"/>
  <c r="I1816" i="2"/>
  <c r="O1815" i="2"/>
  <c r="N1815" i="2"/>
  <c r="M1815" i="2"/>
  <c r="J1815" i="2"/>
  <c r="I1815" i="2"/>
  <c r="O1814" i="2"/>
  <c r="N1814" i="2"/>
  <c r="M1814" i="2"/>
  <c r="J1814" i="2"/>
  <c r="I1814" i="2"/>
  <c r="O1813" i="2"/>
  <c r="N1813" i="2"/>
  <c r="M1813" i="2"/>
  <c r="J1813" i="2"/>
  <c r="I1813" i="2"/>
  <c r="O1812" i="2"/>
  <c r="N1812" i="2"/>
  <c r="M1812" i="2"/>
  <c r="J1812" i="2"/>
  <c r="I1812" i="2"/>
  <c r="O1811" i="2"/>
  <c r="N1811" i="2"/>
  <c r="M1811" i="2"/>
  <c r="J1811" i="2"/>
  <c r="I1811" i="2"/>
  <c r="O1810" i="2"/>
  <c r="N1810" i="2"/>
  <c r="M1810" i="2"/>
  <c r="J1810" i="2"/>
  <c r="I1810" i="2"/>
  <c r="O1809" i="2"/>
  <c r="N1809" i="2"/>
  <c r="M1809" i="2"/>
  <c r="J1809" i="2"/>
  <c r="I1809" i="2"/>
  <c r="O1808" i="2"/>
  <c r="N1808" i="2"/>
  <c r="M1808" i="2"/>
  <c r="J1808" i="2"/>
  <c r="I1808" i="2"/>
  <c r="O1807" i="2"/>
  <c r="N1807" i="2"/>
  <c r="M1807" i="2"/>
  <c r="J1807" i="2"/>
  <c r="I1807" i="2"/>
  <c r="O1806" i="2"/>
  <c r="N1806" i="2"/>
  <c r="M1806" i="2"/>
  <c r="J1806" i="2"/>
  <c r="I1806" i="2"/>
  <c r="O1805" i="2"/>
  <c r="N1805" i="2"/>
  <c r="M1805" i="2"/>
  <c r="J1805" i="2"/>
  <c r="I1805" i="2"/>
  <c r="O1804" i="2"/>
  <c r="N1804" i="2"/>
  <c r="M1804" i="2"/>
  <c r="J1804" i="2"/>
  <c r="I1804" i="2"/>
  <c r="O1803" i="2"/>
  <c r="N1803" i="2"/>
  <c r="M1803" i="2"/>
  <c r="J1803" i="2"/>
  <c r="I1803" i="2"/>
  <c r="O1802" i="2"/>
  <c r="N1802" i="2"/>
  <c r="M1802" i="2"/>
  <c r="J1802" i="2"/>
  <c r="I1802" i="2"/>
  <c r="O1801" i="2"/>
  <c r="N1801" i="2"/>
  <c r="M1801" i="2"/>
  <c r="J1801" i="2"/>
  <c r="I1801" i="2"/>
  <c r="O1800" i="2"/>
  <c r="N1800" i="2"/>
  <c r="M1800" i="2"/>
  <c r="J1800" i="2"/>
  <c r="I1800" i="2"/>
  <c r="O1799" i="2"/>
  <c r="N1799" i="2"/>
  <c r="M1799" i="2"/>
  <c r="J1799" i="2"/>
  <c r="I1799" i="2"/>
  <c r="O1798" i="2"/>
  <c r="N1798" i="2"/>
  <c r="M1798" i="2"/>
  <c r="J1798" i="2"/>
  <c r="I1798" i="2"/>
  <c r="O1797" i="2"/>
  <c r="N1797" i="2"/>
  <c r="M1797" i="2"/>
  <c r="J1797" i="2"/>
  <c r="I1797" i="2"/>
  <c r="O1796" i="2"/>
  <c r="N1796" i="2"/>
  <c r="M1796" i="2"/>
  <c r="J1796" i="2"/>
  <c r="I1796" i="2"/>
  <c r="O1795" i="2"/>
  <c r="N1795" i="2"/>
  <c r="M1795" i="2"/>
  <c r="J1795" i="2"/>
  <c r="I1795" i="2"/>
  <c r="O1794" i="2"/>
  <c r="N1794" i="2"/>
  <c r="M1794" i="2"/>
  <c r="J1794" i="2"/>
  <c r="I1794" i="2"/>
  <c r="O1793" i="2"/>
  <c r="N1793" i="2"/>
  <c r="M1793" i="2"/>
  <c r="J1793" i="2"/>
  <c r="I1793" i="2"/>
  <c r="O1792" i="2"/>
  <c r="N1792" i="2"/>
  <c r="M1792" i="2"/>
  <c r="J1792" i="2"/>
  <c r="I1792" i="2"/>
  <c r="O1791" i="2"/>
  <c r="N1791" i="2"/>
  <c r="M1791" i="2"/>
  <c r="J1791" i="2"/>
  <c r="I1791" i="2"/>
  <c r="O1790" i="2"/>
  <c r="N1790" i="2"/>
  <c r="M1790" i="2"/>
  <c r="J1790" i="2"/>
  <c r="I1790" i="2"/>
  <c r="O1789" i="2"/>
  <c r="N1789" i="2"/>
  <c r="M1789" i="2"/>
  <c r="J1789" i="2"/>
  <c r="I1789" i="2"/>
  <c r="O1788" i="2"/>
  <c r="N1788" i="2"/>
  <c r="M1788" i="2"/>
  <c r="J1788" i="2"/>
  <c r="I1788" i="2"/>
  <c r="O1787" i="2"/>
  <c r="N1787" i="2"/>
  <c r="M1787" i="2"/>
  <c r="J1787" i="2"/>
  <c r="I1787" i="2"/>
  <c r="O1786" i="2"/>
  <c r="N1786" i="2"/>
  <c r="M1786" i="2"/>
  <c r="J1786" i="2"/>
  <c r="I1786" i="2"/>
  <c r="O1785" i="2"/>
  <c r="N1785" i="2"/>
  <c r="M1785" i="2"/>
  <c r="J1785" i="2"/>
  <c r="I1785" i="2"/>
  <c r="O1784" i="2"/>
  <c r="N1784" i="2"/>
  <c r="M1784" i="2"/>
  <c r="J1784" i="2"/>
  <c r="I1784" i="2"/>
  <c r="O1783" i="2"/>
  <c r="N1783" i="2"/>
  <c r="M1783" i="2"/>
  <c r="J1783" i="2"/>
  <c r="I1783" i="2"/>
  <c r="O1782" i="2"/>
  <c r="N1782" i="2"/>
  <c r="M1782" i="2"/>
  <c r="J1782" i="2"/>
  <c r="I1782" i="2"/>
  <c r="O1781" i="2"/>
  <c r="N1781" i="2"/>
  <c r="M1781" i="2"/>
  <c r="J1781" i="2"/>
  <c r="I1781" i="2"/>
  <c r="O1780" i="2"/>
  <c r="N1780" i="2"/>
  <c r="M1780" i="2"/>
  <c r="J1780" i="2"/>
  <c r="I1780" i="2"/>
  <c r="O1779" i="2"/>
  <c r="N1779" i="2"/>
  <c r="M1779" i="2"/>
  <c r="J1779" i="2"/>
  <c r="I1779" i="2"/>
  <c r="O1778" i="2"/>
  <c r="N1778" i="2"/>
  <c r="M1778" i="2"/>
  <c r="J1778" i="2"/>
  <c r="I1778" i="2"/>
  <c r="O1777" i="2"/>
  <c r="N1777" i="2"/>
  <c r="M1777" i="2"/>
  <c r="J1777" i="2"/>
  <c r="I1777" i="2"/>
  <c r="O1776" i="2"/>
  <c r="N1776" i="2"/>
  <c r="M1776" i="2"/>
  <c r="J1776" i="2"/>
  <c r="I1776" i="2"/>
  <c r="O1775" i="2"/>
  <c r="N1775" i="2"/>
  <c r="M1775" i="2"/>
  <c r="J1775" i="2"/>
  <c r="I1775" i="2"/>
  <c r="O1774" i="2"/>
  <c r="N1774" i="2"/>
  <c r="M1774" i="2"/>
  <c r="J1774" i="2"/>
  <c r="I1774" i="2"/>
  <c r="O1773" i="2"/>
  <c r="N1773" i="2"/>
  <c r="M1773" i="2"/>
  <c r="J1773" i="2"/>
  <c r="I1773" i="2"/>
  <c r="O1772" i="2"/>
  <c r="N1772" i="2"/>
  <c r="M1772" i="2"/>
  <c r="J1772" i="2"/>
  <c r="I1772" i="2"/>
  <c r="O1771" i="2"/>
  <c r="N1771" i="2"/>
  <c r="M1771" i="2"/>
  <c r="J1771" i="2"/>
  <c r="I1771" i="2"/>
  <c r="O1770" i="2"/>
  <c r="N1770" i="2"/>
  <c r="M1770" i="2"/>
  <c r="J1770" i="2"/>
  <c r="I1770" i="2"/>
  <c r="O1769" i="2"/>
  <c r="N1769" i="2"/>
  <c r="M1769" i="2"/>
  <c r="J1769" i="2"/>
  <c r="I1769" i="2"/>
  <c r="O1768" i="2"/>
  <c r="N1768" i="2"/>
  <c r="M1768" i="2"/>
  <c r="J1768" i="2"/>
  <c r="I1768" i="2"/>
  <c r="O1767" i="2"/>
  <c r="N1767" i="2"/>
  <c r="M1767" i="2"/>
  <c r="J1767" i="2"/>
  <c r="I1767" i="2"/>
  <c r="O1766" i="2"/>
  <c r="N1766" i="2"/>
  <c r="M1766" i="2"/>
  <c r="J1766" i="2"/>
  <c r="I1766" i="2"/>
  <c r="O1765" i="2"/>
  <c r="N1765" i="2"/>
  <c r="M1765" i="2"/>
  <c r="J1765" i="2"/>
  <c r="I1765" i="2"/>
  <c r="O1764" i="2"/>
  <c r="N1764" i="2"/>
  <c r="M1764" i="2"/>
  <c r="J1764" i="2"/>
  <c r="I1764" i="2"/>
  <c r="O1763" i="2"/>
  <c r="N1763" i="2"/>
  <c r="M1763" i="2"/>
  <c r="J1763" i="2"/>
  <c r="I1763" i="2"/>
  <c r="O1762" i="2"/>
  <c r="N1762" i="2"/>
  <c r="M1762" i="2"/>
  <c r="J1762" i="2"/>
  <c r="I1762" i="2"/>
  <c r="O1761" i="2"/>
  <c r="N1761" i="2"/>
  <c r="M1761" i="2"/>
  <c r="J1761" i="2"/>
  <c r="I1761" i="2"/>
  <c r="O1760" i="2"/>
  <c r="N1760" i="2"/>
  <c r="M1760" i="2"/>
  <c r="J1760" i="2"/>
  <c r="I1760" i="2"/>
  <c r="O1759" i="2"/>
  <c r="N1759" i="2"/>
  <c r="M1759" i="2"/>
  <c r="J1759" i="2"/>
  <c r="I1759" i="2"/>
  <c r="O1758" i="2"/>
  <c r="N1758" i="2"/>
  <c r="M1758" i="2"/>
  <c r="J1758" i="2"/>
  <c r="I1758" i="2"/>
  <c r="O1757" i="2"/>
  <c r="N1757" i="2"/>
  <c r="M1757" i="2"/>
  <c r="J1757" i="2"/>
  <c r="I1757" i="2"/>
  <c r="O1756" i="2"/>
  <c r="N1756" i="2"/>
  <c r="M1756" i="2"/>
  <c r="J1756" i="2"/>
  <c r="I1756" i="2"/>
  <c r="O1755" i="2"/>
  <c r="N1755" i="2"/>
  <c r="M1755" i="2"/>
  <c r="J1755" i="2"/>
  <c r="I1755" i="2"/>
  <c r="O1754" i="2"/>
  <c r="N1754" i="2"/>
  <c r="M1754" i="2"/>
  <c r="J1754" i="2"/>
  <c r="I1754" i="2"/>
  <c r="O1753" i="2"/>
  <c r="N1753" i="2"/>
  <c r="M1753" i="2"/>
  <c r="J1753" i="2"/>
  <c r="I1753" i="2"/>
  <c r="O1752" i="2"/>
  <c r="N1752" i="2"/>
  <c r="M1752" i="2"/>
  <c r="J1752" i="2"/>
  <c r="I1752" i="2"/>
  <c r="O1751" i="2"/>
  <c r="N1751" i="2"/>
  <c r="M1751" i="2"/>
  <c r="J1751" i="2"/>
  <c r="I1751" i="2"/>
  <c r="O1750" i="2"/>
  <c r="N1750" i="2"/>
  <c r="M1750" i="2"/>
  <c r="J1750" i="2"/>
  <c r="I1750" i="2"/>
  <c r="O1749" i="2"/>
  <c r="N1749" i="2"/>
  <c r="M1749" i="2"/>
  <c r="J1749" i="2"/>
  <c r="I1749" i="2"/>
  <c r="O1748" i="2"/>
  <c r="N1748" i="2"/>
  <c r="M1748" i="2"/>
  <c r="J1748" i="2"/>
  <c r="I1748" i="2"/>
  <c r="O1747" i="2"/>
  <c r="N1747" i="2"/>
  <c r="M1747" i="2"/>
  <c r="J1747" i="2"/>
  <c r="I1747" i="2"/>
  <c r="O1746" i="2"/>
  <c r="N1746" i="2"/>
  <c r="M1746" i="2"/>
  <c r="J1746" i="2"/>
  <c r="I1746" i="2"/>
  <c r="O1745" i="2"/>
  <c r="N1745" i="2"/>
  <c r="M1745" i="2"/>
  <c r="J1745" i="2"/>
  <c r="I1745" i="2"/>
  <c r="O1744" i="2"/>
  <c r="N1744" i="2"/>
  <c r="M1744" i="2"/>
  <c r="J1744" i="2"/>
  <c r="I1744" i="2"/>
  <c r="O1743" i="2"/>
  <c r="N1743" i="2"/>
  <c r="M1743" i="2"/>
  <c r="J1743" i="2"/>
  <c r="I1743" i="2"/>
  <c r="O1742" i="2"/>
  <c r="N1742" i="2"/>
  <c r="M1742" i="2"/>
  <c r="J1742" i="2"/>
  <c r="I1742" i="2"/>
  <c r="O1741" i="2"/>
  <c r="N1741" i="2"/>
  <c r="M1741" i="2"/>
  <c r="J1741" i="2"/>
  <c r="I1741" i="2"/>
  <c r="O1740" i="2"/>
  <c r="N1740" i="2"/>
  <c r="M1740" i="2"/>
  <c r="J1740" i="2"/>
  <c r="I1740" i="2"/>
  <c r="O1739" i="2"/>
  <c r="N1739" i="2"/>
  <c r="M1739" i="2"/>
  <c r="J1739" i="2"/>
  <c r="I1739" i="2"/>
  <c r="O1738" i="2"/>
  <c r="N1738" i="2"/>
  <c r="M1738" i="2"/>
  <c r="J1738" i="2"/>
  <c r="I1738" i="2"/>
  <c r="O1737" i="2"/>
  <c r="N1737" i="2"/>
  <c r="M1737" i="2"/>
  <c r="J1737" i="2"/>
  <c r="I1737" i="2"/>
  <c r="O1736" i="2"/>
  <c r="N1736" i="2"/>
  <c r="M1736" i="2"/>
  <c r="J1736" i="2"/>
  <c r="I1736" i="2"/>
  <c r="O1735" i="2"/>
  <c r="N1735" i="2"/>
  <c r="M1735" i="2"/>
  <c r="J1735" i="2"/>
  <c r="I1735" i="2"/>
  <c r="O1734" i="2"/>
  <c r="N1734" i="2"/>
  <c r="M1734" i="2"/>
  <c r="J1734" i="2"/>
  <c r="I1734" i="2"/>
  <c r="O1733" i="2"/>
  <c r="N1733" i="2"/>
  <c r="M1733" i="2"/>
  <c r="J1733" i="2"/>
  <c r="I1733" i="2"/>
  <c r="O1732" i="2"/>
  <c r="N1732" i="2"/>
  <c r="M1732" i="2"/>
  <c r="J1732" i="2"/>
  <c r="I1732" i="2"/>
  <c r="O1731" i="2"/>
  <c r="N1731" i="2"/>
  <c r="M1731" i="2"/>
  <c r="J1731" i="2"/>
  <c r="I1731" i="2"/>
  <c r="O1730" i="2"/>
  <c r="N1730" i="2"/>
  <c r="M1730" i="2"/>
  <c r="J1730" i="2"/>
  <c r="I1730" i="2"/>
  <c r="O1729" i="2"/>
  <c r="N1729" i="2"/>
  <c r="M1729" i="2"/>
  <c r="J1729" i="2"/>
  <c r="I1729" i="2"/>
  <c r="O1728" i="2"/>
  <c r="N1728" i="2"/>
  <c r="M1728" i="2"/>
  <c r="J1728" i="2"/>
  <c r="I1728" i="2"/>
  <c r="O1727" i="2"/>
  <c r="N1727" i="2"/>
  <c r="M1727" i="2"/>
  <c r="J1727" i="2"/>
  <c r="I1727" i="2"/>
  <c r="O1726" i="2"/>
  <c r="N1726" i="2"/>
  <c r="M1726" i="2"/>
  <c r="J1726" i="2"/>
  <c r="I1726" i="2"/>
  <c r="O1725" i="2"/>
  <c r="N1725" i="2"/>
  <c r="M1725" i="2"/>
  <c r="J1725" i="2"/>
  <c r="I1725" i="2"/>
  <c r="O1724" i="2"/>
  <c r="N1724" i="2"/>
  <c r="M1724" i="2"/>
  <c r="J1724" i="2"/>
  <c r="I1724" i="2"/>
  <c r="O1723" i="2"/>
  <c r="N1723" i="2"/>
  <c r="M1723" i="2"/>
  <c r="J1723" i="2"/>
  <c r="I1723" i="2"/>
  <c r="O1722" i="2"/>
  <c r="N1722" i="2"/>
  <c r="M1722" i="2"/>
  <c r="J1722" i="2"/>
  <c r="I1722" i="2"/>
  <c r="O1721" i="2"/>
  <c r="N1721" i="2"/>
  <c r="M1721" i="2"/>
  <c r="J1721" i="2"/>
  <c r="I1721" i="2"/>
  <c r="O1720" i="2"/>
  <c r="N1720" i="2"/>
  <c r="M1720" i="2"/>
  <c r="J1720" i="2"/>
  <c r="I1720" i="2"/>
  <c r="O1719" i="2"/>
  <c r="N1719" i="2"/>
  <c r="M1719" i="2"/>
  <c r="J1719" i="2"/>
  <c r="I1719" i="2"/>
  <c r="O1718" i="2"/>
  <c r="N1718" i="2"/>
  <c r="M1718" i="2"/>
  <c r="J1718" i="2"/>
  <c r="I1718" i="2"/>
  <c r="O1717" i="2"/>
  <c r="N1717" i="2"/>
  <c r="M1717" i="2"/>
  <c r="J1717" i="2"/>
  <c r="I1717" i="2"/>
  <c r="O1716" i="2"/>
  <c r="N1716" i="2"/>
  <c r="M1716" i="2"/>
  <c r="J1716" i="2"/>
  <c r="I1716" i="2"/>
  <c r="O1715" i="2"/>
  <c r="N1715" i="2"/>
  <c r="M1715" i="2"/>
  <c r="J1715" i="2"/>
  <c r="I1715" i="2"/>
  <c r="O1714" i="2"/>
  <c r="N1714" i="2"/>
  <c r="M1714" i="2"/>
  <c r="J1714" i="2"/>
  <c r="I1714" i="2"/>
  <c r="O1713" i="2"/>
  <c r="N1713" i="2"/>
  <c r="M1713" i="2"/>
  <c r="J1713" i="2"/>
  <c r="I1713" i="2"/>
  <c r="O1712" i="2"/>
  <c r="N1712" i="2"/>
  <c r="M1712" i="2"/>
  <c r="J1712" i="2"/>
  <c r="I1712" i="2"/>
  <c r="O1711" i="2"/>
  <c r="N1711" i="2"/>
  <c r="M1711" i="2"/>
  <c r="J1711" i="2"/>
  <c r="I1711" i="2"/>
  <c r="O1710" i="2"/>
  <c r="N1710" i="2"/>
  <c r="M1710" i="2"/>
  <c r="J1710" i="2"/>
  <c r="I1710" i="2"/>
  <c r="O1709" i="2"/>
  <c r="N1709" i="2"/>
  <c r="M1709" i="2"/>
  <c r="J1709" i="2"/>
  <c r="I1709" i="2"/>
  <c r="O1708" i="2"/>
  <c r="N1708" i="2"/>
  <c r="M1708" i="2"/>
  <c r="J1708" i="2"/>
  <c r="I1708" i="2"/>
  <c r="O1707" i="2"/>
  <c r="N1707" i="2"/>
  <c r="M1707" i="2"/>
  <c r="J1707" i="2"/>
  <c r="I1707" i="2"/>
  <c r="O1706" i="2"/>
  <c r="N1706" i="2"/>
  <c r="M1706" i="2"/>
  <c r="J1706" i="2"/>
  <c r="I1706" i="2"/>
  <c r="O1705" i="2"/>
  <c r="N1705" i="2"/>
  <c r="M1705" i="2"/>
  <c r="J1705" i="2"/>
  <c r="I1705" i="2"/>
  <c r="O1704" i="2"/>
  <c r="N1704" i="2"/>
  <c r="M1704" i="2"/>
  <c r="J1704" i="2"/>
  <c r="I1704" i="2"/>
  <c r="O1703" i="2"/>
  <c r="N1703" i="2"/>
  <c r="M1703" i="2"/>
  <c r="J1703" i="2"/>
  <c r="I1703" i="2"/>
  <c r="O1702" i="2"/>
  <c r="N1702" i="2"/>
  <c r="M1702" i="2"/>
  <c r="J1702" i="2"/>
  <c r="I1702" i="2"/>
  <c r="O1701" i="2"/>
  <c r="N1701" i="2"/>
  <c r="M1701" i="2"/>
  <c r="J1701" i="2"/>
  <c r="I1701" i="2"/>
  <c r="O1700" i="2"/>
  <c r="N1700" i="2"/>
  <c r="M1700" i="2"/>
  <c r="J1700" i="2"/>
  <c r="I1700" i="2"/>
  <c r="O1699" i="2"/>
  <c r="N1699" i="2"/>
  <c r="M1699" i="2"/>
  <c r="J1699" i="2"/>
  <c r="I1699" i="2"/>
  <c r="O1698" i="2"/>
  <c r="N1698" i="2"/>
  <c r="M1698" i="2"/>
  <c r="J1698" i="2"/>
  <c r="I1698" i="2"/>
  <c r="O1697" i="2"/>
  <c r="N1697" i="2"/>
  <c r="M1697" i="2"/>
  <c r="J1697" i="2"/>
  <c r="I1697" i="2"/>
  <c r="O1696" i="2"/>
  <c r="N1696" i="2"/>
  <c r="M1696" i="2"/>
  <c r="J1696" i="2"/>
  <c r="I1696" i="2"/>
  <c r="O1695" i="2"/>
  <c r="N1695" i="2"/>
  <c r="M1695" i="2"/>
  <c r="J1695" i="2"/>
  <c r="I1695" i="2"/>
  <c r="O1694" i="2"/>
  <c r="N1694" i="2"/>
  <c r="M1694" i="2"/>
  <c r="J1694" i="2"/>
  <c r="I1694" i="2"/>
  <c r="O1693" i="2"/>
  <c r="N1693" i="2"/>
  <c r="M1693" i="2"/>
  <c r="J1693" i="2"/>
  <c r="I1693" i="2"/>
  <c r="O1692" i="2"/>
  <c r="N1692" i="2"/>
  <c r="M1692" i="2"/>
  <c r="J1692" i="2"/>
  <c r="I1692" i="2"/>
  <c r="O1691" i="2"/>
  <c r="N1691" i="2"/>
  <c r="M1691" i="2"/>
  <c r="J1691" i="2"/>
  <c r="I1691" i="2"/>
  <c r="O1690" i="2"/>
  <c r="N1690" i="2"/>
  <c r="M1690" i="2"/>
  <c r="J1690" i="2"/>
  <c r="I1690" i="2"/>
  <c r="O1689" i="2"/>
  <c r="N1689" i="2"/>
  <c r="M1689" i="2"/>
  <c r="J1689" i="2"/>
  <c r="I1689" i="2"/>
  <c r="O1688" i="2"/>
  <c r="N1688" i="2"/>
  <c r="M1688" i="2"/>
  <c r="J1688" i="2"/>
  <c r="I1688" i="2"/>
  <c r="O1687" i="2"/>
  <c r="N1687" i="2"/>
  <c r="M1687" i="2"/>
  <c r="J1687" i="2"/>
  <c r="I1687" i="2"/>
  <c r="O1686" i="2"/>
  <c r="N1686" i="2"/>
  <c r="M1686" i="2"/>
  <c r="J1686" i="2"/>
  <c r="I1686" i="2"/>
  <c r="O1685" i="2"/>
  <c r="N1685" i="2"/>
  <c r="M1685" i="2"/>
  <c r="J1685" i="2"/>
  <c r="I1685" i="2"/>
  <c r="O1684" i="2"/>
  <c r="N1684" i="2"/>
  <c r="M1684" i="2"/>
  <c r="J1684" i="2"/>
  <c r="I1684" i="2"/>
  <c r="O1683" i="2"/>
  <c r="N1683" i="2"/>
  <c r="M1683" i="2"/>
  <c r="J1683" i="2"/>
  <c r="I1683" i="2"/>
  <c r="O1682" i="2"/>
  <c r="N1682" i="2"/>
  <c r="M1682" i="2"/>
  <c r="J1682" i="2"/>
  <c r="I1682" i="2"/>
  <c r="O1681" i="2"/>
  <c r="N1681" i="2"/>
  <c r="M1681" i="2"/>
  <c r="J1681" i="2"/>
  <c r="I1681" i="2"/>
  <c r="O1680" i="2"/>
  <c r="N1680" i="2"/>
  <c r="M1680" i="2"/>
  <c r="J1680" i="2"/>
  <c r="I1680" i="2"/>
  <c r="O1679" i="2"/>
  <c r="N1679" i="2"/>
  <c r="M1679" i="2"/>
  <c r="J1679" i="2"/>
  <c r="I1679" i="2"/>
  <c r="O1678" i="2"/>
  <c r="N1678" i="2"/>
  <c r="M1678" i="2"/>
  <c r="J1678" i="2"/>
  <c r="I1678" i="2"/>
  <c r="O1677" i="2"/>
  <c r="N1677" i="2"/>
  <c r="M1677" i="2"/>
  <c r="J1677" i="2"/>
  <c r="I1677" i="2"/>
  <c r="O1676" i="2"/>
  <c r="N1676" i="2"/>
  <c r="M1676" i="2"/>
  <c r="J1676" i="2"/>
  <c r="I1676" i="2"/>
  <c r="O1675" i="2"/>
  <c r="N1675" i="2"/>
  <c r="M1675" i="2"/>
  <c r="J1675" i="2"/>
  <c r="I1675" i="2"/>
  <c r="O1674" i="2"/>
  <c r="N1674" i="2"/>
  <c r="M1674" i="2"/>
  <c r="J1674" i="2"/>
  <c r="I1674" i="2"/>
  <c r="O1673" i="2"/>
  <c r="N1673" i="2"/>
  <c r="M1673" i="2"/>
  <c r="J1673" i="2"/>
  <c r="I1673" i="2"/>
  <c r="O1672" i="2"/>
  <c r="N1672" i="2"/>
  <c r="M1672" i="2"/>
  <c r="J1672" i="2"/>
  <c r="I1672" i="2"/>
  <c r="O1671" i="2"/>
  <c r="N1671" i="2"/>
  <c r="M1671" i="2"/>
  <c r="J1671" i="2"/>
  <c r="I1671" i="2"/>
  <c r="O1670" i="2"/>
  <c r="N1670" i="2"/>
  <c r="M1670" i="2"/>
  <c r="J1670" i="2"/>
  <c r="I1670" i="2"/>
  <c r="O1669" i="2"/>
  <c r="N1669" i="2"/>
  <c r="M1669" i="2"/>
  <c r="J1669" i="2"/>
  <c r="I1669" i="2"/>
  <c r="O1668" i="2"/>
  <c r="N1668" i="2"/>
  <c r="M1668" i="2"/>
  <c r="J1668" i="2"/>
  <c r="I1668" i="2"/>
  <c r="O1667" i="2"/>
  <c r="N1667" i="2"/>
  <c r="M1667" i="2"/>
  <c r="J1667" i="2"/>
  <c r="I1667" i="2"/>
  <c r="O1666" i="2"/>
  <c r="N1666" i="2"/>
  <c r="M1666" i="2"/>
  <c r="J1666" i="2"/>
  <c r="I1666" i="2"/>
  <c r="O1665" i="2"/>
  <c r="N1665" i="2"/>
  <c r="M1665" i="2"/>
  <c r="J1665" i="2"/>
  <c r="I1665" i="2"/>
  <c r="O1664" i="2"/>
  <c r="N1664" i="2"/>
  <c r="M1664" i="2"/>
  <c r="J1664" i="2"/>
  <c r="I1664" i="2"/>
  <c r="O1663" i="2"/>
  <c r="N1663" i="2"/>
  <c r="M1663" i="2"/>
  <c r="J1663" i="2"/>
  <c r="I1663" i="2"/>
  <c r="O1662" i="2"/>
  <c r="N1662" i="2"/>
  <c r="M1662" i="2"/>
  <c r="J1662" i="2"/>
  <c r="I1662" i="2"/>
  <c r="O1661" i="2"/>
  <c r="N1661" i="2"/>
  <c r="M1661" i="2"/>
  <c r="J1661" i="2"/>
  <c r="I1661" i="2"/>
  <c r="O1660" i="2"/>
  <c r="N1660" i="2"/>
  <c r="M1660" i="2"/>
  <c r="J1660" i="2"/>
  <c r="I1660" i="2"/>
  <c r="O1659" i="2"/>
  <c r="N1659" i="2"/>
  <c r="M1659" i="2"/>
  <c r="J1659" i="2"/>
  <c r="I1659" i="2"/>
  <c r="O1658" i="2"/>
  <c r="N1658" i="2"/>
  <c r="M1658" i="2"/>
  <c r="J1658" i="2"/>
  <c r="I1658" i="2"/>
  <c r="O1657" i="2"/>
  <c r="N1657" i="2"/>
  <c r="M1657" i="2"/>
  <c r="J1657" i="2"/>
  <c r="I1657" i="2"/>
  <c r="O1656" i="2"/>
  <c r="N1656" i="2"/>
  <c r="M1656" i="2"/>
  <c r="J1656" i="2"/>
  <c r="I1656" i="2"/>
  <c r="O1655" i="2"/>
  <c r="N1655" i="2"/>
  <c r="M1655" i="2"/>
  <c r="J1655" i="2"/>
  <c r="I1655" i="2"/>
  <c r="O1654" i="2"/>
  <c r="N1654" i="2"/>
  <c r="M1654" i="2"/>
  <c r="J1654" i="2"/>
  <c r="I1654" i="2"/>
  <c r="O1653" i="2"/>
  <c r="N1653" i="2"/>
  <c r="M1653" i="2"/>
  <c r="J1653" i="2"/>
  <c r="I1653" i="2"/>
  <c r="O1652" i="2"/>
  <c r="N1652" i="2"/>
  <c r="M1652" i="2"/>
  <c r="J1652" i="2"/>
  <c r="I1652" i="2"/>
  <c r="O1651" i="2"/>
  <c r="N1651" i="2"/>
  <c r="M1651" i="2"/>
  <c r="J1651" i="2"/>
  <c r="I1651" i="2"/>
  <c r="O1650" i="2"/>
  <c r="N1650" i="2"/>
  <c r="M1650" i="2"/>
  <c r="J1650" i="2"/>
  <c r="I1650" i="2"/>
  <c r="O1649" i="2"/>
  <c r="N1649" i="2"/>
  <c r="M1649" i="2"/>
  <c r="J1649" i="2"/>
  <c r="I1649" i="2"/>
  <c r="O1648" i="2"/>
  <c r="N1648" i="2"/>
  <c r="M1648" i="2"/>
  <c r="J1648" i="2"/>
  <c r="I1648" i="2"/>
  <c r="O1647" i="2"/>
  <c r="N1647" i="2"/>
  <c r="M1647" i="2"/>
  <c r="J1647" i="2"/>
  <c r="I1647" i="2"/>
  <c r="O1646" i="2"/>
  <c r="N1646" i="2"/>
  <c r="M1646" i="2"/>
  <c r="J1646" i="2"/>
  <c r="I1646" i="2"/>
  <c r="O1645" i="2"/>
  <c r="N1645" i="2"/>
  <c r="M1645" i="2"/>
  <c r="J1645" i="2"/>
  <c r="I1645" i="2"/>
  <c r="O1644" i="2"/>
  <c r="N1644" i="2"/>
  <c r="M1644" i="2"/>
  <c r="J1644" i="2"/>
  <c r="I1644" i="2"/>
  <c r="O1643" i="2"/>
  <c r="N1643" i="2"/>
  <c r="M1643" i="2"/>
  <c r="J1643" i="2"/>
  <c r="I1643" i="2"/>
  <c r="O1642" i="2"/>
  <c r="N1642" i="2"/>
  <c r="M1642" i="2"/>
  <c r="J1642" i="2"/>
  <c r="I1642" i="2"/>
  <c r="O1641" i="2"/>
  <c r="N1641" i="2"/>
  <c r="M1641" i="2"/>
  <c r="J1641" i="2"/>
  <c r="I1641" i="2"/>
  <c r="O1640" i="2"/>
  <c r="N1640" i="2"/>
  <c r="M1640" i="2"/>
  <c r="J1640" i="2"/>
  <c r="I1640" i="2"/>
  <c r="O1639" i="2"/>
  <c r="N1639" i="2"/>
  <c r="M1639" i="2"/>
  <c r="J1639" i="2"/>
  <c r="I1639" i="2"/>
  <c r="O1638" i="2"/>
  <c r="N1638" i="2"/>
  <c r="M1638" i="2"/>
  <c r="J1638" i="2"/>
  <c r="I1638" i="2"/>
  <c r="O1637" i="2"/>
  <c r="N1637" i="2"/>
  <c r="M1637" i="2"/>
  <c r="J1637" i="2"/>
  <c r="I1637" i="2"/>
  <c r="O1636" i="2"/>
  <c r="N1636" i="2"/>
  <c r="M1636" i="2"/>
  <c r="J1636" i="2"/>
  <c r="I1636" i="2"/>
  <c r="O1635" i="2"/>
  <c r="N1635" i="2"/>
  <c r="M1635" i="2"/>
  <c r="J1635" i="2"/>
  <c r="I1635" i="2"/>
  <c r="O1634" i="2"/>
  <c r="N1634" i="2"/>
  <c r="M1634" i="2"/>
  <c r="J1634" i="2"/>
  <c r="I1634" i="2"/>
  <c r="O1633" i="2"/>
  <c r="N1633" i="2"/>
  <c r="M1633" i="2"/>
  <c r="J1633" i="2"/>
  <c r="I1633" i="2"/>
  <c r="O1632" i="2"/>
  <c r="N1632" i="2"/>
  <c r="M1632" i="2"/>
  <c r="J1632" i="2"/>
  <c r="I1632" i="2"/>
  <c r="O1631" i="2"/>
  <c r="N1631" i="2"/>
  <c r="M1631" i="2"/>
  <c r="J1631" i="2"/>
  <c r="I1631" i="2"/>
  <c r="O1630" i="2"/>
  <c r="N1630" i="2"/>
  <c r="M1630" i="2"/>
  <c r="J1630" i="2"/>
  <c r="I1630" i="2"/>
  <c r="O1629" i="2"/>
  <c r="N1629" i="2"/>
  <c r="M1629" i="2"/>
  <c r="J1629" i="2"/>
  <c r="I1629" i="2"/>
  <c r="O1628" i="2"/>
  <c r="N1628" i="2"/>
  <c r="M1628" i="2"/>
  <c r="J1628" i="2"/>
  <c r="I1628" i="2"/>
  <c r="O1627" i="2"/>
  <c r="N1627" i="2"/>
  <c r="M1627" i="2"/>
  <c r="J1627" i="2"/>
  <c r="I1627" i="2"/>
  <c r="O1626" i="2"/>
  <c r="N1626" i="2"/>
  <c r="M1626" i="2"/>
  <c r="J1626" i="2"/>
  <c r="I1626" i="2"/>
  <c r="O1625" i="2"/>
  <c r="N1625" i="2"/>
  <c r="M1625" i="2"/>
  <c r="J1625" i="2"/>
  <c r="I1625" i="2"/>
  <c r="O1624" i="2"/>
  <c r="N1624" i="2"/>
  <c r="M1624" i="2"/>
  <c r="J1624" i="2"/>
  <c r="I1624" i="2"/>
  <c r="O1623" i="2"/>
  <c r="N1623" i="2"/>
  <c r="M1623" i="2"/>
  <c r="J1623" i="2"/>
  <c r="I1623" i="2"/>
  <c r="O1622" i="2"/>
  <c r="N1622" i="2"/>
  <c r="M1622" i="2"/>
  <c r="J1622" i="2"/>
  <c r="I1622" i="2"/>
  <c r="O1621" i="2"/>
  <c r="N1621" i="2"/>
  <c r="M1621" i="2"/>
  <c r="J1621" i="2"/>
  <c r="I1621" i="2"/>
  <c r="O1620" i="2"/>
  <c r="N1620" i="2"/>
  <c r="M1620" i="2"/>
  <c r="J1620" i="2"/>
  <c r="I1620" i="2"/>
  <c r="O1619" i="2"/>
  <c r="N1619" i="2"/>
  <c r="M1619" i="2"/>
  <c r="J1619" i="2"/>
  <c r="I1619" i="2"/>
  <c r="O1618" i="2"/>
  <c r="N1618" i="2"/>
  <c r="M1618" i="2"/>
  <c r="J1618" i="2"/>
  <c r="I1618" i="2"/>
  <c r="O1617" i="2"/>
  <c r="N1617" i="2"/>
  <c r="M1617" i="2"/>
  <c r="J1617" i="2"/>
  <c r="I1617" i="2"/>
  <c r="O1616" i="2"/>
  <c r="N1616" i="2"/>
  <c r="M1616" i="2"/>
  <c r="J1616" i="2"/>
  <c r="I1616" i="2"/>
  <c r="O1615" i="2"/>
  <c r="N1615" i="2"/>
  <c r="M1615" i="2"/>
  <c r="J1615" i="2"/>
  <c r="I1615" i="2"/>
  <c r="O1614" i="2"/>
  <c r="N1614" i="2"/>
  <c r="M1614" i="2"/>
  <c r="J1614" i="2"/>
  <c r="I1614" i="2"/>
  <c r="O1613" i="2"/>
  <c r="N1613" i="2"/>
  <c r="M1613" i="2"/>
  <c r="J1613" i="2"/>
  <c r="I1613" i="2"/>
  <c r="O1612" i="2"/>
  <c r="N1612" i="2"/>
  <c r="M1612" i="2"/>
  <c r="J1612" i="2"/>
  <c r="I1612" i="2"/>
  <c r="O1611" i="2"/>
  <c r="N1611" i="2"/>
  <c r="M1611" i="2"/>
  <c r="J1611" i="2"/>
  <c r="I1611" i="2"/>
  <c r="O1610" i="2"/>
  <c r="N1610" i="2"/>
  <c r="M1610" i="2"/>
  <c r="J1610" i="2"/>
  <c r="I1610" i="2"/>
  <c r="O1609" i="2"/>
  <c r="N1609" i="2"/>
  <c r="M1609" i="2"/>
  <c r="J1609" i="2"/>
  <c r="I1609" i="2"/>
  <c r="O1608" i="2"/>
  <c r="N1608" i="2"/>
  <c r="M1608" i="2"/>
  <c r="J1608" i="2"/>
  <c r="I1608" i="2"/>
  <c r="O1607" i="2"/>
  <c r="N1607" i="2"/>
  <c r="M1607" i="2"/>
  <c r="J1607" i="2"/>
  <c r="I1607" i="2"/>
  <c r="O1606" i="2"/>
  <c r="N1606" i="2"/>
  <c r="M1606" i="2"/>
  <c r="J1606" i="2"/>
  <c r="I1606" i="2"/>
  <c r="O1605" i="2"/>
  <c r="N1605" i="2"/>
  <c r="M1605" i="2"/>
  <c r="J1605" i="2"/>
  <c r="I1605" i="2"/>
  <c r="O1604" i="2"/>
  <c r="N1604" i="2"/>
  <c r="M1604" i="2"/>
  <c r="J1604" i="2"/>
  <c r="I1604" i="2"/>
  <c r="O1603" i="2"/>
  <c r="N1603" i="2"/>
  <c r="M1603" i="2"/>
  <c r="J1603" i="2"/>
  <c r="I1603" i="2"/>
  <c r="O1602" i="2"/>
  <c r="N1602" i="2"/>
  <c r="M1602" i="2"/>
  <c r="J1602" i="2"/>
  <c r="I1602" i="2"/>
  <c r="O1601" i="2"/>
  <c r="N1601" i="2"/>
  <c r="M1601" i="2"/>
  <c r="J1601" i="2"/>
  <c r="I1601" i="2"/>
  <c r="O1600" i="2"/>
  <c r="N1600" i="2"/>
  <c r="M1600" i="2"/>
  <c r="J1600" i="2"/>
  <c r="I1600" i="2"/>
  <c r="O1599" i="2"/>
  <c r="N1599" i="2"/>
  <c r="M1599" i="2"/>
  <c r="J1599" i="2"/>
  <c r="I1599" i="2"/>
  <c r="O1598" i="2"/>
  <c r="N1598" i="2"/>
  <c r="M1598" i="2"/>
  <c r="J1598" i="2"/>
  <c r="I1598" i="2"/>
  <c r="O1597" i="2"/>
  <c r="N1597" i="2"/>
  <c r="M1597" i="2"/>
  <c r="J1597" i="2"/>
  <c r="I1597" i="2"/>
  <c r="O1596" i="2"/>
  <c r="N1596" i="2"/>
  <c r="M1596" i="2"/>
  <c r="J1596" i="2"/>
  <c r="I1596" i="2"/>
  <c r="O1595" i="2"/>
  <c r="N1595" i="2"/>
  <c r="M1595" i="2"/>
  <c r="J1595" i="2"/>
  <c r="I1595" i="2"/>
  <c r="O1594" i="2"/>
  <c r="N1594" i="2"/>
  <c r="M1594" i="2"/>
  <c r="J1594" i="2"/>
  <c r="I1594" i="2"/>
  <c r="O1593" i="2"/>
  <c r="N1593" i="2"/>
  <c r="M1593" i="2"/>
  <c r="J1593" i="2"/>
  <c r="I1593" i="2"/>
  <c r="O1592" i="2"/>
  <c r="N1592" i="2"/>
  <c r="M1592" i="2"/>
  <c r="J1592" i="2"/>
  <c r="I1592" i="2"/>
  <c r="O1591" i="2"/>
  <c r="N1591" i="2"/>
  <c r="M1591" i="2"/>
  <c r="J1591" i="2"/>
  <c r="I1591" i="2"/>
  <c r="O1590" i="2"/>
  <c r="N1590" i="2"/>
  <c r="M1590" i="2"/>
  <c r="J1590" i="2"/>
  <c r="I1590" i="2"/>
  <c r="O1589" i="2"/>
  <c r="N1589" i="2"/>
  <c r="M1589" i="2"/>
  <c r="J1589" i="2"/>
  <c r="I1589" i="2"/>
  <c r="O1588" i="2"/>
  <c r="N1588" i="2"/>
  <c r="M1588" i="2"/>
  <c r="J1588" i="2"/>
  <c r="I1588" i="2"/>
  <c r="O1587" i="2"/>
  <c r="N1587" i="2"/>
  <c r="M1587" i="2"/>
  <c r="J1587" i="2"/>
  <c r="I1587" i="2"/>
  <c r="O1586" i="2"/>
  <c r="N1586" i="2"/>
  <c r="M1586" i="2"/>
  <c r="J1586" i="2"/>
  <c r="I1586" i="2"/>
  <c r="O1585" i="2"/>
  <c r="N1585" i="2"/>
  <c r="M1585" i="2"/>
  <c r="J1585" i="2"/>
  <c r="I1585" i="2"/>
  <c r="O1584" i="2"/>
  <c r="N1584" i="2"/>
  <c r="M1584" i="2"/>
  <c r="J1584" i="2"/>
  <c r="I1584" i="2"/>
  <c r="O1583" i="2"/>
  <c r="N1583" i="2"/>
  <c r="M1583" i="2"/>
  <c r="J1583" i="2"/>
  <c r="I1583" i="2"/>
  <c r="O1582" i="2"/>
  <c r="N1582" i="2"/>
  <c r="M1582" i="2"/>
  <c r="J1582" i="2"/>
  <c r="I1582" i="2"/>
  <c r="O1581" i="2"/>
  <c r="N1581" i="2"/>
  <c r="M1581" i="2"/>
  <c r="J1581" i="2"/>
  <c r="I1581" i="2"/>
  <c r="O1580" i="2"/>
  <c r="N1580" i="2"/>
  <c r="M1580" i="2"/>
  <c r="J1580" i="2"/>
  <c r="I1580" i="2"/>
  <c r="O1579" i="2"/>
  <c r="N1579" i="2"/>
  <c r="M1579" i="2"/>
  <c r="J1579" i="2"/>
  <c r="I1579" i="2"/>
  <c r="O1578" i="2"/>
  <c r="N1578" i="2"/>
  <c r="M1578" i="2"/>
  <c r="J1578" i="2"/>
  <c r="I1578" i="2"/>
  <c r="O1577" i="2"/>
  <c r="N1577" i="2"/>
  <c r="M1577" i="2"/>
  <c r="J1577" i="2"/>
  <c r="I1577" i="2"/>
  <c r="O1576" i="2"/>
  <c r="N1576" i="2"/>
  <c r="M1576" i="2"/>
  <c r="J1576" i="2"/>
  <c r="I1576" i="2"/>
  <c r="O1575" i="2"/>
  <c r="N1575" i="2"/>
  <c r="M1575" i="2"/>
  <c r="J1575" i="2"/>
  <c r="I1575" i="2"/>
  <c r="O1574" i="2"/>
  <c r="N1574" i="2"/>
  <c r="M1574" i="2"/>
  <c r="J1574" i="2"/>
  <c r="I1574" i="2"/>
  <c r="O1573" i="2"/>
  <c r="N1573" i="2"/>
  <c r="M1573" i="2"/>
  <c r="J1573" i="2"/>
  <c r="I1573" i="2"/>
  <c r="O1572" i="2"/>
  <c r="N1572" i="2"/>
  <c r="M1572" i="2"/>
  <c r="J1572" i="2"/>
  <c r="I1572" i="2"/>
  <c r="O1571" i="2"/>
  <c r="N1571" i="2"/>
  <c r="M1571" i="2"/>
  <c r="J1571" i="2"/>
  <c r="I1571" i="2"/>
  <c r="O1570" i="2"/>
  <c r="N1570" i="2"/>
  <c r="M1570" i="2"/>
  <c r="J1570" i="2"/>
  <c r="I1570" i="2"/>
  <c r="O1569" i="2"/>
  <c r="N1569" i="2"/>
  <c r="M1569" i="2"/>
  <c r="J1569" i="2"/>
  <c r="I1569" i="2"/>
  <c r="O1568" i="2"/>
  <c r="N1568" i="2"/>
  <c r="M1568" i="2"/>
  <c r="J1568" i="2"/>
  <c r="I1568" i="2"/>
  <c r="O1567" i="2"/>
  <c r="N1567" i="2"/>
  <c r="M1567" i="2"/>
  <c r="J1567" i="2"/>
  <c r="I1567" i="2"/>
  <c r="O1566" i="2"/>
  <c r="N1566" i="2"/>
  <c r="M1566" i="2"/>
  <c r="J1566" i="2"/>
  <c r="I1566" i="2"/>
  <c r="O1565" i="2"/>
  <c r="N1565" i="2"/>
  <c r="M1565" i="2"/>
  <c r="J1565" i="2"/>
  <c r="I1565" i="2"/>
  <c r="O1564" i="2"/>
  <c r="N1564" i="2"/>
  <c r="M1564" i="2"/>
  <c r="J1564" i="2"/>
  <c r="I1564" i="2"/>
  <c r="O1563" i="2"/>
  <c r="N1563" i="2"/>
  <c r="M1563" i="2"/>
  <c r="J1563" i="2"/>
  <c r="I1563" i="2"/>
  <c r="O1562" i="2"/>
  <c r="N1562" i="2"/>
  <c r="M1562" i="2"/>
  <c r="J1562" i="2"/>
  <c r="I1562" i="2"/>
  <c r="O1561" i="2"/>
  <c r="N1561" i="2"/>
  <c r="M1561" i="2"/>
  <c r="J1561" i="2"/>
  <c r="I1561" i="2"/>
  <c r="O1560" i="2"/>
  <c r="N1560" i="2"/>
  <c r="M1560" i="2"/>
  <c r="J1560" i="2"/>
  <c r="I1560" i="2"/>
  <c r="O1559" i="2"/>
  <c r="N1559" i="2"/>
  <c r="M1559" i="2"/>
  <c r="J1559" i="2"/>
  <c r="I1559" i="2"/>
  <c r="O1558" i="2"/>
  <c r="N1558" i="2"/>
  <c r="M1558" i="2"/>
  <c r="J1558" i="2"/>
  <c r="I1558" i="2"/>
  <c r="O1557" i="2"/>
  <c r="N1557" i="2"/>
  <c r="M1557" i="2"/>
  <c r="J1557" i="2"/>
  <c r="I1557" i="2"/>
  <c r="O1556" i="2"/>
  <c r="N1556" i="2"/>
  <c r="M1556" i="2"/>
  <c r="J1556" i="2"/>
  <c r="I1556" i="2"/>
  <c r="O1555" i="2"/>
  <c r="N1555" i="2"/>
  <c r="M1555" i="2"/>
  <c r="J1555" i="2"/>
  <c r="I1555" i="2"/>
  <c r="O1554" i="2"/>
  <c r="N1554" i="2"/>
  <c r="M1554" i="2"/>
  <c r="J1554" i="2"/>
  <c r="I1554" i="2"/>
  <c r="O1553" i="2"/>
  <c r="N1553" i="2"/>
  <c r="M1553" i="2"/>
  <c r="J1553" i="2"/>
  <c r="I1553" i="2"/>
  <c r="O1552" i="2"/>
  <c r="N1552" i="2"/>
  <c r="M1552" i="2"/>
  <c r="J1552" i="2"/>
  <c r="I1552" i="2"/>
  <c r="O1551" i="2"/>
  <c r="N1551" i="2"/>
  <c r="M1551" i="2"/>
  <c r="J1551" i="2"/>
  <c r="I1551" i="2"/>
  <c r="O1550" i="2"/>
  <c r="N1550" i="2"/>
  <c r="M1550" i="2"/>
  <c r="J1550" i="2"/>
  <c r="I1550" i="2"/>
  <c r="O1549" i="2"/>
  <c r="N1549" i="2"/>
  <c r="M1549" i="2"/>
  <c r="J1549" i="2"/>
  <c r="I1549" i="2"/>
  <c r="O1548" i="2"/>
  <c r="N1548" i="2"/>
  <c r="M1548" i="2"/>
  <c r="J1548" i="2"/>
  <c r="I1548" i="2"/>
  <c r="O1547" i="2"/>
  <c r="N1547" i="2"/>
  <c r="M1547" i="2"/>
  <c r="J1547" i="2"/>
  <c r="I1547" i="2"/>
  <c r="O1546" i="2"/>
  <c r="N1546" i="2"/>
  <c r="M1546" i="2"/>
  <c r="J1546" i="2"/>
  <c r="I1546" i="2"/>
  <c r="O1545" i="2"/>
  <c r="N1545" i="2"/>
  <c r="M1545" i="2"/>
  <c r="J1545" i="2"/>
  <c r="I1545" i="2"/>
  <c r="O1544" i="2"/>
  <c r="N1544" i="2"/>
  <c r="M1544" i="2"/>
  <c r="J1544" i="2"/>
  <c r="I1544" i="2"/>
  <c r="O1543" i="2"/>
  <c r="N1543" i="2"/>
  <c r="M1543" i="2"/>
  <c r="J1543" i="2"/>
  <c r="I1543" i="2"/>
  <c r="O1542" i="2"/>
  <c r="N1542" i="2"/>
  <c r="M1542" i="2"/>
  <c r="J1542" i="2"/>
  <c r="I1542" i="2"/>
  <c r="O1541" i="2"/>
  <c r="N1541" i="2"/>
  <c r="M1541" i="2"/>
  <c r="J1541" i="2"/>
  <c r="I1541" i="2"/>
  <c r="O1540" i="2"/>
  <c r="N1540" i="2"/>
  <c r="M1540" i="2"/>
  <c r="J1540" i="2"/>
  <c r="I1540" i="2"/>
  <c r="O1539" i="2"/>
  <c r="N1539" i="2"/>
  <c r="M1539" i="2"/>
  <c r="J1539" i="2"/>
  <c r="I1539" i="2"/>
  <c r="O1538" i="2"/>
  <c r="N1538" i="2"/>
  <c r="M1538" i="2"/>
  <c r="J1538" i="2"/>
  <c r="I1538" i="2"/>
  <c r="O1537" i="2"/>
  <c r="N1537" i="2"/>
  <c r="M1537" i="2"/>
  <c r="J1537" i="2"/>
  <c r="I1537" i="2"/>
  <c r="O1536" i="2"/>
  <c r="N1536" i="2"/>
  <c r="M1536" i="2"/>
  <c r="J1536" i="2"/>
  <c r="I1536" i="2"/>
  <c r="O1535" i="2"/>
  <c r="N1535" i="2"/>
  <c r="M1535" i="2"/>
  <c r="J1535" i="2"/>
  <c r="I1535" i="2"/>
  <c r="O1534" i="2"/>
  <c r="N1534" i="2"/>
  <c r="M1534" i="2"/>
  <c r="J1534" i="2"/>
  <c r="I1534" i="2"/>
  <c r="O1533" i="2"/>
  <c r="N1533" i="2"/>
  <c r="M1533" i="2"/>
  <c r="J1533" i="2"/>
  <c r="I1533" i="2"/>
  <c r="O1532" i="2"/>
  <c r="N1532" i="2"/>
  <c r="M1532" i="2"/>
  <c r="J1532" i="2"/>
  <c r="I1532" i="2"/>
  <c r="O1531" i="2"/>
  <c r="N1531" i="2"/>
  <c r="M1531" i="2"/>
  <c r="J1531" i="2"/>
  <c r="I1531" i="2"/>
  <c r="O1530" i="2"/>
  <c r="N1530" i="2"/>
  <c r="M1530" i="2"/>
  <c r="J1530" i="2"/>
  <c r="I1530" i="2"/>
  <c r="O1529" i="2"/>
  <c r="N1529" i="2"/>
  <c r="M1529" i="2"/>
  <c r="J1529" i="2"/>
  <c r="I1529" i="2"/>
  <c r="O1528" i="2"/>
  <c r="N1528" i="2"/>
  <c r="M1528" i="2"/>
  <c r="J1528" i="2"/>
  <c r="I1528" i="2"/>
  <c r="O1527" i="2"/>
  <c r="N1527" i="2"/>
  <c r="M1527" i="2"/>
  <c r="J1527" i="2"/>
  <c r="I1527" i="2"/>
  <c r="O1526" i="2"/>
  <c r="N1526" i="2"/>
  <c r="M1526" i="2"/>
  <c r="J1526" i="2"/>
  <c r="I1526" i="2"/>
  <c r="O1525" i="2"/>
  <c r="N1525" i="2"/>
  <c r="M1525" i="2"/>
  <c r="J1525" i="2"/>
  <c r="I1525" i="2"/>
  <c r="O1524" i="2"/>
  <c r="N1524" i="2"/>
  <c r="M1524" i="2"/>
  <c r="J1524" i="2"/>
  <c r="I1524" i="2"/>
  <c r="O1523" i="2"/>
  <c r="N1523" i="2"/>
  <c r="M1523" i="2"/>
  <c r="J1523" i="2"/>
  <c r="I1523" i="2"/>
  <c r="O1522" i="2"/>
  <c r="N1522" i="2"/>
  <c r="M1522" i="2"/>
  <c r="J1522" i="2"/>
  <c r="I1522" i="2"/>
  <c r="O1521" i="2"/>
  <c r="N1521" i="2"/>
  <c r="M1521" i="2"/>
  <c r="J1521" i="2"/>
  <c r="I1521" i="2"/>
  <c r="O1520" i="2"/>
  <c r="N1520" i="2"/>
  <c r="M1520" i="2"/>
  <c r="J1520" i="2"/>
  <c r="I1520" i="2"/>
  <c r="O1519" i="2"/>
  <c r="N1519" i="2"/>
  <c r="M1519" i="2"/>
  <c r="J1519" i="2"/>
  <c r="I1519" i="2"/>
  <c r="O1518" i="2"/>
  <c r="N1518" i="2"/>
  <c r="M1518" i="2"/>
  <c r="J1518" i="2"/>
  <c r="I1518" i="2"/>
  <c r="O1517" i="2"/>
  <c r="N1517" i="2"/>
  <c r="M1517" i="2"/>
  <c r="J1517" i="2"/>
  <c r="I1517" i="2"/>
  <c r="O1516" i="2"/>
  <c r="N1516" i="2"/>
  <c r="M1516" i="2"/>
  <c r="J1516" i="2"/>
  <c r="I1516" i="2"/>
  <c r="O1515" i="2"/>
  <c r="N1515" i="2"/>
  <c r="M1515" i="2"/>
  <c r="J1515" i="2"/>
  <c r="I1515" i="2"/>
  <c r="O1514" i="2"/>
  <c r="N1514" i="2"/>
  <c r="M1514" i="2"/>
  <c r="J1514" i="2"/>
  <c r="I1514" i="2"/>
  <c r="O1513" i="2"/>
  <c r="N1513" i="2"/>
  <c r="M1513" i="2"/>
  <c r="J1513" i="2"/>
  <c r="I1513" i="2"/>
  <c r="O1512" i="2"/>
  <c r="N1512" i="2"/>
  <c r="M1512" i="2"/>
  <c r="J1512" i="2"/>
  <c r="I1512" i="2"/>
  <c r="O1511" i="2"/>
  <c r="N1511" i="2"/>
  <c r="M1511" i="2"/>
  <c r="J1511" i="2"/>
  <c r="I1511" i="2"/>
  <c r="O1510" i="2"/>
  <c r="N1510" i="2"/>
  <c r="M1510" i="2"/>
  <c r="J1510" i="2"/>
  <c r="I1510" i="2"/>
  <c r="O1509" i="2"/>
  <c r="N1509" i="2"/>
  <c r="M1509" i="2"/>
  <c r="J1509" i="2"/>
  <c r="I1509" i="2"/>
  <c r="O1508" i="2"/>
  <c r="N1508" i="2"/>
  <c r="M1508" i="2"/>
  <c r="J1508" i="2"/>
  <c r="I1508" i="2"/>
  <c r="O1507" i="2"/>
  <c r="N1507" i="2"/>
  <c r="M1507" i="2"/>
  <c r="J1507" i="2"/>
  <c r="I1507" i="2"/>
  <c r="O1506" i="2"/>
  <c r="N1506" i="2"/>
  <c r="M1506" i="2"/>
  <c r="J1506" i="2"/>
  <c r="I1506" i="2"/>
  <c r="O1505" i="2"/>
  <c r="N1505" i="2"/>
  <c r="M1505" i="2"/>
  <c r="J1505" i="2"/>
  <c r="I1505" i="2"/>
  <c r="O1504" i="2"/>
  <c r="N1504" i="2"/>
  <c r="M1504" i="2"/>
  <c r="J1504" i="2"/>
  <c r="I1504" i="2"/>
  <c r="O1503" i="2"/>
  <c r="N1503" i="2"/>
  <c r="M1503" i="2"/>
  <c r="J1503" i="2"/>
  <c r="I1503" i="2"/>
  <c r="O1502" i="2"/>
  <c r="N1502" i="2"/>
  <c r="M1502" i="2"/>
  <c r="J1502" i="2"/>
  <c r="I1502" i="2"/>
  <c r="O1501" i="2"/>
  <c r="N1501" i="2"/>
  <c r="M1501" i="2"/>
  <c r="J1501" i="2"/>
  <c r="I1501" i="2"/>
  <c r="O1500" i="2"/>
  <c r="N1500" i="2"/>
  <c r="M1500" i="2"/>
  <c r="J1500" i="2"/>
  <c r="I1500" i="2"/>
  <c r="O1499" i="2"/>
  <c r="N1499" i="2"/>
  <c r="M1499" i="2"/>
  <c r="J1499" i="2"/>
  <c r="I1499" i="2"/>
  <c r="O1498" i="2"/>
  <c r="N1498" i="2"/>
  <c r="M1498" i="2"/>
  <c r="J1498" i="2"/>
  <c r="I1498" i="2"/>
  <c r="O1497" i="2"/>
  <c r="N1497" i="2"/>
  <c r="M1497" i="2"/>
  <c r="J1497" i="2"/>
  <c r="I1497" i="2"/>
  <c r="O1496" i="2"/>
  <c r="N1496" i="2"/>
  <c r="M1496" i="2"/>
  <c r="J1496" i="2"/>
  <c r="I1496" i="2"/>
  <c r="O1495" i="2"/>
  <c r="N1495" i="2"/>
  <c r="M1495" i="2"/>
  <c r="J1495" i="2"/>
  <c r="I1495" i="2"/>
  <c r="O1494" i="2"/>
  <c r="N1494" i="2"/>
  <c r="M1494" i="2"/>
  <c r="J1494" i="2"/>
  <c r="I1494" i="2"/>
  <c r="O1493" i="2"/>
  <c r="N1493" i="2"/>
  <c r="M1493" i="2"/>
  <c r="J1493" i="2"/>
  <c r="I1493" i="2"/>
  <c r="O1492" i="2"/>
  <c r="N1492" i="2"/>
  <c r="M1492" i="2"/>
  <c r="J1492" i="2"/>
  <c r="I1492" i="2"/>
  <c r="O1491" i="2"/>
  <c r="N1491" i="2"/>
  <c r="M1491" i="2"/>
  <c r="J1491" i="2"/>
  <c r="I1491" i="2"/>
  <c r="O1490" i="2"/>
  <c r="N1490" i="2"/>
  <c r="M1490" i="2"/>
  <c r="J1490" i="2"/>
  <c r="I1490" i="2"/>
  <c r="O1489" i="2"/>
  <c r="N1489" i="2"/>
  <c r="M1489" i="2"/>
  <c r="J1489" i="2"/>
  <c r="I1489" i="2"/>
  <c r="O1488" i="2"/>
  <c r="N1488" i="2"/>
  <c r="M1488" i="2"/>
  <c r="J1488" i="2"/>
  <c r="I1488" i="2"/>
  <c r="O1487" i="2"/>
  <c r="N1487" i="2"/>
  <c r="M1487" i="2"/>
  <c r="J1487" i="2"/>
  <c r="I1487" i="2"/>
  <c r="O1486" i="2"/>
  <c r="N1486" i="2"/>
  <c r="M1486" i="2"/>
  <c r="J1486" i="2"/>
  <c r="I1486" i="2"/>
  <c r="O1485" i="2"/>
  <c r="N1485" i="2"/>
  <c r="M1485" i="2"/>
  <c r="J1485" i="2"/>
  <c r="I1485" i="2"/>
  <c r="O1484" i="2"/>
  <c r="N1484" i="2"/>
  <c r="M1484" i="2"/>
  <c r="J1484" i="2"/>
  <c r="I1484" i="2"/>
  <c r="O1483" i="2"/>
  <c r="N1483" i="2"/>
  <c r="M1483" i="2"/>
  <c r="J1483" i="2"/>
  <c r="I1483" i="2"/>
  <c r="O1482" i="2"/>
  <c r="N1482" i="2"/>
  <c r="M1482" i="2"/>
  <c r="J1482" i="2"/>
  <c r="I1482" i="2"/>
  <c r="O1481" i="2"/>
  <c r="N1481" i="2"/>
  <c r="M1481" i="2"/>
  <c r="J1481" i="2"/>
  <c r="I1481" i="2"/>
  <c r="O1480" i="2"/>
  <c r="N1480" i="2"/>
  <c r="M1480" i="2"/>
  <c r="J1480" i="2"/>
  <c r="I1480" i="2"/>
  <c r="O1479" i="2"/>
  <c r="N1479" i="2"/>
  <c r="M1479" i="2"/>
  <c r="J1479" i="2"/>
  <c r="I1479" i="2"/>
  <c r="O1478" i="2"/>
  <c r="N1478" i="2"/>
  <c r="M1478" i="2"/>
  <c r="J1478" i="2"/>
  <c r="I1478" i="2"/>
  <c r="O1477" i="2"/>
  <c r="N1477" i="2"/>
  <c r="M1477" i="2"/>
  <c r="J1477" i="2"/>
  <c r="I1477" i="2"/>
  <c r="O1476" i="2"/>
  <c r="N1476" i="2"/>
  <c r="M1476" i="2"/>
  <c r="J1476" i="2"/>
  <c r="I1476" i="2"/>
  <c r="O1475" i="2"/>
  <c r="N1475" i="2"/>
  <c r="M1475" i="2"/>
  <c r="J1475" i="2"/>
  <c r="I1475" i="2"/>
  <c r="O1474" i="2"/>
  <c r="N1474" i="2"/>
  <c r="M1474" i="2"/>
  <c r="J1474" i="2"/>
  <c r="I1474" i="2"/>
  <c r="O1473" i="2"/>
  <c r="N1473" i="2"/>
  <c r="M1473" i="2"/>
  <c r="J1473" i="2"/>
  <c r="I1473" i="2"/>
  <c r="O1472" i="2"/>
  <c r="N1472" i="2"/>
  <c r="M1472" i="2"/>
  <c r="J1472" i="2"/>
  <c r="I1472" i="2"/>
  <c r="O1471" i="2"/>
  <c r="N1471" i="2"/>
  <c r="M1471" i="2"/>
  <c r="J1471" i="2"/>
  <c r="I1471" i="2"/>
  <c r="O1470" i="2"/>
  <c r="N1470" i="2"/>
  <c r="M1470" i="2"/>
  <c r="J1470" i="2"/>
  <c r="I1470" i="2"/>
  <c r="O1469" i="2"/>
  <c r="N1469" i="2"/>
  <c r="M1469" i="2"/>
  <c r="J1469" i="2"/>
  <c r="I1469" i="2"/>
  <c r="O1468" i="2"/>
  <c r="N1468" i="2"/>
  <c r="M1468" i="2"/>
  <c r="J1468" i="2"/>
  <c r="I1468" i="2"/>
  <c r="O1467" i="2"/>
  <c r="N1467" i="2"/>
  <c r="M1467" i="2"/>
  <c r="J1467" i="2"/>
  <c r="I1467" i="2"/>
  <c r="O1466" i="2"/>
  <c r="N1466" i="2"/>
  <c r="M1466" i="2"/>
  <c r="J1466" i="2"/>
  <c r="I1466" i="2"/>
  <c r="O1465" i="2"/>
  <c r="N1465" i="2"/>
  <c r="M1465" i="2"/>
  <c r="J1465" i="2"/>
  <c r="I1465" i="2"/>
  <c r="O1464" i="2"/>
  <c r="N1464" i="2"/>
  <c r="M1464" i="2"/>
  <c r="J1464" i="2"/>
  <c r="I1464" i="2"/>
  <c r="O1463" i="2"/>
  <c r="N1463" i="2"/>
  <c r="M1463" i="2"/>
  <c r="J1463" i="2"/>
  <c r="I1463" i="2"/>
  <c r="O1462" i="2"/>
  <c r="N1462" i="2"/>
  <c r="M1462" i="2"/>
  <c r="J1462" i="2"/>
  <c r="I1462" i="2"/>
  <c r="O1461" i="2"/>
  <c r="N1461" i="2"/>
  <c r="M1461" i="2"/>
  <c r="J1461" i="2"/>
  <c r="I1461" i="2"/>
  <c r="O1460" i="2"/>
  <c r="N1460" i="2"/>
  <c r="M1460" i="2"/>
  <c r="J1460" i="2"/>
  <c r="I1460" i="2"/>
  <c r="O1459" i="2"/>
  <c r="N1459" i="2"/>
  <c r="M1459" i="2"/>
  <c r="J1459" i="2"/>
  <c r="I1459" i="2"/>
  <c r="O1458" i="2"/>
  <c r="N1458" i="2"/>
  <c r="M1458" i="2"/>
  <c r="J1458" i="2"/>
  <c r="I1458" i="2"/>
  <c r="O1457" i="2"/>
  <c r="N1457" i="2"/>
  <c r="M1457" i="2"/>
  <c r="J1457" i="2"/>
  <c r="I1457" i="2"/>
  <c r="O1456" i="2"/>
  <c r="N1456" i="2"/>
  <c r="M1456" i="2"/>
  <c r="J1456" i="2"/>
  <c r="I1456" i="2"/>
  <c r="O1455" i="2"/>
  <c r="N1455" i="2"/>
  <c r="M1455" i="2"/>
  <c r="J1455" i="2"/>
  <c r="I1455" i="2"/>
  <c r="O1454" i="2"/>
  <c r="N1454" i="2"/>
  <c r="M1454" i="2"/>
  <c r="J1454" i="2"/>
  <c r="I1454" i="2"/>
  <c r="O1453" i="2"/>
  <c r="N1453" i="2"/>
  <c r="M1453" i="2"/>
  <c r="J1453" i="2"/>
  <c r="I1453" i="2"/>
  <c r="O1452" i="2"/>
  <c r="N1452" i="2"/>
  <c r="M1452" i="2"/>
  <c r="J1452" i="2"/>
  <c r="I1452" i="2"/>
  <c r="O1451" i="2"/>
  <c r="N1451" i="2"/>
  <c r="M1451" i="2"/>
  <c r="J1451" i="2"/>
  <c r="I1451" i="2"/>
  <c r="O1450" i="2"/>
  <c r="N1450" i="2"/>
  <c r="M1450" i="2"/>
  <c r="J1450" i="2"/>
  <c r="I1450" i="2"/>
  <c r="O1449" i="2"/>
  <c r="N1449" i="2"/>
  <c r="M1449" i="2"/>
  <c r="J1449" i="2"/>
  <c r="I1449" i="2"/>
  <c r="O1448" i="2"/>
  <c r="N1448" i="2"/>
  <c r="M1448" i="2"/>
  <c r="J1448" i="2"/>
  <c r="I1448" i="2"/>
  <c r="O1447" i="2"/>
  <c r="N1447" i="2"/>
  <c r="M1447" i="2"/>
  <c r="J1447" i="2"/>
  <c r="I1447" i="2"/>
  <c r="O1446" i="2"/>
  <c r="N1446" i="2"/>
  <c r="M1446" i="2"/>
  <c r="J1446" i="2"/>
  <c r="I1446" i="2"/>
  <c r="O1445" i="2"/>
  <c r="N1445" i="2"/>
  <c r="M1445" i="2"/>
  <c r="J1445" i="2"/>
  <c r="I1445" i="2"/>
  <c r="O1444" i="2"/>
  <c r="N1444" i="2"/>
  <c r="M1444" i="2"/>
  <c r="J1444" i="2"/>
  <c r="I1444" i="2"/>
  <c r="O1443" i="2"/>
  <c r="N1443" i="2"/>
  <c r="M1443" i="2"/>
  <c r="J1443" i="2"/>
  <c r="I1443" i="2"/>
  <c r="O1442" i="2"/>
  <c r="N1442" i="2"/>
  <c r="M1442" i="2"/>
  <c r="J1442" i="2"/>
  <c r="I1442" i="2"/>
  <c r="O1441" i="2"/>
  <c r="N1441" i="2"/>
  <c r="M1441" i="2"/>
  <c r="J1441" i="2"/>
  <c r="I1441" i="2"/>
  <c r="O1440" i="2"/>
  <c r="N1440" i="2"/>
  <c r="M1440" i="2"/>
  <c r="J1440" i="2"/>
  <c r="I1440" i="2"/>
  <c r="O1439" i="2"/>
  <c r="N1439" i="2"/>
  <c r="M1439" i="2"/>
  <c r="J1439" i="2"/>
  <c r="I1439" i="2"/>
  <c r="O1438" i="2"/>
  <c r="N1438" i="2"/>
  <c r="M1438" i="2"/>
  <c r="J1438" i="2"/>
  <c r="I1438" i="2"/>
  <c r="O1437" i="2"/>
  <c r="N1437" i="2"/>
  <c r="M1437" i="2"/>
  <c r="J1437" i="2"/>
  <c r="I1437" i="2"/>
  <c r="O1436" i="2"/>
  <c r="N1436" i="2"/>
  <c r="M1436" i="2"/>
  <c r="J1436" i="2"/>
  <c r="I1436" i="2"/>
  <c r="O1435" i="2"/>
  <c r="N1435" i="2"/>
  <c r="M1435" i="2"/>
  <c r="J1435" i="2"/>
  <c r="I1435" i="2"/>
  <c r="O1434" i="2"/>
  <c r="N1434" i="2"/>
  <c r="M1434" i="2"/>
  <c r="J1434" i="2"/>
  <c r="I1434" i="2"/>
  <c r="O1433" i="2"/>
  <c r="N1433" i="2"/>
  <c r="M1433" i="2"/>
  <c r="J1433" i="2"/>
  <c r="I1433" i="2"/>
  <c r="O1432" i="2"/>
  <c r="N1432" i="2"/>
  <c r="M1432" i="2"/>
  <c r="J1432" i="2"/>
  <c r="I1432" i="2"/>
  <c r="O1431" i="2"/>
  <c r="N1431" i="2"/>
  <c r="M1431" i="2"/>
  <c r="J1431" i="2"/>
  <c r="I1431" i="2"/>
  <c r="O1430" i="2"/>
  <c r="N1430" i="2"/>
  <c r="M1430" i="2"/>
  <c r="J1430" i="2"/>
  <c r="I1430" i="2"/>
  <c r="O1429" i="2"/>
  <c r="N1429" i="2"/>
  <c r="M1429" i="2"/>
  <c r="J1429" i="2"/>
  <c r="I1429" i="2"/>
  <c r="O1428" i="2"/>
  <c r="N1428" i="2"/>
  <c r="M1428" i="2"/>
  <c r="J1428" i="2"/>
  <c r="I1428" i="2"/>
  <c r="O1427" i="2"/>
  <c r="N1427" i="2"/>
  <c r="M1427" i="2"/>
  <c r="J1427" i="2"/>
  <c r="I1427" i="2"/>
  <c r="O1426" i="2"/>
  <c r="N1426" i="2"/>
  <c r="M1426" i="2"/>
  <c r="J1426" i="2"/>
  <c r="I1426" i="2"/>
  <c r="O1425" i="2"/>
  <c r="N1425" i="2"/>
  <c r="M1425" i="2"/>
  <c r="J1425" i="2"/>
  <c r="I1425" i="2"/>
  <c r="O1424" i="2"/>
  <c r="N1424" i="2"/>
  <c r="M1424" i="2"/>
  <c r="J1424" i="2"/>
  <c r="I1424" i="2"/>
  <c r="O1423" i="2"/>
  <c r="N1423" i="2"/>
  <c r="M1423" i="2"/>
  <c r="J1423" i="2"/>
  <c r="I1423" i="2"/>
  <c r="O1422" i="2"/>
  <c r="N1422" i="2"/>
  <c r="M1422" i="2"/>
  <c r="J1422" i="2"/>
  <c r="I1422" i="2"/>
  <c r="O1421" i="2"/>
  <c r="N1421" i="2"/>
  <c r="M1421" i="2"/>
  <c r="J1421" i="2"/>
  <c r="I1421" i="2"/>
  <c r="O1420" i="2"/>
  <c r="N1420" i="2"/>
  <c r="M1420" i="2"/>
  <c r="J1420" i="2"/>
  <c r="I1420" i="2"/>
  <c r="O1419" i="2"/>
  <c r="N1419" i="2"/>
  <c r="M1419" i="2"/>
  <c r="J1419" i="2"/>
  <c r="I1419" i="2"/>
  <c r="O1418" i="2"/>
  <c r="N1418" i="2"/>
  <c r="M1418" i="2"/>
  <c r="J1418" i="2"/>
  <c r="I1418" i="2"/>
  <c r="O1417" i="2"/>
  <c r="N1417" i="2"/>
  <c r="M1417" i="2"/>
  <c r="J1417" i="2"/>
  <c r="I1417" i="2"/>
  <c r="O1416" i="2"/>
  <c r="N1416" i="2"/>
  <c r="M1416" i="2"/>
  <c r="J1416" i="2"/>
  <c r="I1416" i="2"/>
  <c r="O1415" i="2"/>
  <c r="N1415" i="2"/>
  <c r="M1415" i="2"/>
  <c r="J1415" i="2"/>
  <c r="I1415" i="2"/>
  <c r="O1414" i="2"/>
  <c r="N1414" i="2"/>
  <c r="M1414" i="2"/>
  <c r="J1414" i="2"/>
  <c r="I1414" i="2"/>
  <c r="O1413" i="2"/>
  <c r="N1413" i="2"/>
  <c r="M1413" i="2"/>
  <c r="J1413" i="2"/>
  <c r="I1413" i="2"/>
  <c r="O1412" i="2"/>
  <c r="N1412" i="2"/>
  <c r="M1412" i="2"/>
  <c r="J1412" i="2"/>
  <c r="I1412" i="2"/>
  <c r="O1411" i="2"/>
  <c r="N1411" i="2"/>
  <c r="M1411" i="2"/>
  <c r="J1411" i="2"/>
  <c r="I1411" i="2"/>
  <c r="O1410" i="2"/>
  <c r="N1410" i="2"/>
  <c r="M1410" i="2"/>
  <c r="J1410" i="2"/>
  <c r="I1410" i="2"/>
  <c r="O1409" i="2"/>
  <c r="N1409" i="2"/>
  <c r="M1409" i="2"/>
  <c r="J1409" i="2"/>
  <c r="I1409" i="2"/>
  <c r="O1408" i="2"/>
  <c r="N1408" i="2"/>
  <c r="M1408" i="2"/>
  <c r="J1408" i="2"/>
  <c r="I1408" i="2"/>
  <c r="O1407" i="2"/>
  <c r="N1407" i="2"/>
  <c r="M1407" i="2"/>
  <c r="J1407" i="2"/>
  <c r="I1407" i="2"/>
  <c r="O1406" i="2"/>
  <c r="N1406" i="2"/>
  <c r="M1406" i="2"/>
  <c r="J1406" i="2"/>
  <c r="I1406" i="2"/>
  <c r="O1405" i="2"/>
  <c r="N1405" i="2"/>
  <c r="M1405" i="2"/>
  <c r="J1405" i="2"/>
  <c r="I1405" i="2"/>
  <c r="O1404" i="2"/>
  <c r="N1404" i="2"/>
  <c r="M1404" i="2"/>
  <c r="J1404" i="2"/>
  <c r="I1404" i="2"/>
  <c r="O1403" i="2"/>
  <c r="N1403" i="2"/>
  <c r="M1403" i="2"/>
  <c r="J1403" i="2"/>
  <c r="I1403" i="2"/>
  <c r="O1402" i="2"/>
  <c r="N1402" i="2"/>
  <c r="M1402" i="2"/>
  <c r="J1402" i="2"/>
  <c r="I1402" i="2"/>
  <c r="O1401" i="2"/>
  <c r="N1401" i="2"/>
  <c r="M1401" i="2"/>
  <c r="J1401" i="2"/>
  <c r="I1401" i="2"/>
  <c r="O1400" i="2"/>
  <c r="N1400" i="2"/>
  <c r="M1400" i="2"/>
  <c r="J1400" i="2"/>
  <c r="I1400" i="2"/>
  <c r="O1399" i="2"/>
  <c r="N1399" i="2"/>
  <c r="M1399" i="2"/>
  <c r="J1399" i="2"/>
  <c r="I1399" i="2"/>
  <c r="O1398" i="2"/>
  <c r="N1398" i="2"/>
  <c r="M1398" i="2"/>
  <c r="J1398" i="2"/>
  <c r="I1398" i="2"/>
  <c r="O1397" i="2"/>
  <c r="N1397" i="2"/>
  <c r="M1397" i="2"/>
  <c r="J1397" i="2"/>
  <c r="I1397" i="2"/>
  <c r="O1396" i="2"/>
  <c r="N1396" i="2"/>
  <c r="M1396" i="2"/>
  <c r="J1396" i="2"/>
  <c r="I1396" i="2"/>
  <c r="O1395" i="2"/>
  <c r="N1395" i="2"/>
  <c r="M1395" i="2"/>
  <c r="J1395" i="2"/>
  <c r="I1395" i="2"/>
  <c r="O1394" i="2"/>
  <c r="N1394" i="2"/>
  <c r="M1394" i="2"/>
  <c r="J1394" i="2"/>
  <c r="I1394" i="2"/>
  <c r="O1393" i="2"/>
  <c r="N1393" i="2"/>
  <c r="M1393" i="2"/>
  <c r="J1393" i="2"/>
  <c r="I1393" i="2"/>
  <c r="O1392" i="2"/>
  <c r="N1392" i="2"/>
  <c r="M1392" i="2"/>
  <c r="J1392" i="2"/>
  <c r="I1392" i="2"/>
  <c r="O1391" i="2"/>
  <c r="N1391" i="2"/>
  <c r="M1391" i="2"/>
  <c r="J1391" i="2"/>
  <c r="I1391" i="2"/>
  <c r="O1390" i="2"/>
  <c r="N1390" i="2"/>
  <c r="M1390" i="2"/>
  <c r="J1390" i="2"/>
  <c r="I1390" i="2"/>
  <c r="O1389" i="2"/>
  <c r="N1389" i="2"/>
  <c r="M1389" i="2"/>
  <c r="J1389" i="2"/>
  <c r="I1389" i="2"/>
  <c r="O1388" i="2"/>
  <c r="N1388" i="2"/>
  <c r="M1388" i="2"/>
  <c r="J1388" i="2"/>
  <c r="I1388" i="2"/>
  <c r="O1387" i="2"/>
  <c r="N1387" i="2"/>
  <c r="M1387" i="2"/>
  <c r="J1387" i="2"/>
  <c r="I1387" i="2"/>
  <c r="O1386" i="2"/>
  <c r="N1386" i="2"/>
  <c r="M1386" i="2"/>
  <c r="J1386" i="2"/>
  <c r="I1386" i="2"/>
  <c r="O1385" i="2"/>
  <c r="N1385" i="2"/>
  <c r="M1385" i="2"/>
  <c r="J1385" i="2"/>
  <c r="I1385" i="2"/>
  <c r="O1384" i="2"/>
  <c r="N1384" i="2"/>
  <c r="M1384" i="2"/>
  <c r="J1384" i="2"/>
  <c r="I1384" i="2"/>
  <c r="O1383" i="2"/>
  <c r="N1383" i="2"/>
  <c r="M1383" i="2"/>
  <c r="J1383" i="2"/>
  <c r="I1383" i="2"/>
  <c r="O1382" i="2"/>
  <c r="N1382" i="2"/>
  <c r="M1382" i="2"/>
  <c r="J1382" i="2"/>
  <c r="I1382" i="2"/>
  <c r="O1381" i="2"/>
  <c r="N1381" i="2"/>
  <c r="M1381" i="2"/>
  <c r="J1381" i="2"/>
  <c r="I1381" i="2"/>
  <c r="O1380" i="2"/>
  <c r="N1380" i="2"/>
  <c r="M1380" i="2"/>
  <c r="J1380" i="2"/>
  <c r="I1380" i="2"/>
  <c r="O1379" i="2"/>
  <c r="N1379" i="2"/>
  <c r="M1379" i="2"/>
  <c r="J1379" i="2"/>
  <c r="I1379" i="2"/>
  <c r="O1378" i="2"/>
  <c r="N1378" i="2"/>
  <c r="M1378" i="2"/>
  <c r="J1378" i="2"/>
  <c r="I1378" i="2"/>
  <c r="O1377" i="2"/>
  <c r="N1377" i="2"/>
  <c r="M1377" i="2"/>
  <c r="J1377" i="2"/>
  <c r="I1377" i="2"/>
  <c r="O1376" i="2"/>
  <c r="N1376" i="2"/>
  <c r="M1376" i="2"/>
  <c r="J1376" i="2"/>
  <c r="I1376" i="2"/>
  <c r="O1375" i="2"/>
  <c r="N1375" i="2"/>
  <c r="M1375" i="2"/>
  <c r="J1375" i="2"/>
  <c r="I1375" i="2"/>
  <c r="O1374" i="2"/>
  <c r="N1374" i="2"/>
  <c r="M1374" i="2"/>
  <c r="J1374" i="2"/>
  <c r="I1374" i="2"/>
  <c r="O1373" i="2"/>
  <c r="N1373" i="2"/>
  <c r="M1373" i="2"/>
  <c r="J1373" i="2"/>
  <c r="I1373" i="2"/>
  <c r="O1372" i="2"/>
  <c r="N1372" i="2"/>
  <c r="M1372" i="2"/>
  <c r="J1372" i="2"/>
  <c r="I1372" i="2"/>
  <c r="O1371" i="2"/>
  <c r="N1371" i="2"/>
  <c r="M1371" i="2"/>
  <c r="J1371" i="2"/>
  <c r="I1371" i="2"/>
  <c r="O1370" i="2"/>
  <c r="N1370" i="2"/>
  <c r="M1370" i="2"/>
  <c r="J1370" i="2"/>
  <c r="I1370" i="2"/>
  <c r="O1369" i="2"/>
  <c r="N1369" i="2"/>
  <c r="M1369" i="2"/>
  <c r="J1369" i="2"/>
  <c r="I1369" i="2"/>
  <c r="O1368" i="2"/>
  <c r="N1368" i="2"/>
  <c r="M1368" i="2"/>
  <c r="J1368" i="2"/>
  <c r="I1368" i="2"/>
  <c r="O1367" i="2"/>
  <c r="N1367" i="2"/>
  <c r="M1367" i="2"/>
  <c r="J1367" i="2"/>
  <c r="I1367" i="2"/>
  <c r="O1366" i="2"/>
  <c r="N1366" i="2"/>
  <c r="M1366" i="2"/>
  <c r="J1366" i="2"/>
  <c r="I1366" i="2"/>
  <c r="O1365" i="2"/>
  <c r="N1365" i="2"/>
  <c r="M1365" i="2"/>
  <c r="J1365" i="2"/>
  <c r="I1365" i="2"/>
  <c r="O1364" i="2"/>
  <c r="N1364" i="2"/>
  <c r="M1364" i="2"/>
  <c r="J1364" i="2"/>
  <c r="I1364" i="2"/>
  <c r="O1363" i="2"/>
  <c r="N1363" i="2"/>
  <c r="M1363" i="2"/>
  <c r="J1363" i="2"/>
  <c r="I1363" i="2"/>
  <c r="O1362" i="2"/>
  <c r="N1362" i="2"/>
  <c r="M1362" i="2"/>
  <c r="J1362" i="2"/>
  <c r="I1362" i="2"/>
  <c r="O1361" i="2"/>
  <c r="N1361" i="2"/>
  <c r="M1361" i="2"/>
  <c r="J1361" i="2"/>
  <c r="I1361" i="2"/>
  <c r="O1360" i="2"/>
  <c r="N1360" i="2"/>
  <c r="M1360" i="2"/>
  <c r="J1360" i="2"/>
  <c r="I1360" i="2"/>
  <c r="O1359" i="2"/>
  <c r="N1359" i="2"/>
  <c r="M1359" i="2"/>
  <c r="J1359" i="2"/>
  <c r="I1359" i="2"/>
  <c r="O1358" i="2"/>
  <c r="N1358" i="2"/>
  <c r="M1358" i="2"/>
  <c r="J1358" i="2"/>
  <c r="I1358" i="2"/>
  <c r="O1357" i="2"/>
  <c r="N1357" i="2"/>
  <c r="M1357" i="2"/>
  <c r="J1357" i="2"/>
  <c r="I1357" i="2"/>
  <c r="O1356" i="2"/>
  <c r="N1356" i="2"/>
  <c r="M1356" i="2"/>
  <c r="J1356" i="2"/>
  <c r="I1356" i="2"/>
  <c r="O1355" i="2"/>
  <c r="N1355" i="2"/>
  <c r="M1355" i="2"/>
  <c r="J1355" i="2"/>
  <c r="I1355" i="2"/>
  <c r="O1354" i="2"/>
  <c r="N1354" i="2"/>
  <c r="M1354" i="2"/>
  <c r="J1354" i="2"/>
  <c r="I1354" i="2"/>
  <c r="O1353" i="2"/>
  <c r="N1353" i="2"/>
  <c r="M1353" i="2"/>
  <c r="J1353" i="2"/>
  <c r="I1353" i="2"/>
  <c r="O1352" i="2"/>
  <c r="N1352" i="2"/>
  <c r="M1352" i="2"/>
  <c r="J1352" i="2"/>
  <c r="I1352" i="2"/>
  <c r="O1351" i="2"/>
  <c r="N1351" i="2"/>
  <c r="M1351" i="2"/>
  <c r="J1351" i="2"/>
  <c r="I1351" i="2"/>
  <c r="O1350" i="2"/>
  <c r="N1350" i="2"/>
  <c r="M1350" i="2"/>
  <c r="J1350" i="2"/>
  <c r="I1350" i="2"/>
  <c r="O1349" i="2"/>
  <c r="N1349" i="2"/>
  <c r="M1349" i="2"/>
  <c r="J1349" i="2"/>
  <c r="I1349" i="2"/>
  <c r="O1348" i="2"/>
  <c r="N1348" i="2"/>
  <c r="M1348" i="2"/>
  <c r="J1348" i="2"/>
  <c r="I1348" i="2"/>
  <c r="O1347" i="2"/>
  <c r="N1347" i="2"/>
  <c r="M1347" i="2"/>
  <c r="J1347" i="2"/>
  <c r="I1347" i="2"/>
  <c r="O1346" i="2"/>
  <c r="N1346" i="2"/>
  <c r="M1346" i="2"/>
  <c r="J1346" i="2"/>
  <c r="I1346" i="2"/>
  <c r="O1345" i="2"/>
  <c r="N1345" i="2"/>
  <c r="M1345" i="2"/>
  <c r="J1345" i="2"/>
  <c r="I1345" i="2"/>
  <c r="O1344" i="2"/>
  <c r="N1344" i="2"/>
  <c r="M1344" i="2"/>
  <c r="J1344" i="2"/>
  <c r="I1344" i="2"/>
  <c r="O1343" i="2"/>
  <c r="N1343" i="2"/>
  <c r="M1343" i="2"/>
  <c r="J1343" i="2"/>
  <c r="I1343" i="2"/>
  <c r="O1342" i="2"/>
  <c r="N1342" i="2"/>
  <c r="M1342" i="2"/>
  <c r="J1342" i="2"/>
  <c r="I1342" i="2"/>
  <c r="O1341" i="2"/>
  <c r="N1341" i="2"/>
  <c r="M1341" i="2"/>
  <c r="J1341" i="2"/>
  <c r="I1341" i="2"/>
  <c r="O1340" i="2"/>
  <c r="N1340" i="2"/>
  <c r="M1340" i="2"/>
  <c r="J1340" i="2"/>
  <c r="I1340" i="2"/>
  <c r="O1339" i="2"/>
  <c r="N1339" i="2"/>
  <c r="M1339" i="2"/>
  <c r="J1339" i="2"/>
  <c r="I1339" i="2"/>
  <c r="O1338" i="2"/>
  <c r="N1338" i="2"/>
  <c r="M1338" i="2"/>
  <c r="J1338" i="2"/>
  <c r="I1338" i="2"/>
  <c r="O1337" i="2"/>
  <c r="N1337" i="2"/>
  <c r="M1337" i="2"/>
  <c r="J1337" i="2"/>
  <c r="I1337" i="2"/>
  <c r="O1336" i="2"/>
  <c r="N1336" i="2"/>
  <c r="M1336" i="2"/>
  <c r="J1336" i="2"/>
  <c r="I1336" i="2"/>
  <c r="O1335" i="2"/>
  <c r="N1335" i="2"/>
  <c r="M1335" i="2"/>
  <c r="J1335" i="2"/>
  <c r="I1335" i="2"/>
  <c r="O1334" i="2"/>
  <c r="N1334" i="2"/>
  <c r="M1334" i="2"/>
  <c r="J1334" i="2"/>
  <c r="I1334" i="2"/>
  <c r="O1333" i="2"/>
  <c r="N1333" i="2"/>
  <c r="M1333" i="2"/>
  <c r="J1333" i="2"/>
  <c r="I1333" i="2"/>
  <c r="O1332" i="2"/>
  <c r="N1332" i="2"/>
  <c r="M1332" i="2"/>
  <c r="J1332" i="2"/>
  <c r="I1332" i="2"/>
  <c r="O1331" i="2"/>
  <c r="N1331" i="2"/>
  <c r="M1331" i="2"/>
  <c r="J1331" i="2"/>
  <c r="I1331" i="2"/>
  <c r="O1330" i="2"/>
  <c r="N1330" i="2"/>
  <c r="M1330" i="2"/>
  <c r="J1330" i="2"/>
  <c r="I1330" i="2"/>
  <c r="O1329" i="2"/>
  <c r="N1329" i="2"/>
  <c r="M1329" i="2"/>
  <c r="J1329" i="2"/>
  <c r="I1329" i="2"/>
  <c r="O1328" i="2"/>
  <c r="N1328" i="2"/>
  <c r="M1328" i="2"/>
  <c r="J1328" i="2"/>
  <c r="I1328" i="2"/>
  <c r="O1327" i="2"/>
  <c r="N1327" i="2"/>
  <c r="M1327" i="2"/>
  <c r="J1327" i="2"/>
  <c r="I1327" i="2"/>
  <c r="O1326" i="2"/>
  <c r="N1326" i="2"/>
  <c r="M1326" i="2"/>
  <c r="J1326" i="2"/>
  <c r="I1326" i="2"/>
  <c r="O1325" i="2"/>
  <c r="N1325" i="2"/>
  <c r="M1325" i="2"/>
  <c r="J1325" i="2"/>
  <c r="I1325" i="2"/>
  <c r="O1324" i="2"/>
  <c r="N1324" i="2"/>
  <c r="M1324" i="2"/>
  <c r="J1324" i="2"/>
  <c r="I1324" i="2"/>
  <c r="O1323" i="2"/>
  <c r="N1323" i="2"/>
  <c r="M1323" i="2"/>
  <c r="J1323" i="2"/>
  <c r="I1323" i="2"/>
  <c r="O1322" i="2"/>
  <c r="N1322" i="2"/>
  <c r="M1322" i="2"/>
  <c r="J1322" i="2"/>
  <c r="I1322" i="2"/>
  <c r="O1321" i="2"/>
  <c r="N1321" i="2"/>
  <c r="M1321" i="2"/>
  <c r="J1321" i="2"/>
  <c r="I1321" i="2"/>
  <c r="O1320" i="2"/>
  <c r="N1320" i="2"/>
  <c r="M1320" i="2"/>
  <c r="J1320" i="2"/>
  <c r="I1320" i="2"/>
  <c r="O1319" i="2"/>
  <c r="N1319" i="2"/>
  <c r="M1319" i="2"/>
  <c r="J1319" i="2"/>
  <c r="I1319" i="2"/>
  <c r="O1318" i="2"/>
  <c r="N1318" i="2"/>
  <c r="M1318" i="2"/>
  <c r="J1318" i="2"/>
  <c r="I1318" i="2"/>
  <c r="O1317" i="2"/>
  <c r="N1317" i="2"/>
  <c r="M1317" i="2"/>
  <c r="J1317" i="2"/>
  <c r="I1317" i="2"/>
  <c r="O1316" i="2"/>
  <c r="N1316" i="2"/>
  <c r="M1316" i="2"/>
  <c r="J1316" i="2"/>
  <c r="I1316" i="2"/>
  <c r="O1315" i="2"/>
  <c r="N1315" i="2"/>
  <c r="M1315" i="2"/>
  <c r="J1315" i="2"/>
  <c r="I1315" i="2"/>
  <c r="O1314" i="2"/>
  <c r="N1314" i="2"/>
  <c r="M1314" i="2"/>
  <c r="J1314" i="2"/>
  <c r="I1314" i="2"/>
  <c r="O1313" i="2"/>
  <c r="N1313" i="2"/>
  <c r="M1313" i="2"/>
  <c r="J1313" i="2"/>
  <c r="I1313" i="2"/>
  <c r="O1312" i="2"/>
  <c r="N1312" i="2"/>
  <c r="M1312" i="2"/>
  <c r="J1312" i="2"/>
  <c r="I1312" i="2"/>
  <c r="O1311" i="2"/>
  <c r="N1311" i="2"/>
  <c r="M1311" i="2"/>
  <c r="J1311" i="2"/>
  <c r="I1311" i="2"/>
  <c r="O1310" i="2"/>
  <c r="N1310" i="2"/>
  <c r="M1310" i="2"/>
  <c r="J1310" i="2"/>
  <c r="I1310" i="2"/>
  <c r="O1309" i="2"/>
  <c r="N1309" i="2"/>
  <c r="M1309" i="2"/>
  <c r="J1309" i="2"/>
  <c r="I1309" i="2"/>
  <c r="O1308" i="2"/>
  <c r="N1308" i="2"/>
  <c r="M1308" i="2"/>
  <c r="J1308" i="2"/>
  <c r="I1308" i="2"/>
  <c r="O1307" i="2"/>
  <c r="N1307" i="2"/>
  <c r="M1307" i="2"/>
  <c r="J1307" i="2"/>
  <c r="I1307" i="2"/>
  <c r="O1306" i="2"/>
  <c r="N1306" i="2"/>
  <c r="M1306" i="2"/>
  <c r="J1306" i="2"/>
  <c r="I1306" i="2"/>
  <c r="O1305" i="2"/>
  <c r="N1305" i="2"/>
  <c r="M1305" i="2"/>
  <c r="J1305" i="2"/>
  <c r="I1305" i="2"/>
  <c r="O1304" i="2"/>
  <c r="N1304" i="2"/>
  <c r="M1304" i="2"/>
  <c r="J1304" i="2"/>
  <c r="I1304" i="2"/>
  <c r="O1303" i="2"/>
  <c r="N1303" i="2"/>
  <c r="M1303" i="2"/>
  <c r="J1303" i="2"/>
  <c r="I1303" i="2"/>
  <c r="O1302" i="2"/>
  <c r="N1302" i="2"/>
  <c r="M1302" i="2"/>
  <c r="J1302" i="2"/>
  <c r="I1302" i="2"/>
  <c r="O1301" i="2"/>
  <c r="N1301" i="2"/>
  <c r="M1301" i="2"/>
  <c r="J1301" i="2"/>
  <c r="I1301" i="2"/>
  <c r="O1300" i="2"/>
  <c r="N1300" i="2"/>
  <c r="M1300" i="2"/>
  <c r="J1300" i="2"/>
  <c r="I1300" i="2"/>
  <c r="O1299" i="2"/>
  <c r="N1299" i="2"/>
  <c r="M1299" i="2"/>
  <c r="J1299" i="2"/>
  <c r="I1299" i="2"/>
  <c r="O1298" i="2"/>
  <c r="N1298" i="2"/>
  <c r="M1298" i="2"/>
  <c r="J1298" i="2"/>
  <c r="I1298" i="2"/>
  <c r="O1297" i="2"/>
  <c r="N1297" i="2"/>
  <c r="M1297" i="2"/>
  <c r="J1297" i="2"/>
  <c r="I1297" i="2"/>
  <c r="O1296" i="2"/>
  <c r="N1296" i="2"/>
  <c r="M1296" i="2"/>
  <c r="J1296" i="2"/>
  <c r="I1296" i="2"/>
  <c r="O1295" i="2"/>
  <c r="N1295" i="2"/>
  <c r="M1295" i="2"/>
  <c r="J1295" i="2"/>
  <c r="I1295" i="2"/>
  <c r="O1294" i="2"/>
  <c r="N1294" i="2"/>
  <c r="M1294" i="2"/>
  <c r="J1294" i="2"/>
  <c r="I1294" i="2"/>
  <c r="O1293" i="2"/>
  <c r="N1293" i="2"/>
  <c r="M1293" i="2"/>
  <c r="J1293" i="2"/>
  <c r="I1293" i="2"/>
  <c r="O1292" i="2"/>
  <c r="N1292" i="2"/>
  <c r="M1292" i="2"/>
  <c r="J1292" i="2"/>
  <c r="I1292" i="2"/>
  <c r="O1291" i="2"/>
  <c r="N1291" i="2"/>
  <c r="M1291" i="2"/>
  <c r="J1291" i="2"/>
  <c r="I1291" i="2"/>
  <c r="O1290" i="2"/>
  <c r="N1290" i="2"/>
  <c r="M1290" i="2"/>
  <c r="J1290" i="2"/>
  <c r="I1290" i="2"/>
  <c r="O1289" i="2"/>
  <c r="N1289" i="2"/>
  <c r="M1289" i="2"/>
  <c r="J1289" i="2"/>
  <c r="I1289" i="2"/>
  <c r="O1288" i="2"/>
  <c r="N1288" i="2"/>
  <c r="M1288" i="2"/>
  <c r="J1288" i="2"/>
  <c r="I1288" i="2"/>
  <c r="O1287" i="2"/>
  <c r="N1287" i="2"/>
  <c r="M1287" i="2"/>
  <c r="J1287" i="2"/>
  <c r="I1287" i="2"/>
  <c r="O1286" i="2"/>
  <c r="N1286" i="2"/>
  <c r="M1286" i="2"/>
  <c r="J1286" i="2"/>
  <c r="I1286" i="2"/>
  <c r="O1285" i="2"/>
  <c r="N1285" i="2"/>
  <c r="M1285" i="2"/>
  <c r="J1285" i="2"/>
  <c r="I1285" i="2"/>
  <c r="O1284" i="2"/>
  <c r="N1284" i="2"/>
  <c r="M1284" i="2"/>
  <c r="J1284" i="2"/>
  <c r="I1284" i="2"/>
  <c r="O1283" i="2"/>
  <c r="N1283" i="2"/>
  <c r="M1283" i="2"/>
  <c r="J1283" i="2"/>
  <c r="I1283" i="2"/>
  <c r="O1282" i="2"/>
  <c r="N1282" i="2"/>
  <c r="M1282" i="2"/>
  <c r="J1282" i="2"/>
  <c r="I1282" i="2"/>
  <c r="O1281" i="2"/>
  <c r="N1281" i="2"/>
  <c r="M1281" i="2"/>
  <c r="J1281" i="2"/>
  <c r="I1281" i="2"/>
  <c r="O1280" i="2"/>
  <c r="N1280" i="2"/>
  <c r="M1280" i="2"/>
  <c r="J1280" i="2"/>
  <c r="I1280" i="2"/>
  <c r="O1279" i="2"/>
  <c r="N1279" i="2"/>
  <c r="M1279" i="2"/>
  <c r="J1279" i="2"/>
  <c r="I1279" i="2"/>
  <c r="O1278" i="2"/>
  <c r="N1278" i="2"/>
  <c r="M1278" i="2"/>
  <c r="J1278" i="2"/>
  <c r="I1278" i="2"/>
  <c r="O1277" i="2"/>
  <c r="N1277" i="2"/>
  <c r="M1277" i="2"/>
  <c r="J1277" i="2"/>
  <c r="I1277" i="2"/>
  <c r="O1276" i="2"/>
  <c r="N1276" i="2"/>
  <c r="M1276" i="2"/>
  <c r="J1276" i="2"/>
  <c r="I1276" i="2"/>
  <c r="O1275" i="2"/>
  <c r="N1275" i="2"/>
  <c r="M1275" i="2"/>
  <c r="J1275" i="2"/>
  <c r="I1275" i="2"/>
  <c r="O1274" i="2"/>
  <c r="N1274" i="2"/>
  <c r="M1274" i="2"/>
  <c r="J1274" i="2"/>
  <c r="I1274" i="2"/>
  <c r="O1273" i="2"/>
  <c r="N1273" i="2"/>
  <c r="M1273" i="2"/>
  <c r="J1273" i="2"/>
  <c r="I1273" i="2"/>
  <c r="O1272" i="2"/>
  <c r="N1272" i="2"/>
  <c r="M1272" i="2"/>
  <c r="J1272" i="2"/>
  <c r="I1272" i="2"/>
  <c r="O1271" i="2"/>
  <c r="N1271" i="2"/>
  <c r="M1271" i="2"/>
  <c r="J1271" i="2"/>
  <c r="I1271" i="2"/>
  <c r="O1270" i="2"/>
  <c r="N1270" i="2"/>
  <c r="M1270" i="2"/>
  <c r="J1270" i="2"/>
  <c r="I1270" i="2"/>
  <c r="O1269" i="2"/>
  <c r="N1269" i="2"/>
  <c r="M1269" i="2"/>
  <c r="J1269" i="2"/>
  <c r="I1269" i="2"/>
  <c r="O1268" i="2"/>
  <c r="N1268" i="2"/>
  <c r="M1268" i="2"/>
  <c r="J1268" i="2"/>
  <c r="I1268" i="2"/>
  <c r="O1267" i="2"/>
  <c r="N1267" i="2"/>
  <c r="M1267" i="2"/>
  <c r="J1267" i="2"/>
  <c r="I1267" i="2"/>
  <c r="O1266" i="2"/>
  <c r="N1266" i="2"/>
  <c r="M1266" i="2"/>
  <c r="J1266" i="2"/>
  <c r="I1266" i="2"/>
  <c r="O1265" i="2"/>
  <c r="N1265" i="2"/>
  <c r="M1265" i="2"/>
  <c r="J1265" i="2"/>
  <c r="I1265" i="2"/>
  <c r="O1264" i="2"/>
  <c r="N1264" i="2"/>
  <c r="M1264" i="2"/>
  <c r="J1264" i="2"/>
  <c r="I1264" i="2"/>
  <c r="O1263" i="2"/>
  <c r="N1263" i="2"/>
  <c r="M1263" i="2"/>
  <c r="J1263" i="2"/>
  <c r="I1263" i="2"/>
  <c r="O1262" i="2"/>
  <c r="N1262" i="2"/>
  <c r="M1262" i="2"/>
  <c r="J1262" i="2"/>
  <c r="I1262" i="2"/>
  <c r="O1261" i="2"/>
  <c r="N1261" i="2"/>
  <c r="M1261" i="2"/>
  <c r="J1261" i="2"/>
  <c r="I1261" i="2"/>
  <c r="O1260" i="2"/>
  <c r="N1260" i="2"/>
  <c r="M1260" i="2"/>
  <c r="J1260" i="2"/>
  <c r="I1260" i="2"/>
  <c r="O1259" i="2"/>
  <c r="N1259" i="2"/>
  <c r="M1259" i="2"/>
  <c r="J1259" i="2"/>
  <c r="I1259" i="2"/>
  <c r="O1258" i="2"/>
  <c r="N1258" i="2"/>
  <c r="M1258" i="2"/>
  <c r="J1258" i="2"/>
  <c r="I1258" i="2"/>
  <c r="O1257" i="2"/>
  <c r="N1257" i="2"/>
  <c r="M1257" i="2"/>
  <c r="J1257" i="2"/>
  <c r="I1257" i="2"/>
  <c r="O1256" i="2"/>
  <c r="N1256" i="2"/>
  <c r="M1256" i="2"/>
  <c r="J1256" i="2"/>
  <c r="I1256" i="2"/>
  <c r="O1255" i="2"/>
  <c r="N1255" i="2"/>
  <c r="M1255" i="2"/>
  <c r="J1255" i="2"/>
  <c r="I1255" i="2"/>
  <c r="O1254" i="2"/>
  <c r="N1254" i="2"/>
  <c r="M1254" i="2"/>
  <c r="J1254" i="2"/>
  <c r="I1254" i="2"/>
  <c r="O1253" i="2"/>
  <c r="N1253" i="2"/>
  <c r="M1253" i="2"/>
  <c r="J1253" i="2"/>
  <c r="I1253" i="2"/>
  <c r="O1252" i="2"/>
  <c r="N1252" i="2"/>
  <c r="M1252" i="2"/>
  <c r="J1252" i="2"/>
  <c r="I1252" i="2"/>
  <c r="O1251" i="2"/>
  <c r="N1251" i="2"/>
  <c r="M1251" i="2"/>
  <c r="J1251" i="2"/>
  <c r="I1251" i="2"/>
  <c r="O1250" i="2"/>
  <c r="N1250" i="2"/>
  <c r="M1250" i="2"/>
  <c r="J1250" i="2"/>
  <c r="I1250" i="2"/>
  <c r="O1249" i="2"/>
  <c r="N1249" i="2"/>
  <c r="M1249" i="2"/>
  <c r="J1249" i="2"/>
  <c r="I1249" i="2"/>
  <c r="O1248" i="2"/>
  <c r="N1248" i="2"/>
  <c r="M1248" i="2"/>
  <c r="J1248" i="2"/>
  <c r="I1248" i="2"/>
  <c r="O1247" i="2"/>
  <c r="N1247" i="2"/>
  <c r="M1247" i="2"/>
  <c r="J1247" i="2"/>
  <c r="I1247" i="2"/>
  <c r="O1246" i="2"/>
  <c r="N1246" i="2"/>
  <c r="M1246" i="2"/>
  <c r="J1246" i="2"/>
  <c r="I1246" i="2"/>
  <c r="O1245" i="2"/>
  <c r="N1245" i="2"/>
  <c r="M1245" i="2"/>
  <c r="J1245" i="2"/>
  <c r="I1245" i="2"/>
  <c r="O1244" i="2"/>
  <c r="N1244" i="2"/>
  <c r="M1244" i="2"/>
  <c r="J1244" i="2"/>
  <c r="I1244" i="2"/>
  <c r="O1243" i="2"/>
  <c r="N1243" i="2"/>
  <c r="M1243" i="2"/>
  <c r="J1243" i="2"/>
  <c r="I1243" i="2"/>
  <c r="O1242" i="2"/>
  <c r="N1242" i="2"/>
  <c r="M1242" i="2"/>
  <c r="J1242" i="2"/>
  <c r="I1242" i="2"/>
  <c r="O1241" i="2"/>
  <c r="N1241" i="2"/>
  <c r="M1241" i="2"/>
  <c r="J1241" i="2"/>
  <c r="I1241" i="2"/>
  <c r="O1240" i="2"/>
  <c r="N1240" i="2"/>
  <c r="M1240" i="2"/>
  <c r="J1240" i="2"/>
  <c r="I1240" i="2"/>
  <c r="O1239" i="2"/>
  <c r="N1239" i="2"/>
  <c r="M1239" i="2"/>
  <c r="J1239" i="2"/>
  <c r="I1239" i="2"/>
  <c r="O1238" i="2"/>
  <c r="N1238" i="2"/>
  <c r="M1238" i="2"/>
  <c r="J1238" i="2"/>
  <c r="I1238" i="2"/>
  <c r="O1237" i="2"/>
  <c r="N1237" i="2"/>
  <c r="M1237" i="2"/>
  <c r="J1237" i="2"/>
  <c r="I1237" i="2"/>
  <c r="O1236" i="2"/>
  <c r="N1236" i="2"/>
  <c r="M1236" i="2"/>
  <c r="J1236" i="2"/>
  <c r="I1236" i="2"/>
  <c r="O1235" i="2"/>
  <c r="N1235" i="2"/>
  <c r="M1235" i="2"/>
  <c r="J1235" i="2"/>
  <c r="I1235" i="2"/>
  <c r="O1234" i="2"/>
  <c r="N1234" i="2"/>
  <c r="M1234" i="2"/>
  <c r="J1234" i="2"/>
  <c r="I1234" i="2"/>
  <c r="O1233" i="2"/>
  <c r="N1233" i="2"/>
  <c r="M1233" i="2"/>
  <c r="J1233" i="2"/>
  <c r="I1233" i="2"/>
  <c r="O1232" i="2"/>
  <c r="N1232" i="2"/>
  <c r="M1232" i="2"/>
  <c r="J1232" i="2"/>
  <c r="I1232" i="2"/>
  <c r="O1231" i="2"/>
  <c r="N1231" i="2"/>
  <c r="M1231" i="2"/>
  <c r="J1231" i="2"/>
  <c r="I1231" i="2"/>
  <c r="O1230" i="2"/>
  <c r="N1230" i="2"/>
  <c r="M1230" i="2"/>
  <c r="J1230" i="2"/>
  <c r="I1230" i="2"/>
  <c r="O1229" i="2"/>
  <c r="N1229" i="2"/>
  <c r="M1229" i="2"/>
  <c r="J1229" i="2"/>
  <c r="I1229" i="2"/>
  <c r="O1228" i="2"/>
  <c r="N1228" i="2"/>
  <c r="M1228" i="2"/>
  <c r="J1228" i="2"/>
  <c r="I1228" i="2"/>
  <c r="O1227" i="2"/>
  <c r="N1227" i="2"/>
  <c r="M1227" i="2"/>
  <c r="J1227" i="2"/>
  <c r="I1227" i="2"/>
  <c r="O1226" i="2"/>
  <c r="N1226" i="2"/>
  <c r="M1226" i="2"/>
  <c r="J1226" i="2"/>
  <c r="I1226" i="2"/>
  <c r="O1225" i="2"/>
  <c r="N1225" i="2"/>
  <c r="M1225" i="2"/>
  <c r="J1225" i="2"/>
  <c r="I1225" i="2"/>
  <c r="O1224" i="2"/>
  <c r="N1224" i="2"/>
  <c r="M1224" i="2"/>
  <c r="J1224" i="2"/>
  <c r="I1224" i="2"/>
  <c r="O1223" i="2"/>
  <c r="N1223" i="2"/>
  <c r="M1223" i="2"/>
  <c r="J1223" i="2"/>
  <c r="I1223" i="2"/>
  <c r="O1222" i="2"/>
  <c r="N1222" i="2"/>
  <c r="M1222" i="2"/>
  <c r="J1222" i="2"/>
  <c r="I1222" i="2"/>
  <c r="O1221" i="2"/>
  <c r="N1221" i="2"/>
  <c r="M1221" i="2"/>
  <c r="J1221" i="2"/>
  <c r="I1221" i="2"/>
  <c r="O1220" i="2"/>
  <c r="N1220" i="2"/>
  <c r="M1220" i="2"/>
  <c r="J1220" i="2"/>
  <c r="I1220" i="2"/>
  <c r="O1219" i="2"/>
  <c r="N1219" i="2"/>
  <c r="M1219" i="2"/>
  <c r="J1219" i="2"/>
  <c r="I1219" i="2"/>
  <c r="O1218" i="2"/>
  <c r="N1218" i="2"/>
  <c r="M1218" i="2"/>
  <c r="J1218" i="2"/>
  <c r="I1218" i="2"/>
  <c r="O1217" i="2"/>
  <c r="N1217" i="2"/>
  <c r="M1217" i="2"/>
  <c r="J1217" i="2"/>
  <c r="I1217" i="2"/>
  <c r="O1216" i="2"/>
  <c r="N1216" i="2"/>
  <c r="M1216" i="2"/>
  <c r="J1216" i="2"/>
  <c r="I1216" i="2"/>
  <c r="O1215" i="2"/>
  <c r="N1215" i="2"/>
  <c r="M1215" i="2"/>
  <c r="J1215" i="2"/>
  <c r="I1215" i="2"/>
  <c r="O1214" i="2"/>
  <c r="N1214" i="2"/>
  <c r="M1214" i="2"/>
  <c r="J1214" i="2"/>
  <c r="I1214" i="2"/>
  <c r="O1213" i="2"/>
  <c r="N1213" i="2"/>
  <c r="M1213" i="2"/>
  <c r="J1213" i="2"/>
  <c r="I1213" i="2"/>
  <c r="O1212" i="2"/>
  <c r="N1212" i="2"/>
  <c r="M1212" i="2"/>
  <c r="J1212" i="2"/>
  <c r="I1212" i="2"/>
  <c r="O1211" i="2"/>
  <c r="N1211" i="2"/>
  <c r="M1211" i="2"/>
  <c r="J1211" i="2"/>
  <c r="I1211" i="2"/>
  <c r="O1210" i="2"/>
  <c r="N1210" i="2"/>
  <c r="M1210" i="2"/>
  <c r="J1210" i="2"/>
  <c r="I1210" i="2"/>
  <c r="O1209" i="2"/>
  <c r="N1209" i="2"/>
  <c r="M1209" i="2"/>
  <c r="J1209" i="2"/>
  <c r="I1209" i="2"/>
  <c r="O1208" i="2"/>
  <c r="N1208" i="2"/>
  <c r="M1208" i="2"/>
  <c r="J1208" i="2"/>
  <c r="I1208" i="2"/>
  <c r="O1207" i="2"/>
  <c r="N1207" i="2"/>
  <c r="M1207" i="2"/>
  <c r="J1207" i="2"/>
  <c r="I1207" i="2"/>
  <c r="O1206" i="2"/>
  <c r="N1206" i="2"/>
  <c r="M1206" i="2"/>
  <c r="J1206" i="2"/>
  <c r="I1206" i="2"/>
  <c r="O1205" i="2"/>
  <c r="N1205" i="2"/>
  <c r="M1205" i="2"/>
  <c r="J1205" i="2"/>
  <c r="I1205" i="2"/>
  <c r="O1204" i="2"/>
  <c r="N1204" i="2"/>
  <c r="M1204" i="2"/>
  <c r="J1204" i="2"/>
  <c r="I1204" i="2"/>
  <c r="O1203" i="2"/>
  <c r="N1203" i="2"/>
  <c r="M1203" i="2"/>
  <c r="J1203" i="2"/>
  <c r="I1203" i="2"/>
  <c r="O1202" i="2"/>
  <c r="N1202" i="2"/>
  <c r="M1202" i="2"/>
  <c r="J1202" i="2"/>
  <c r="I1202" i="2"/>
  <c r="O1201" i="2"/>
  <c r="N1201" i="2"/>
  <c r="M1201" i="2"/>
  <c r="J1201" i="2"/>
  <c r="I1201" i="2"/>
  <c r="O1200" i="2"/>
  <c r="N1200" i="2"/>
  <c r="M1200" i="2"/>
  <c r="J1200" i="2"/>
  <c r="I1200" i="2"/>
  <c r="O1199" i="2"/>
  <c r="N1199" i="2"/>
  <c r="M1199" i="2"/>
  <c r="J1199" i="2"/>
  <c r="I1199" i="2"/>
  <c r="O1198" i="2"/>
  <c r="N1198" i="2"/>
  <c r="M1198" i="2"/>
  <c r="J1198" i="2"/>
  <c r="I1198" i="2"/>
  <c r="O1197" i="2"/>
  <c r="N1197" i="2"/>
  <c r="M1197" i="2"/>
  <c r="J1197" i="2"/>
  <c r="I1197" i="2"/>
  <c r="O1196" i="2"/>
  <c r="N1196" i="2"/>
  <c r="M1196" i="2"/>
  <c r="J1196" i="2"/>
  <c r="I1196" i="2"/>
  <c r="O1195" i="2"/>
  <c r="N1195" i="2"/>
  <c r="M1195" i="2"/>
  <c r="J1195" i="2"/>
  <c r="I1195" i="2"/>
  <c r="O1194" i="2"/>
  <c r="N1194" i="2"/>
  <c r="M1194" i="2"/>
  <c r="J1194" i="2"/>
  <c r="I1194" i="2"/>
  <c r="O1193" i="2"/>
  <c r="N1193" i="2"/>
  <c r="M1193" i="2"/>
  <c r="J1193" i="2"/>
  <c r="I1193" i="2"/>
  <c r="O1192" i="2"/>
  <c r="N1192" i="2"/>
  <c r="M1192" i="2"/>
  <c r="J1192" i="2"/>
  <c r="I1192" i="2"/>
  <c r="O1191" i="2"/>
  <c r="N1191" i="2"/>
  <c r="M1191" i="2"/>
  <c r="J1191" i="2"/>
  <c r="I1191" i="2"/>
  <c r="O1190" i="2"/>
  <c r="N1190" i="2"/>
  <c r="M1190" i="2"/>
  <c r="J1190" i="2"/>
  <c r="I1190" i="2"/>
  <c r="O1189" i="2"/>
  <c r="N1189" i="2"/>
  <c r="M1189" i="2"/>
  <c r="J1189" i="2"/>
  <c r="I1189" i="2"/>
  <c r="O1188" i="2"/>
  <c r="N1188" i="2"/>
  <c r="M1188" i="2"/>
  <c r="J1188" i="2"/>
  <c r="I1188" i="2"/>
  <c r="O1187" i="2"/>
  <c r="N1187" i="2"/>
  <c r="M1187" i="2"/>
  <c r="J1187" i="2"/>
  <c r="I1187" i="2"/>
  <c r="O1186" i="2"/>
  <c r="N1186" i="2"/>
  <c r="M1186" i="2"/>
  <c r="J1186" i="2"/>
  <c r="I1186" i="2"/>
  <c r="O1185" i="2"/>
  <c r="N1185" i="2"/>
  <c r="M1185" i="2"/>
  <c r="J1185" i="2"/>
  <c r="I1185" i="2"/>
  <c r="O1184" i="2"/>
  <c r="N1184" i="2"/>
  <c r="M1184" i="2"/>
  <c r="J1184" i="2"/>
  <c r="I1184" i="2"/>
  <c r="O1183" i="2"/>
  <c r="N1183" i="2"/>
  <c r="M1183" i="2"/>
  <c r="J1183" i="2"/>
  <c r="I1183" i="2"/>
  <c r="O1182" i="2"/>
  <c r="N1182" i="2"/>
  <c r="M1182" i="2"/>
  <c r="J1182" i="2"/>
  <c r="I1182" i="2"/>
  <c r="O1181" i="2"/>
  <c r="N1181" i="2"/>
  <c r="M1181" i="2"/>
  <c r="J1181" i="2"/>
  <c r="I1181" i="2"/>
  <c r="O1180" i="2"/>
  <c r="N1180" i="2"/>
  <c r="M1180" i="2"/>
  <c r="J1180" i="2"/>
  <c r="I1180" i="2"/>
  <c r="O1179" i="2"/>
  <c r="N1179" i="2"/>
  <c r="M1179" i="2"/>
  <c r="J1179" i="2"/>
  <c r="I1179" i="2"/>
  <c r="O1178" i="2"/>
  <c r="N1178" i="2"/>
  <c r="M1178" i="2"/>
  <c r="J1178" i="2"/>
  <c r="I1178" i="2"/>
  <c r="O1177" i="2"/>
  <c r="N1177" i="2"/>
  <c r="M1177" i="2"/>
  <c r="J1177" i="2"/>
  <c r="I1177" i="2"/>
  <c r="O1176" i="2"/>
  <c r="N1176" i="2"/>
  <c r="M1176" i="2"/>
  <c r="J1176" i="2"/>
  <c r="I1176" i="2"/>
  <c r="O1175" i="2"/>
  <c r="N1175" i="2"/>
  <c r="M1175" i="2"/>
  <c r="J1175" i="2"/>
  <c r="I1175" i="2"/>
  <c r="O1174" i="2"/>
  <c r="N1174" i="2"/>
  <c r="M1174" i="2"/>
  <c r="J1174" i="2"/>
  <c r="I1174" i="2"/>
  <c r="O1173" i="2"/>
  <c r="N1173" i="2"/>
  <c r="M1173" i="2"/>
  <c r="J1173" i="2"/>
  <c r="I1173" i="2"/>
  <c r="O1172" i="2"/>
  <c r="N1172" i="2"/>
  <c r="M1172" i="2"/>
  <c r="J1172" i="2"/>
  <c r="I1172" i="2"/>
  <c r="O1171" i="2"/>
  <c r="N1171" i="2"/>
  <c r="M1171" i="2"/>
  <c r="J1171" i="2"/>
  <c r="I1171" i="2"/>
  <c r="O1170" i="2"/>
  <c r="N1170" i="2"/>
  <c r="M1170" i="2"/>
  <c r="J1170" i="2"/>
  <c r="I1170" i="2"/>
  <c r="O1169" i="2"/>
  <c r="N1169" i="2"/>
  <c r="M1169" i="2"/>
  <c r="J1169" i="2"/>
  <c r="I1169" i="2"/>
  <c r="O1168" i="2"/>
  <c r="N1168" i="2"/>
  <c r="M1168" i="2"/>
  <c r="J1168" i="2"/>
  <c r="I1168" i="2"/>
  <c r="O1167" i="2"/>
  <c r="N1167" i="2"/>
  <c r="M1167" i="2"/>
  <c r="J1167" i="2"/>
  <c r="I1167" i="2"/>
  <c r="O1166" i="2"/>
  <c r="N1166" i="2"/>
  <c r="M1166" i="2"/>
  <c r="J1166" i="2"/>
  <c r="I1166" i="2"/>
  <c r="O1165" i="2"/>
  <c r="N1165" i="2"/>
  <c r="M1165" i="2"/>
  <c r="J1165" i="2"/>
  <c r="I1165" i="2"/>
  <c r="O1164" i="2"/>
  <c r="N1164" i="2"/>
  <c r="M1164" i="2"/>
  <c r="J1164" i="2"/>
  <c r="I1164" i="2"/>
  <c r="O1163" i="2"/>
  <c r="N1163" i="2"/>
  <c r="M1163" i="2"/>
  <c r="J1163" i="2"/>
  <c r="I1163" i="2"/>
  <c r="O1162" i="2"/>
  <c r="N1162" i="2"/>
  <c r="M1162" i="2"/>
  <c r="J1162" i="2"/>
  <c r="I1162" i="2"/>
  <c r="O1161" i="2"/>
  <c r="N1161" i="2"/>
  <c r="M1161" i="2"/>
  <c r="J1161" i="2"/>
  <c r="I1161" i="2"/>
  <c r="O1160" i="2"/>
  <c r="N1160" i="2"/>
  <c r="M1160" i="2"/>
  <c r="J1160" i="2"/>
  <c r="I1160" i="2"/>
  <c r="O1159" i="2"/>
  <c r="N1159" i="2"/>
  <c r="M1159" i="2"/>
  <c r="J1159" i="2"/>
  <c r="I1159" i="2"/>
  <c r="O1158" i="2"/>
  <c r="N1158" i="2"/>
  <c r="M1158" i="2"/>
  <c r="J1158" i="2"/>
  <c r="I1158" i="2"/>
  <c r="O1157" i="2"/>
  <c r="N1157" i="2"/>
  <c r="M1157" i="2"/>
  <c r="J1157" i="2"/>
  <c r="I1157" i="2"/>
  <c r="O1156" i="2"/>
  <c r="N1156" i="2"/>
  <c r="M1156" i="2"/>
  <c r="J1156" i="2"/>
  <c r="I1156" i="2"/>
  <c r="O1155" i="2"/>
  <c r="N1155" i="2"/>
  <c r="M1155" i="2"/>
  <c r="J1155" i="2"/>
  <c r="I1155" i="2"/>
  <c r="O1154" i="2"/>
  <c r="N1154" i="2"/>
  <c r="M1154" i="2"/>
  <c r="J1154" i="2"/>
  <c r="I1154" i="2"/>
  <c r="O1153" i="2"/>
  <c r="N1153" i="2"/>
  <c r="M1153" i="2"/>
  <c r="J1153" i="2"/>
  <c r="I1153" i="2"/>
  <c r="O1152" i="2"/>
  <c r="N1152" i="2"/>
  <c r="M1152" i="2"/>
  <c r="J1152" i="2"/>
  <c r="I1152" i="2"/>
  <c r="O1151" i="2"/>
  <c r="N1151" i="2"/>
  <c r="M1151" i="2"/>
  <c r="J1151" i="2"/>
  <c r="I1151" i="2"/>
  <c r="O1150" i="2"/>
  <c r="N1150" i="2"/>
  <c r="M1150" i="2"/>
  <c r="J1150" i="2"/>
  <c r="I1150" i="2"/>
  <c r="O1149" i="2"/>
  <c r="N1149" i="2"/>
  <c r="M1149" i="2"/>
  <c r="J1149" i="2"/>
  <c r="I1149" i="2"/>
  <c r="O1148" i="2"/>
  <c r="N1148" i="2"/>
  <c r="M1148" i="2"/>
  <c r="J1148" i="2"/>
  <c r="I1148" i="2"/>
  <c r="O1147" i="2"/>
  <c r="N1147" i="2"/>
  <c r="M1147" i="2"/>
  <c r="J1147" i="2"/>
  <c r="I1147" i="2"/>
  <c r="O1146" i="2"/>
  <c r="N1146" i="2"/>
  <c r="M1146" i="2"/>
  <c r="J1146" i="2"/>
  <c r="I1146" i="2"/>
  <c r="O1145" i="2"/>
  <c r="N1145" i="2"/>
  <c r="M1145" i="2"/>
  <c r="J1145" i="2"/>
  <c r="I1145" i="2"/>
  <c r="O1144" i="2"/>
  <c r="N1144" i="2"/>
  <c r="M1144" i="2"/>
  <c r="J1144" i="2"/>
  <c r="I1144" i="2"/>
  <c r="O1143" i="2"/>
  <c r="N1143" i="2"/>
  <c r="M1143" i="2"/>
  <c r="J1143" i="2"/>
  <c r="I1143" i="2"/>
  <c r="O1142" i="2"/>
  <c r="N1142" i="2"/>
  <c r="M1142" i="2"/>
  <c r="J1142" i="2"/>
  <c r="I1142" i="2"/>
  <c r="O1141" i="2"/>
  <c r="N1141" i="2"/>
  <c r="M1141" i="2"/>
  <c r="J1141" i="2"/>
  <c r="I1141" i="2"/>
  <c r="O1140" i="2"/>
  <c r="N1140" i="2"/>
  <c r="M1140" i="2"/>
  <c r="J1140" i="2"/>
  <c r="I1140" i="2"/>
  <c r="O1139" i="2"/>
  <c r="N1139" i="2"/>
  <c r="M1139" i="2"/>
  <c r="J1139" i="2"/>
  <c r="I1139" i="2"/>
  <c r="O1138" i="2"/>
  <c r="N1138" i="2"/>
  <c r="M1138" i="2"/>
  <c r="J1138" i="2"/>
  <c r="I1138" i="2"/>
  <c r="O1137" i="2"/>
  <c r="N1137" i="2"/>
  <c r="M1137" i="2"/>
  <c r="J1137" i="2"/>
  <c r="I1137" i="2"/>
  <c r="O1136" i="2"/>
  <c r="N1136" i="2"/>
  <c r="M1136" i="2"/>
  <c r="J1136" i="2"/>
  <c r="I1136" i="2"/>
  <c r="O1135" i="2"/>
  <c r="N1135" i="2"/>
  <c r="M1135" i="2"/>
  <c r="J1135" i="2"/>
  <c r="I1135" i="2"/>
  <c r="O1134" i="2"/>
  <c r="N1134" i="2"/>
  <c r="M1134" i="2"/>
  <c r="J1134" i="2"/>
  <c r="I1134" i="2"/>
  <c r="O1133" i="2"/>
  <c r="N1133" i="2"/>
  <c r="M1133" i="2"/>
  <c r="J1133" i="2"/>
  <c r="I1133" i="2"/>
  <c r="O1132" i="2"/>
  <c r="N1132" i="2"/>
  <c r="M1132" i="2"/>
  <c r="J1132" i="2"/>
  <c r="I1132" i="2"/>
  <c r="O1131" i="2"/>
  <c r="N1131" i="2"/>
  <c r="M1131" i="2"/>
  <c r="J1131" i="2"/>
  <c r="I1131" i="2"/>
  <c r="O1130" i="2"/>
  <c r="N1130" i="2"/>
  <c r="M1130" i="2"/>
  <c r="J1130" i="2"/>
  <c r="I1130" i="2"/>
  <c r="O1129" i="2"/>
  <c r="N1129" i="2"/>
  <c r="M1129" i="2"/>
  <c r="J1129" i="2"/>
  <c r="I1129" i="2"/>
  <c r="O1128" i="2"/>
  <c r="N1128" i="2"/>
  <c r="M1128" i="2"/>
  <c r="J1128" i="2"/>
  <c r="I1128" i="2"/>
  <c r="O1127" i="2"/>
  <c r="N1127" i="2"/>
  <c r="M1127" i="2"/>
  <c r="J1127" i="2"/>
  <c r="I1127" i="2"/>
  <c r="O1126" i="2"/>
  <c r="N1126" i="2"/>
  <c r="M1126" i="2"/>
  <c r="J1126" i="2"/>
  <c r="I1126" i="2"/>
  <c r="O1125" i="2"/>
  <c r="N1125" i="2"/>
  <c r="M1125" i="2"/>
  <c r="J1125" i="2"/>
  <c r="I1125" i="2"/>
  <c r="O1124" i="2"/>
  <c r="N1124" i="2"/>
  <c r="M1124" i="2"/>
  <c r="J1124" i="2"/>
  <c r="I1124" i="2"/>
  <c r="O1123" i="2"/>
  <c r="N1123" i="2"/>
  <c r="M1123" i="2"/>
  <c r="J1123" i="2"/>
  <c r="I1123" i="2"/>
  <c r="O1122" i="2"/>
  <c r="N1122" i="2"/>
  <c r="M1122" i="2"/>
  <c r="J1122" i="2"/>
  <c r="I1122" i="2"/>
  <c r="O1121" i="2"/>
  <c r="N1121" i="2"/>
  <c r="M1121" i="2"/>
  <c r="J1121" i="2"/>
  <c r="I1121" i="2"/>
  <c r="O1120" i="2"/>
  <c r="N1120" i="2"/>
  <c r="M1120" i="2"/>
  <c r="J1120" i="2"/>
  <c r="I1120" i="2"/>
  <c r="O1119" i="2"/>
  <c r="N1119" i="2"/>
  <c r="M1119" i="2"/>
  <c r="J1119" i="2"/>
  <c r="I1119" i="2"/>
  <c r="O1118" i="2"/>
  <c r="N1118" i="2"/>
  <c r="M1118" i="2"/>
  <c r="J1118" i="2"/>
  <c r="I1118" i="2"/>
  <c r="O1117" i="2"/>
  <c r="N1117" i="2"/>
  <c r="M1117" i="2"/>
  <c r="J1117" i="2"/>
  <c r="I1117" i="2"/>
  <c r="O1116" i="2"/>
  <c r="N1116" i="2"/>
  <c r="M1116" i="2"/>
  <c r="J1116" i="2"/>
  <c r="I1116" i="2"/>
  <c r="O1115" i="2"/>
  <c r="N1115" i="2"/>
  <c r="M1115" i="2"/>
  <c r="J1115" i="2"/>
  <c r="I1115" i="2"/>
  <c r="O1114" i="2"/>
  <c r="N1114" i="2"/>
  <c r="M1114" i="2"/>
  <c r="J1114" i="2"/>
  <c r="I1114" i="2"/>
  <c r="O1113" i="2"/>
  <c r="N1113" i="2"/>
  <c r="M1113" i="2"/>
  <c r="J1113" i="2"/>
  <c r="I1113" i="2"/>
  <c r="O1112" i="2"/>
  <c r="N1112" i="2"/>
  <c r="M1112" i="2"/>
  <c r="J1112" i="2"/>
  <c r="I1112" i="2"/>
  <c r="O1111" i="2"/>
  <c r="N1111" i="2"/>
  <c r="M1111" i="2"/>
  <c r="J1111" i="2"/>
  <c r="I1111" i="2"/>
  <c r="O1110" i="2"/>
  <c r="N1110" i="2"/>
  <c r="M1110" i="2"/>
  <c r="J1110" i="2"/>
  <c r="I1110" i="2"/>
  <c r="O1109" i="2"/>
  <c r="N1109" i="2"/>
  <c r="M1109" i="2"/>
  <c r="J1109" i="2"/>
  <c r="I1109" i="2"/>
  <c r="O1108" i="2"/>
  <c r="N1108" i="2"/>
  <c r="M1108" i="2"/>
  <c r="J1108" i="2"/>
  <c r="I1108" i="2"/>
  <c r="O1107" i="2"/>
  <c r="N1107" i="2"/>
  <c r="M1107" i="2"/>
  <c r="J1107" i="2"/>
  <c r="I1107" i="2"/>
  <c r="O1106" i="2"/>
  <c r="N1106" i="2"/>
  <c r="M1106" i="2"/>
  <c r="J1106" i="2"/>
  <c r="I1106" i="2"/>
  <c r="O1105" i="2"/>
  <c r="N1105" i="2"/>
  <c r="M1105" i="2"/>
  <c r="J1105" i="2"/>
  <c r="I1105" i="2"/>
  <c r="O1104" i="2"/>
  <c r="N1104" i="2"/>
  <c r="M1104" i="2"/>
  <c r="J1104" i="2"/>
  <c r="I1104" i="2"/>
  <c r="O1103" i="2"/>
  <c r="N1103" i="2"/>
  <c r="M1103" i="2"/>
  <c r="J1103" i="2"/>
  <c r="I1103" i="2"/>
  <c r="O1102" i="2"/>
  <c r="N1102" i="2"/>
  <c r="M1102" i="2"/>
  <c r="J1102" i="2"/>
  <c r="I1102" i="2"/>
  <c r="O1101" i="2"/>
  <c r="N1101" i="2"/>
  <c r="M1101" i="2"/>
  <c r="J1101" i="2"/>
  <c r="I1101" i="2"/>
  <c r="O1100" i="2"/>
  <c r="N1100" i="2"/>
  <c r="M1100" i="2"/>
  <c r="J1100" i="2"/>
  <c r="I1100" i="2"/>
  <c r="O1099" i="2"/>
  <c r="N1099" i="2"/>
  <c r="M1099" i="2"/>
  <c r="J1099" i="2"/>
  <c r="I1099" i="2"/>
  <c r="O1098" i="2"/>
  <c r="N1098" i="2"/>
  <c r="M1098" i="2"/>
  <c r="J1098" i="2"/>
  <c r="I1098" i="2"/>
  <c r="O1097" i="2"/>
  <c r="N1097" i="2"/>
  <c r="M1097" i="2"/>
  <c r="J1097" i="2"/>
  <c r="I1097" i="2"/>
  <c r="O1096" i="2"/>
  <c r="N1096" i="2"/>
  <c r="M1096" i="2"/>
  <c r="J1096" i="2"/>
  <c r="I1096" i="2"/>
  <c r="O1095" i="2"/>
  <c r="N1095" i="2"/>
  <c r="M1095" i="2"/>
  <c r="J1095" i="2"/>
  <c r="I1095" i="2"/>
  <c r="O1094" i="2"/>
  <c r="N1094" i="2"/>
  <c r="M1094" i="2"/>
  <c r="J1094" i="2"/>
  <c r="I1094" i="2"/>
  <c r="O1093" i="2"/>
  <c r="N1093" i="2"/>
  <c r="M1093" i="2"/>
  <c r="J1093" i="2"/>
  <c r="I1093" i="2"/>
  <c r="O1092" i="2"/>
  <c r="N1092" i="2"/>
  <c r="M1092" i="2"/>
  <c r="J1092" i="2"/>
  <c r="I1092" i="2"/>
  <c r="O1091" i="2"/>
  <c r="N1091" i="2"/>
  <c r="M1091" i="2"/>
  <c r="J1091" i="2"/>
  <c r="I1091" i="2"/>
  <c r="O1090" i="2"/>
  <c r="N1090" i="2"/>
  <c r="M1090" i="2"/>
  <c r="J1090" i="2"/>
  <c r="I1090" i="2"/>
  <c r="O1089" i="2"/>
  <c r="N1089" i="2"/>
  <c r="M1089" i="2"/>
  <c r="J1089" i="2"/>
  <c r="I1089" i="2"/>
  <c r="O1088" i="2"/>
  <c r="N1088" i="2"/>
  <c r="M1088" i="2"/>
  <c r="J1088" i="2"/>
  <c r="I1088" i="2"/>
  <c r="O1087" i="2"/>
  <c r="N1087" i="2"/>
  <c r="M1087" i="2"/>
  <c r="J1087" i="2"/>
  <c r="I1087" i="2"/>
  <c r="O1086" i="2"/>
  <c r="N1086" i="2"/>
  <c r="M1086" i="2"/>
  <c r="J1086" i="2"/>
  <c r="I1086" i="2"/>
  <c r="O1085" i="2"/>
  <c r="N1085" i="2"/>
  <c r="M1085" i="2"/>
  <c r="J1085" i="2"/>
  <c r="I1085" i="2"/>
  <c r="O1084" i="2"/>
  <c r="N1084" i="2"/>
  <c r="M1084" i="2"/>
  <c r="J1084" i="2"/>
  <c r="I1084" i="2"/>
  <c r="O1083" i="2"/>
  <c r="N1083" i="2"/>
  <c r="M1083" i="2"/>
  <c r="J1083" i="2"/>
  <c r="I1083" i="2"/>
  <c r="O1082" i="2"/>
  <c r="N1082" i="2"/>
  <c r="M1082" i="2"/>
  <c r="J1082" i="2"/>
  <c r="I1082" i="2"/>
  <c r="O1081" i="2"/>
  <c r="N1081" i="2"/>
  <c r="M1081" i="2"/>
  <c r="J1081" i="2"/>
  <c r="I1081" i="2"/>
  <c r="O1080" i="2"/>
  <c r="N1080" i="2"/>
  <c r="M1080" i="2"/>
  <c r="J1080" i="2"/>
  <c r="I1080" i="2"/>
  <c r="O1079" i="2"/>
  <c r="N1079" i="2"/>
  <c r="M1079" i="2"/>
  <c r="J1079" i="2"/>
  <c r="I1079" i="2"/>
  <c r="O1078" i="2"/>
  <c r="N1078" i="2"/>
  <c r="M1078" i="2"/>
  <c r="J1078" i="2"/>
  <c r="I1078" i="2"/>
  <c r="O1077" i="2"/>
  <c r="N1077" i="2"/>
  <c r="M1077" i="2"/>
  <c r="J1077" i="2"/>
  <c r="I1077" i="2"/>
  <c r="O1076" i="2"/>
  <c r="N1076" i="2"/>
  <c r="M1076" i="2"/>
  <c r="J1076" i="2"/>
  <c r="I1076" i="2"/>
  <c r="O1075" i="2"/>
  <c r="N1075" i="2"/>
  <c r="M1075" i="2"/>
  <c r="J1075" i="2"/>
  <c r="I1075" i="2"/>
  <c r="O1074" i="2"/>
  <c r="N1074" i="2"/>
  <c r="M1074" i="2"/>
  <c r="J1074" i="2"/>
  <c r="I1074" i="2"/>
  <c r="O1073" i="2"/>
  <c r="N1073" i="2"/>
  <c r="M1073" i="2"/>
  <c r="J1073" i="2"/>
  <c r="I1073" i="2"/>
  <c r="O1072" i="2"/>
  <c r="N1072" i="2"/>
  <c r="M1072" i="2"/>
  <c r="J1072" i="2"/>
  <c r="I1072" i="2"/>
  <c r="O1071" i="2"/>
  <c r="N1071" i="2"/>
  <c r="M1071" i="2"/>
  <c r="J1071" i="2"/>
  <c r="I1071" i="2"/>
  <c r="O1070" i="2"/>
  <c r="N1070" i="2"/>
  <c r="M1070" i="2"/>
  <c r="J1070" i="2"/>
  <c r="I1070" i="2"/>
  <c r="O1069" i="2"/>
  <c r="N1069" i="2"/>
  <c r="M1069" i="2"/>
  <c r="J1069" i="2"/>
  <c r="I1069" i="2"/>
  <c r="O1068" i="2"/>
  <c r="N1068" i="2"/>
  <c r="M1068" i="2"/>
  <c r="J1068" i="2"/>
  <c r="I1068" i="2"/>
  <c r="O1067" i="2"/>
  <c r="N1067" i="2"/>
  <c r="M1067" i="2"/>
  <c r="J1067" i="2"/>
  <c r="I1067" i="2"/>
  <c r="O1066" i="2"/>
  <c r="N1066" i="2"/>
  <c r="M1066" i="2"/>
  <c r="J1066" i="2"/>
  <c r="I1066" i="2"/>
  <c r="O1065" i="2"/>
  <c r="N1065" i="2"/>
  <c r="M1065" i="2"/>
  <c r="J1065" i="2"/>
  <c r="I1065" i="2"/>
  <c r="O1064" i="2"/>
  <c r="N1064" i="2"/>
  <c r="M1064" i="2"/>
  <c r="J1064" i="2"/>
  <c r="I1064" i="2"/>
  <c r="O1063" i="2"/>
  <c r="N1063" i="2"/>
  <c r="M1063" i="2"/>
  <c r="J1063" i="2"/>
  <c r="I1063" i="2"/>
  <c r="O1062" i="2"/>
  <c r="N1062" i="2"/>
  <c r="M1062" i="2"/>
  <c r="J1062" i="2"/>
  <c r="I1062" i="2"/>
  <c r="O1061" i="2"/>
  <c r="N1061" i="2"/>
  <c r="M1061" i="2"/>
  <c r="J1061" i="2"/>
  <c r="I1061" i="2"/>
  <c r="O1060" i="2"/>
  <c r="N1060" i="2"/>
  <c r="M1060" i="2"/>
  <c r="J1060" i="2"/>
  <c r="I1060" i="2"/>
  <c r="O1059" i="2"/>
  <c r="N1059" i="2"/>
  <c r="M1059" i="2"/>
  <c r="J1059" i="2"/>
  <c r="I1059" i="2"/>
  <c r="O1058" i="2"/>
  <c r="N1058" i="2"/>
  <c r="M1058" i="2"/>
  <c r="J1058" i="2"/>
  <c r="I1058" i="2"/>
  <c r="O1057" i="2"/>
  <c r="N1057" i="2"/>
  <c r="M1057" i="2"/>
  <c r="J1057" i="2"/>
  <c r="I1057" i="2"/>
  <c r="O1056" i="2"/>
  <c r="N1056" i="2"/>
  <c r="M1056" i="2"/>
  <c r="J1056" i="2"/>
  <c r="I1056" i="2"/>
  <c r="O1055" i="2"/>
  <c r="N1055" i="2"/>
  <c r="M1055" i="2"/>
  <c r="J1055" i="2"/>
  <c r="I1055" i="2"/>
  <c r="O1054" i="2"/>
  <c r="N1054" i="2"/>
  <c r="M1054" i="2"/>
  <c r="J1054" i="2"/>
  <c r="I1054" i="2"/>
  <c r="O1053" i="2"/>
  <c r="N1053" i="2"/>
  <c r="M1053" i="2"/>
  <c r="J1053" i="2"/>
  <c r="I1053" i="2"/>
  <c r="O1052" i="2"/>
  <c r="N1052" i="2"/>
  <c r="M1052" i="2"/>
  <c r="J1052" i="2"/>
  <c r="I1052" i="2"/>
  <c r="O1051" i="2"/>
  <c r="N1051" i="2"/>
  <c r="M1051" i="2"/>
  <c r="J1051" i="2"/>
  <c r="I1051" i="2"/>
  <c r="O1050" i="2"/>
  <c r="N1050" i="2"/>
  <c r="M1050" i="2"/>
  <c r="J1050" i="2"/>
  <c r="I1050" i="2"/>
  <c r="O1049" i="2"/>
  <c r="N1049" i="2"/>
  <c r="M1049" i="2"/>
  <c r="J1049" i="2"/>
  <c r="I1049" i="2"/>
  <c r="O1048" i="2"/>
  <c r="N1048" i="2"/>
  <c r="M1048" i="2"/>
  <c r="J1048" i="2"/>
  <c r="I1048" i="2"/>
  <c r="O1047" i="2"/>
  <c r="N1047" i="2"/>
  <c r="M1047" i="2"/>
  <c r="J1047" i="2"/>
  <c r="I1047" i="2"/>
  <c r="O1046" i="2"/>
  <c r="N1046" i="2"/>
  <c r="M1046" i="2"/>
  <c r="J1046" i="2"/>
  <c r="I1046" i="2"/>
  <c r="O1045" i="2"/>
  <c r="N1045" i="2"/>
  <c r="M1045" i="2"/>
  <c r="J1045" i="2"/>
  <c r="I1045" i="2"/>
  <c r="O1044" i="2"/>
  <c r="N1044" i="2"/>
  <c r="M1044" i="2"/>
  <c r="J1044" i="2"/>
  <c r="I1044" i="2"/>
  <c r="O1043" i="2"/>
  <c r="N1043" i="2"/>
  <c r="M1043" i="2"/>
  <c r="J1043" i="2"/>
  <c r="I1043" i="2"/>
  <c r="O1042" i="2"/>
  <c r="N1042" i="2"/>
  <c r="M1042" i="2"/>
  <c r="J1042" i="2"/>
  <c r="I1042" i="2"/>
  <c r="O1041" i="2"/>
  <c r="N1041" i="2"/>
  <c r="M1041" i="2"/>
  <c r="J1041" i="2"/>
  <c r="I1041" i="2"/>
  <c r="O1040" i="2"/>
  <c r="N1040" i="2"/>
  <c r="M1040" i="2"/>
  <c r="J1040" i="2"/>
  <c r="I1040" i="2"/>
  <c r="O1039" i="2"/>
  <c r="N1039" i="2"/>
  <c r="M1039" i="2"/>
  <c r="J1039" i="2"/>
  <c r="I1039" i="2"/>
  <c r="O1038" i="2"/>
  <c r="N1038" i="2"/>
  <c r="M1038" i="2"/>
  <c r="J1038" i="2"/>
  <c r="I1038" i="2"/>
  <c r="O1037" i="2"/>
  <c r="N1037" i="2"/>
  <c r="M1037" i="2"/>
  <c r="J1037" i="2"/>
  <c r="I1037" i="2"/>
  <c r="O1036" i="2"/>
  <c r="N1036" i="2"/>
  <c r="M1036" i="2"/>
  <c r="J1036" i="2"/>
  <c r="I1036" i="2"/>
  <c r="O1035" i="2"/>
  <c r="N1035" i="2"/>
  <c r="M1035" i="2"/>
  <c r="J1035" i="2"/>
  <c r="I1035" i="2"/>
  <c r="O1034" i="2"/>
  <c r="N1034" i="2"/>
  <c r="M1034" i="2"/>
  <c r="J1034" i="2"/>
  <c r="I1034" i="2"/>
  <c r="O1033" i="2"/>
  <c r="N1033" i="2"/>
  <c r="M1033" i="2"/>
  <c r="J1033" i="2"/>
  <c r="I1033" i="2"/>
  <c r="O1032" i="2"/>
  <c r="N1032" i="2"/>
  <c r="M1032" i="2"/>
  <c r="J1032" i="2"/>
  <c r="I1032" i="2"/>
  <c r="O1031" i="2"/>
  <c r="N1031" i="2"/>
  <c r="M1031" i="2"/>
  <c r="J1031" i="2"/>
  <c r="I1031" i="2"/>
  <c r="O1030" i="2"/>
  <c r="N1030" i="2"/>
  <c r="M1030" i="2"/>
  <c r="J1030" i="2"/>
  <c r="I1030" i="2"/>
  <c r="O1029" i="2"/>
  <c r="N1029" i="2"/>
  <c r="M1029" i="2"/>
  <c r="J1029" i="2"/>
  <c r="I1029" i="2"/>
  <c r="O1028" i="2"/>
  <c r="N1028" i="2"/>
  <c r="M1028" i="2"/>
  <c r="J1028" i="2"/>
  <c r="I1028" i="2"/>
  <c r="O1027" i="2"/>
  <c r="N1027" i="2"/>
  <c r="M1027" i="2"/>
  <c r="J1027" i="2"/>
  <c r="I1027" i="2"/>
  <c r="O1026" i="2"/>
  <c r="N1026" i="2"/>
  <c r="M1026" i="2"/>
  <c r="J1026" i="2"/>
  <c r="I1026" i="2"/>
  <c r="O1025" i="2"/>
  <c r="N1025" i="2"/>
  <c r="M1025" i="2"/>
  <c r="J1025" i="2"/>
  <c r="I1025" i="2"/>
  <c r="O1024" i="2"/>
  <c r="N1024" i="2"/>
  <c r="M1024" i="2"/>
  <c r="J1024" i="2"/>
  <c r="I1024" i="2"/>
  <c r="O1023" i="2"/>
  <c r="N1023" i="2"/>
  <c r="M1023" i="2"/>
  <c r="J1023" i="2"/>
  <c r="I1023" i="2"/>
  <c r="O1022" i="2"/>
  <c r="N1022" i="2"/>
  <c r="M1022" i="2"/>
  <c r="J1022" i="2"/>
  <c r="I1022" i="2"/>
  <c r="O1021" i="2"/>
  <c r="N1021" i="2"/>
  <c r="M1021" i="2"/>
  <c r="J1021" i="2"/>
  <c r="I1021" i="2"/>
  <c r="O1020" i="2"/>
  <c r="N1020" i="2"/>
  <c r="M1020" i="2"/>
  <c r="J1020" i="2"/>
  <c r="I1020" i="2"/>
  <c r="O1019" i="2"/>
  <c r="N1019" i="2"/>
  <c r="M1019" i="2"/>
  <c r="J1019" i="2"/>
  <c r="I1019" i="2"/>
  <c r="O1018" i="2"/>
  <c r="N1018" i="2"/>
  <c r="M1018" i="2"/>
  <c r="J1018" i="2"/>
  <c r="I1018" i="2"/>
  <c r="O1017" i="2"/>
  <c r="N1017" i="2"/>
  <c r="M1017" i="2"/>
  <c r="J1017" i="2"/>
  <c r="I1017" i="2"/>
  <c r="O1016" i="2"/>
  <c r="N1016" i="2"/>
  <c r="M1016" i="2"/>
  <c r="J1016" i="2"/>
  <c r="I1016" i="2"/>
  <c r="O1015" i="2"/>
  <c r="N1015" i="2"/>
  <c r="M1015" i="2"/>
  <c r="J1015" i="2"/>
  <c r="I1015" i="2"/>
  <c r="O1014" i="2"/>
  <c r="N1014" i="2"/>
  <c r="M1014" i="2"/>
  <c r="J1014" i="2"/>
  <c r="I1014" i="2"/>
  <c r="O1013" i="2"/>
  <c r="N1013" i="2"/>
  <c r="M1013" i="2"/>
  <c r="J1013" i="2"/>
  <c r="I1013" i="2"/>
  <c r="O1012" i="2"/>
  <c r="N1012" i="2"/>
  <c r="M1012" i="2"/>
  <c r="J1012" i="2"/>
  <c r="I1012" i="2"/>
  <c r="O1011" i="2"/>
  <c r="N1011" i="2"/>
  <c r="M1011" i="2"/>
  <c r="J1011" i="2"/>
  <c r="I1011" i="2"/>
  <c r="O1010" i="2"/>
  <c r="N1010" i="2"/>
  <c r="M1010" i="2"/>
  <c r="J1010" i="2"/>
  <c r="I1010" i="2"/>
  <c r="O1009" i="2"/>
  <c r="N1009" i="2"/>
  <c r="M1009" i="2"/>
  <c r="J1009" i="2"/>
  <c r="I1009" i="2"/>
  <c r="O1008" i="2"/>
  <c r="N1008" i="2"/>
  <c r="M1008" i="2"/>
  <c r="J1008" i="2"/>
  <c r="I1008" i="2"/>
  <c r="O1007" i="2"/>
  <c r="N1007" i="2"/>
  <c r="M1007" i="2"/>
  <c r="J1007" i="2"/>
  <c r="I1007" i="2"/>
  <c r="O1006" i="2"/>
  <c r="N1006" i="2"/>
  <c r="M1006" i="2"/>
  <c r="J1006" i="2"/>
  <c r="I1006" i="2"/>
  <c r="O1005" i="2"/>
  <c r="N1005" i="2"/>
  <c r="M1005" i="2"/>
  <c r="J1005" i="2"/>
  <c r="I1005" i="2"/>
  <c r="O1004" i="2"/>
  <c r="N1004" i="2"/>
  <c r="M1004" i="2"/>
  <c r="J1004" i="2"/>
  <c r="I1004" i="2"/>
  <c r="O1003" i="2"/>
  <c r="N1003" i="2"/>
  <c r="M1003" i="2"/>
  <c r="J1003" i="2"/>
  <c r="I1003" i="2"/>
  <c r="O1002" i="2"/>
  <c r="N1002" i="2"/>
  <c r="M1002" i="2"/>
  <c r="J1002" i="2"/>
  <c r="I1002" i="2"/>
  <c r="O1001" i="2"/>
  <c r="N1001" i="2"/>
  <c r="M1001" i="2"/>
  <c r="J1001" i="2"/>
  <c r="I1001" i="2"/>
  <c r="O1000" i="2"/>
  <c r="N1000" i="2"/>
  <c r="M1000" i="2"/>
  <c r="J1000" i="2"/>
  <c r="I1000" i="2"/>
  <c r="O999" i="2"/>
  <c r="N999" i="2"/>
  <c r="M999" i="2"/>
  <c r="J999" i="2"/>
  <c r="I999" i="2"/>
  <c r="O998" i="2"/>
  <c r="N998" i="2"/>
  <c r="M998" i="2"/>
  <c r="J998" i="2"/>
  <c r="I998" i="2"/>
  <c r="O997" i="2"/>
  <c r="N997" i="2"/>
  <c r="M997" i="2"/>
  <c r="J997" i="2"/>
  <c r="I997" i="2"/>
  <c r="O996" i="2"/>
  <c r="N996" i="2"/>
  <c r="M996" i="2"/>
  <c r="J996" i="2"/>
  <c r="I996" i="2"/>
  <c r="O995" i="2"/>
  <c r="N995" i="2"/>
  <c r="M995" i="2"/>
  <c r="J995" i="2"/>
  <c r="I995" i="2"/>
  <c r="O994" i="2"/>
  <c r="N994" i="2"/>
  <c r="M994" i="2"/>
  <c r="J994" i="2"/>
  <c r="I994" i="2"/>
  <c r="O993" i="2"/>
  <c r="N993" i="2"/>
  <c r="M993" i="2"/>
  <c r="J993" i="2"/>
  <c r="I993" i="2"/>
  <c r="O992" i="2"/>
  <c r="N992" i="2"/>
  <c r="M992" i="2"/>
  <c r="J992" i="2"/>
  <c r="I992" i="2"/>
  <c r="O991" i="2"/>
  <c r="N991" i="2"/>
  <c r="M991" i="2"/>
  <c r="J991" i="2"/>
  <c r="I991" i="2"/>
  <c r="O990" i="2"/>
  <c r="N990" i="2"/>
  <c r="M990" i="2"/>
  <c r="J990" i="2"/>
  <c r="I990" i="2"/>
  <c r="O989" i="2"/>
  <c r="N989" i="2"/>
  <c r="M989" i="2"/>
  <c r="J989" i="2"/>
  <c r="I989" i="2"/>
  <c r="O988" i="2"/>
  <c r="N988" i="2"/>
  <c r="M988" i="2"/>
  <c r="J988" i="2"/>
  <c r="I988" i="2"/>
  <c r="O987" i="2"/>
  <c r="N987" i="2"/>
  <c r="M987" i="2"/>
  <c r="J987" i="2"/>
  <c r="I987" i="2"/>
  <c r="O986" i="2"/>
  <c r="N986" i="2"/>
  <c r="M986" i="2"/>
  <c r="J986" i="2"/>
  <c r="I986" i="2"/>
  <c r="O985" i="2"/>
  <c r="N985" i="2"/>
  <c r="M985" i="2"/>
  <c r="J985" i="2"/>
  <c r="I985" i="2"/>
  <c r="O984" i="2"/>
  <c r="N984" i="2"/>
  <c r="M984" i="2"/>
  <c r="J984" i="2"/>
  <c r="I984" i="2"/>
  <c r="O983" i="2"/>
  <c r="N983" i="2"/>
  <c r="M983" i="2"/>
  <c r="J983" i="2"/>
  <c r="I983" i="2"/>
  <c r="O982" i="2"/>
  <c r="N982" i="2"/>
  <c r="M982" i="2"/>
  <c r="J982" i="2"/>
  <c r="I982" i="2"/>
  <c r="O981" i="2"/>
  <c r="N981" i="2"/>
  <c r="M981" i="2"/>
  <c r="J981" i="2"/>
  <c r="I981" i="2"/>
  <c r="O980" i="2"/>
  <c r="N980" i="2"/>
  <c r="M980" i="2"/>
  <c r="J980" i="2"/>
  <c r="I980" i="2"/>
  <c r="O979" i="2"/>
  <c r="N979" i="2"/>
  <c r="M979" i="2"/>
  <c r="J979" i="2"/>
  <c r="I979" i="2"/>
  <c r="O978" i="2"/>
  <c r="N978" i="2"/>
  <c r="M978" i="2"/>
  <c r="J978" i="2"/>
  <c r="I978" i="2"/>
  <c r="O977" i="2"/>
  <c r="N977" i="2"/>
  <c r="M977" i="2"/>
  <c r="J977" i="2"/>
  <c r="I977" i="2"/>
  <c r="O976" i="2"/>
  <c r="N976" i="2"/>
  <c r="M976" i="2"/>
  <c r="J976" i="2"/>
  <c r="I976" i="2"/>
  <c r="O975" i="2"/>
  <c r="N975" i="2"/>
  <c r="M975" i="2"/>
  <c r="J975" i="2"/>
  <c r="I975" i="2"/>
  <c r="O974" i="2"/>
  <c r="N974" i="2"/>
  <c r="M974" i="2"/>
  <c r="J974" i="2"/>
  <c r="I974" i="2"/>
  <c r="O973" i="2"/>
  <c r="N973" i="2"/>
  <c r="M973" i="2"/>
  <c r="J973" i="2"/>
  <c r="I973" i="2"/>
  <c r="O972" i="2"/>
  <c r="N972" i="2"/>
  <c r="M972" i="2"/>
  <c r="J972" i="2"/>
  <c r="I972" i="2"/>
  <c r="O971" i="2"/>
  <c r="N971" i="2"/>
  <c r="M971" i="2"/>
  <c r="J971" i="2"/>
  <c r="I971" i="2"/>
  <c r="O970" i="2"/>
  <c r="N970" i="2"/>
  <c r="M970" i="2"/>
  <c r="J970" i="2"/>
  <c r="I970" i="2"/>
  <c r="O969" i="2"/>
  <c r="N969" i="2"/>
  <c r="M969" i="2"/>
  <c r="J969" i="2"/>
  <c r="I969" i="2"/>
  <c r="O968" i="2"/>
  <c r="N968" i="2"/>
  <c r="M968" i="2"/>
  <c r="J968" i="2"/>
  <c r="I968" i="2"/>
  <c r="O967" i="2"/>
  <c r="N967" i="2"/>
  <c r="M967" i="2"/>
  <c r="J967" i="2"/>
  <c r="I967" i="2"/>
  <c r="O966" i="2"/>
  <c r="N966" i="2"/>
  <c r="M966" i="2"/>
  <c r="J966" i="2"/>
  <c r="I966" i="2"/>
  <c r="O965" i="2"/>
  <c r="N965" i="2"/>
  <c r="M965" i="2"/>
  <c r="J965" i="2"/>
  <c r="I965" i="2"/>
  <c r="O964" i="2"/>
  <c r="N964" i="2"/>
  <c r="M964" i="2"/>
  <c r="J964" i="2"/>
  <c r="I964" i="2"/>
  <c r="O963" i="2"/>
  <c r="N963" i="2"/>
  <c r="M963" i="2"/>
  <c r="J963" i="2"/>
  <c r="I963" i="2"/>
  <c r="O962" i="2"/>
  <c r="N962" i="2"/>
  <c r="M962" i="2"/>
  <c r="J962" i="2"/>
  <c r="I962" i="2"/>
  <c r="O961" i="2"/>
  <c r="N961" i="2"/>
  <c r="M961" i="2"/>
  <c r="J961" i="2"/>
  <c r="I961" i="2"/>
  <c r="O960" i="2"/>
  <c r="N960" i="2"/>
  <c r="M960" i="2"/>
  <c r="J960" i="2"/>
  <c r="I960" i="2"/>
  <c r="O959" i="2"/>
  <c r="N959" i="2"/>
  <c r="M959" i="2"/>
  <c r="J959" i="2"/>
  <c r="I959" i="2"/>
  <c r="O958" i="2"/>
  <c r="N958" i="2"/>
  <c r="M958" i="2"/>
  <c r="J958" i="2"/>
  <c r="I958" i="2"/>
  <c r="O957" i="2"/>
  <c r="N957" i="2"/>
  <c r="M957" i="2"/>
  <c r="J957" i="2"/>
  <c r="I957" i="2"/>
  <c r="O956" i="2"/>
  <c r="N956" i="2"/>
  <c r="M956" i="2"/>
  <c r="J956" i="2"/>
  <c r="I956" i="2"/>
  <c r="O955" i="2"/>
  <c r="N955" i="2"/>
  <c r="M955" i="2"/>
  <c r="J955" i="2"/>
  <c r="I955" i="2"/>
  <c r="O954" i="2"/>
  <c r="N954" i="2"/>
  <c r="M954" i="2"/>
  <c r="J954" i="2"/>
  <c r="I954" i="2"/>
  <c r="O953" i="2"/>
  <c r="N953" i="2"/>
  <c r="M953" i="2"/>
  <c r="J953" i="2"/>
  <c r="I953" i="2"/>
  <c r="O952" i="2"/>
  <c r="N952" i="2"/>
  <c r="M952" i="2"/>
  <c r="J952" i="2"/>
  <c r="I952" i="2"/>
  <c r="O951" i="2"/>
  <c r="N951" i="2"/>
  <c r="M951" i="2"/>
  <c r="J951" i="2"/>
  <c r="I951" i="2"/>
  <c r="O950" i="2"/>
  <c r="N950" i="2"/>
  <c r="M950" i="2"/>
  <c r="J950" i="2"/>
  <c r="I950" i="2"/>
  <c r="O949" i="2"/>
  <c r="N949" i="2"/>
  <c r="M949" i="2"/>
  <c r="J949" i="2"/>
  <c r="I949" i="2"/>
  <c r="O948" i="2"/>
  <c r="N948" i="2"/>
  <c r="M948" i="2"/>
  <c r="J948" i="2"/>
  <c r="I948" i="2"/>
  <c r="O947" i="2"/>
  <c r="N947" i="2"/>
  <c r="M947" i="2"/>
  <c r="J947" i="2"/>
  <c r="I947" i="2"/>
  <c r="O946" i="2"/>
  <c r="N946" i="2"/>
  <c r="M946" i="2"/>
  <c r="J946" i="2"/>
  <c r="I946" i="2"/>
  <c r="O945" i="2"/>
  <c r="N945" i="2"/>
  <c r="M945" i="2"/>
  <c r="J945" i="2"/>
  <c r="I945" i="2"/>
  <c r="O944" i="2"/>
  <c r="N944" i="2"/>
  <c r="M944" i="2"/>
  <c r="J944" i="2"/>
  <c r="I944" i="2"/>
  <c r="O943" i="2"/>
  <c r="N943" i="2"/>
  <c r="M943" i="2"/>
  <c r="J943" i="2"/>
  <c r="I943" i="2"/>
  <c r="O942" i="2"/>
  <c r="N942" i="2"/>
  <c r="M942" i="2"/>
  <c r="J942" i="2"/>
  <c r="I942" i="2"/>
  <c r="O941" i="2"/>
  <c r="N941" i="2"/>
  <c r="M941" i="2"/>
  <c r="J941" i="2"/>
  <c r="I941" i="2"/>
  <c r="O940" i="2"/>
  <c r="N940" i="2"/>
  <c r="M940" i="2"/>
  <c r="J940" i="2"/>
  <c r="I940" i="2"/>
  <c r="O939" i="2"/>
  <c r="N939" i="2"/>
  <c r="M939" i="2"/>
  <c r="J939" i="2"/>
  <c r="I939" i="2"/>
  <c r="O938" i="2"/>
  <c r="N938" i="2"/>
  <c r="M938" i="2"/>
  <c r="J938" i="2"/>
  <c r="I938" i="2"/>
  <c r="O937" i="2"/>
  <c r="N937" i="2"/>
  <c r="M937" i="2"/>
  <c r="J937" i="2"/>
  <c r="I937" i="2"/>
  <c r="O936" i="2"/>
  <c r="N936" i="2"/>
  <c r="M936" i="2"/>
  <c r="J936" i="2"/>
  <c r="I936" i="2"/>
  <c r="O935" i="2"/>
  <c r="N935" i="2"/>
  <c r="M935" i="2"/>
  <c r="J935" i="2"/>
  <c r="I935" i="2"/>
  <c r="O934" i="2"/>
  <c r="N934" i="2"/>
  <c r="M934" i="2"/>
  <c r="J934" i="2"/>
  <c r="I934" i="2"/>
  <c r="O933" i="2"/>
  <c r="N933" i="2"/>
  <c r="M933" i="2"/>
  <c r="J933" i="2"/>
  <c r="I933" i="2"/>
  <c r="O932" i="2"/>
  <c r="N932" i="2"/>
  <c r="M932" i="2"/>
  <c r="J932" i="2"/>
  <c r="I932" i="2"/>
  <c r="O931" i="2"/>
  <c r="N931" i="2"/>
  <c r="M931" i="2"/>
  <c r="J931" i="2"/>
  <c r="I931" i="2"/>
  <c r="O930" i="2"/>
  <c r="N930" i="2"/>
  <c r="M930" i="2"/>
  <c r="J930" i="2"/>
  <c r="I930" i="2"/>
  <c r="O929" i="2"/>
  <c r="N929" i="2"/>
  <c r="M929" i="2"/>
  <c r="J929" i="2"/>
  <c r="I929" i="2"/>
  <c r="O928" i="2"/>
  <c r="N928" i="2"/>
  <c r="M928" i="2"/>
  <c r="J928" i="2"/>
  <c r="I928" i="2"/>
  <c r="O927" i="2"/>
  <c r="N927" i="2"/>
  <c r="M927" i="2"/>
  <c r="J927" i="2"/>
  <c r="I927" i="2"/>
  <c r="O926" i="2"/>
  <c r="N926" i="2"/>
  <c r="M926" i="2"/>
  <c r="J926" i="2"/>
  <c r="I926" i="2"/>
  <c r="O925" i="2"/>
  <c r="N925" i="2"/>
  <c r="M925" i="2"/>
  <c r="J925" i="2"/>
  <c r="I925" i="2"/>
  <c r="O924" i="2"/>
  <c r="N924" i="2"/>
  <c r="M924" i="2"/>
  <c r="J924" i="2"/>
  <c r="I924" i="2"/>
  <c r="O923" i="2"/>
  <c r="N923" i="2"/>
  <c r="M923" i="2"/>
  <c r="J923" i="2"/>
  <c r="I923" i="2"/>
  <c r="O922" i="2"/>
  <c r="N922" i="2"/>
  <c r="M922" i="2"/>
  <c r="J922" i="2"/>
  <c r="I922" i="2"/>
  <c r="O921" i="2"/>
  <c r="N921" i="2"/>
  <c r="M921" i="2"/>
  <c r="J921" i="2"/>
  <c r="I921" i="2"/>
  <c r="O920" i="2"/>
  <c r="N920" i="2"/>
  <c r="M920" i="2"/>
  <c r="J920" i="2"/>
  <c r="I920" i="2"/>
  <c r="O919" i="2"/>
  <c r="N919" i="2"/>
  <c r="M919" i="2"/>
  <c r="J919" i="2"/>
  <c r="I919" i="2"/>
  <c r="O918" i="2"/>
  <c r="N918" i="2"/>
  <c r="M918" i="2"/>
  <c r="J918" i="2"/>
  <c r="I918" i="2"/>
  <c r="O917" i="2"/>
  <c r="N917" i="2"/>
  <c r="M917" i="2"/>
  <c r="J917" i="2"/>
  <c r="I917" i="2"/>
  <c r="O916" i="2"/>
  <c r="N916" i="2"/>
  <c r="M916" i="2"/>
  <c r="J916" i="2"/>
  <c r="I916" i="2"/>
  <c r="O915" i="2"/>
  <c r="N915" i="2"/>
  <c r="M915" i="2"/>
  <c r="J915" i="2"/>
  <c r="I915" i="2"/>
  <c r="O914" i="2"/>
  <c r="N914" i="2"/>
  <c r="M914" i="2"/>
  <c r="J914" i="2"/>
  <c r="I914" i="2"/>
  <c r="O913" i="2"/>
  <c r="N913" i="2"/>
  <c r="M913" i="2"/>
  <c r="J913" i="2"/>
  <c r="I913" i="2"/>
  <c r="O912" i="2"/>
  <c r="N912" i="2"/>
  <c r="M912" i="2"/>
  <c r="J912" i="2"/>
  <c r="I912" i="2"/>
  <c r="O911" i="2"/>
  <c r="N911" i="2"/>
  <c r="M911" i="2"/>
  <c r="J911" i="2"/>
  <c r="I911" i="2"/>
  <c r="O910" i="2"/>
  <c r="N910" i="2"/>
  <c r="M910" i="2"/>
  <c r="J910" i="2"/>
  <c r="I910" i="2"/>
  <c r="O909" i="2"/>
  <c r="N909" i="2"/>
  <c r="M909" i="2"/>
  <c r="J909" i="2"/>
  <c r="I909" i="2"/>
  <c r="O908" i="2"/>
  <c r="N908" i="2"/>
  <c r="M908" i="2"/>
  <c r="J908" i="2"/>
  <c r="I908" i="2"/>
  <c r="O907" i="2"/>
  <c r="N907" i="2"/>
  <c r="M907" i="2"/>
  <c r="J907" i="2"/>
  <c r="I907" i="2"/>
  <c r="O906" i="2"/>
  <c r="N906" i="2"/>
  <c r="M906" i="2"/>
  <c r="J906" i="2"/>
  <c r="I906" i="2"/>
  <c r="O905" i="2"/>
  <c r="N905" i="2"/>
  <c r="M905" i="2"/>
  <c r="J905" i="2"/>
  <c r="I905" i="2"/>
  <c r="O904" i="2"/>
  <c r="N904" i="2"/>
  <c r="M904" i="2"/>
  <c r="J904" i="2"/>
  <c r="I904" i="2"/>
  <c r="O903" i="2"/>
  <c r="N903" i="2"/>
  <c r="M903" i="2"/>
  <c r="J903" i="2"/>
  <c r="I903" i="2"/>
  <c r="O902" i="2"/>
  <c r="N902" i="2"/>
  <c r="M902" i="2"/>
  <c r="J902" i="2"/>
  <c r="I902" i="2"/>
  <c r="O901" i="2"/>
  <c r="N901" i="2"/>
  <c r="M901" i="2"/>
  <c r="J901" i="2"/>
  <c r="I901" i="2"/>
  <c r="O900" i="2"/>
  <c r="N900" i="2"/>
  <c r="M900" i="2"/>
  <c r="J900" i="2"/>
  <c r="I900" i="2"/>
  <c r="O899" i="2"/>
  <c r="N899" i="2"/>
  <c r="M899" i="2"/>
  <c r="J899" i="2"/>
  <c r="I899" i="2"/>
  <c r="O898" i="2"/>
  <c r="N898" i="2"/>
  <c r="M898" i="2"/>
  <c r="J898" i="2"/>
  <c r="I898" i="2"/>
  <c r="O897" i="2"/>
  <c r="N897" i="2"/>
  <c r="M897" i="2"/>
  <c r="J897" i="2"/>
  <c r="I897" i="2"/>
  <c r="O896" i="2"/>
  <c r="N896" i="2"/>
  <c r="M896" i="2"/>
  <c r="J896" i="2"/>
  <c r="I896" i="2"/>
  <c r="O895" i="2"/>
  <c r="N895" i="2"/>
  <c r="M895" i="2"/>
  <c r="J895" i="2"/>
  <c r="I895" i="2"/>
  <c r="O894" i="2"/>
  <c r="N894" i="2"/>
  <c r="M894" i="2"/>
  <c r="J894" i="2"/>
  <c r="I894" i="2"/>
  <c r="O893" i="2"/>
  <c r="N893" i="2"/>
  <c r="M893" i="2"/>
  <c r="J893" i="2"/>
  <c r="I893" i="2"/>
  <c r="O892" i="2"/>
  <c r="N892" i="2"/>
  <c r="M892" i="2"/>
  <c r="J892" i="2"/>
  <c r="I892" i="2"/>
  <c r="O891" i="2"/>
  <c r="N891" i="2"/>
  <c r="M891" i="2"/>
  <c r="J891" i="2"/>
  <c r="I891" i="2"/>
  <c r="O890" i="2"/>
  <c r="N890" i="2"/>
  <c r="M890" i="2"/>
  <c r="J890" i="2"/>
  <c r="I890" i="2"/>
  <c r="O889" i="2"/>
  <c r="N889" i="2"/>
  <c r="M889" i="2"/>
  <c r="J889" i="2"/>
  <c r="I889" i="2"/>
  <c r="O888" i="2"/>
  <c r="N888" i="2"/>
  <c r="M888" i="2"/>
  <c r="J888" i="2"/>
  <c r="I888" i="2"/>
  <c r="O887" i="2"/>
  <c r="N887" i="2"/>
  <c r="M887" i="2"/>
  <c r="J887" i="2"/>
  <c r="I887" i="2"/>
  <c r="O886" i="2"/>
  <c r="N886" i="2"/>
  <c r="M886" i="2"/>
  <c r="J886" i="2"/>
  <c r="I886" i="2"/>
  <c r="O885" i="2"/>
  <c r="N885" i="2"/>
  <c r="M885" i="2"/>
  <c r="J885" i="2"/>
  <c r="I885" i="2"/>
  <c r="O884" i="2"/>
  <c r="N884" i="2"/>
  <c r="M884" i="2"/>
  <c r="J884" i="2"/>
  <c r="I884" i="2"/>
  <c r="O883" i="2"/>
  <c r="N883" i="2"/>
  <c r="M883" i="2"/>
  <c r="J883" i="2"/>
  <c r="I883" i="2"/>
  <c r="O882" i="2"/>
  <c r="N882" i="2"/>
  <c r="M882" i="2"/>
  <c r="J882" i="2"/>
  <c r="I882" i="2"/>
  <c r="O881" i="2"/>
  <c r="N881" i="2"/>
  <c r="M881" i="2"/>
  <c r="J881" i="2"/>
  <c r="I881" i="2"/>
  <c r="O880" i="2"/>
  <c r="N880" i="2"/>
  <c r="M880" i="2"/>
  <c r="J880" i="2"/>
  <c r="I880" i="2"/>
  <c r="O879" i="2"/>
  <c r="N879" i="2"/>
  <c r="M879" i="2"/>
  <c r="J879" i="2"/>
  <c r="I879" i="2"/>
  <c r="O878" i="2"/>
  <c r="N878" i="2"/>
  <c r="M878" i="2"/>
  <c r="J878" i="2"/>
  <c r="I878" i="2"/>
  <c r="O877" i="2"/>
  <c r="N877" i="2"/>
  <c r="M877" i="2"/>
  <c r="J877" i="2"/>
  <c r="I877" i="2"/>
  <c r="O876" i="2"/>
  <c r="N876" i="2"/>
  <c r="M876" i="2"/>
  <c r="J876" i="2"/>
  <c r="I876" i="2"/>
  <c r="O875" i="2"/>
  <c r="N875" i="2"/>
  <c r="M875" i="2"/>
  <c r="J875" i="2"/>
  <c r="I875" i="2"/>
  <c r="O874" i="2"/>
  <c r="N874" i="2"/>
  <c r="M874" i="2"/>
  <c r="J874" i="2"/>
  <c r="I874" i="2"/>
  <c r="O873" i="2"/>
  <c r="N873" i="2"/>
  <c r="M873" i="2"/>
  <c r="J873" i="2"/>
  <c r="I873" i="2"/>
  <c r="O872" i="2"/>
  <c r="N872" i="2"/>
  <c r="M872" i="2"/>
  <c r="J872" i="2"/>
  <c r="I872" i="2"/>
  <c r="O871" i="2"/>
  <c r="N871" i="2"/>
  <c r="M871" i="2"/>
  <c r="J871" i="2"/>
  <c r="I871" i="2"/>
  <c r="O870" i="2"/>
  <c r="N870" i="2"/>
  <c r="M870" i="2"/>
  <c r="J870" i="2"/>
  <c r="I870" i="2"/>
  <c r="O869" i="2"/>
  <c r="N869" i="2"/>
  <c r="M869" i="2"/>
  <c r="J869" i="2"/>
  <c r="I869" i="2"/>
  <c r="O868" i="2"/>
  <c r="N868" i="2"/>
  <c r="M868" i="2"/>
  <c r="J868" i="2"/>
  <c r="I868" i="2"/>
  <c r="O867" i="2"/>
  <c r="N867" i="2"/>
  <c r="M867" i="2"/>
  <c r="J867" i="2"/>
  <c r="I867" i="2"/>
  <c r="O866" i="2"/>
  <c r="N866" i="2"/>
  <c r="M866" i="2"/>
  <c r="J866" i="2"/>
  <c r="I866" i="2"/>
  <c r="O865" i="2"/>
  <c r="N865" i="2"/>
  <c r="M865" i="2"/>
  <c r="J865" i="2"/>
  <c r="I865" i="2"/>
  <c r="O864" i="2"/>
  <c r="N864" i="2"/>
  <c r="M864" i="2"/>
  <c r="J864" i="2"/>
  <c r="I864" i="2"/>
  <c r="O863" i="2"/>
  <c r="N863" i="2"/>
  <c r="M863" i="2"/>
  <c r="J863" i="2"/>
  <c r="I863" i="2"/>
  <c r="O862" i="2"/>
  <c r="N862" i="2"/>
  <c r="M862" i="2"/>
  <c r="J862" i="2"/>
  <c r="I862" i="2"/>
  <c r="O861" i="2"/>
  <c r="N861" i="2"/>
  <c r="M861" i="2"/>
  <c r="J861" i="2"/>
  <c r="I861" i="2"/>
  <c r="O860" i="2"/>
  <c r="N860" i="2"/>
  <c r="M860" i="2"/>
  <c r="J860" i="2"/>
  <c r="I860" i="2"/>
  <c r="O859" i="2"/>
  <c r="N859" i="2"/>
  <c r="M859" i="2"/>
  <c r="J859" i="2"/>
  <c r="I859" i="2"/>
  <c r="O858" i="2"/>
  <c r="N858" i="2"/>
  <c r="M858" i="2"/>
  <c r="J858" i="2"/>
  <c r="I858" i="2"/>
  <c r="O857" i="2"/>
  <c r="N857" i="2"/>
  <c r="M857" i="2"/>
  <c r="J857" i="2"/>
  <c r="I857" i="2"/>
  <c r="O856" i="2"/>
  <c r="N856" i="2"/>
  <c r="M856" i="2"/>
  <c r="J856" i="2"/>
  <c r="I856" i="2"/>
  <c r="O855" i="2"/>
  <c r="N855" i="2"/>
  <c r="M855" i="2"/>
  <c r="J855" i="2"/>
  <c r="I855" i="2"/>
  <c r="O854" i="2"/>
  <c r="N854" i="2"/>
  <c r="M854" i="2"/>
  <c r="J854" i="2"/>
  <c r="I854" i="2"/>
  <c r="O853" i="2"/>
  <c r="N853" i="2"/>
  <c r="M853" i="2"/>
  <c r="J853" i="2"/>
  <c r="I853" i="2"/>
  <c r="O852" i="2"/>
  <c r="N852" i="2"/>
  <c r="M852" i="2"/>
  <c r="J852" i="2"/>
  <c r="I852" i="2"/>
  <c r="O851" i="2"/>
  <c r="N851" i="2"/>
  <c r="M851" i="2"/>
  <c r="J851" i="2"/>
  <c r="I851" i="2"/>
  <c r="O850" i="2"/>
  <c r="N850" i="2"/>
  <c r="M850" i="2"/>
  <c r="J850" i="2"/>
  <c r="I850" i="2"/>
  <c r="O849" i="2"/>
  <c r="N849" i="2"/>
  <c r="M849" i="2"/>
  <c r="J849" i="2"/>
  <c r="I849" i="2"/>
  <c r="O848" i="2"/>
  <c r="N848" i="2"/>
  <c r="M848" i="2"/>
  <c r="J848" i="2"/>
  <c r="I848" i="2"/>
  <c r="O847" i="2"/>
  <c r="N847" i="2"/>
  <c r="M847" i="2"/>
  <c r="J847" i="2"/>
  <c r="I847" i="2"/>
  <c r="O846" i="2"/>
  <c r="N846" i="2"/>
  <c r="M846" i="2"/>
  <c r="J846" i="2"/>
  <c r="I846" i="2"/>
  <c r="O845" i="2"/>
  <c r="N845" i="2"/>
  <c r="M845" i="2"/>
  <c r="J845" i="2"/>
  <c r="I845" i="2"/>
  <c r="O844" i="2"/>
  <c r="N844" i="2"/>
  <c r="M844" i="2"/>
  <c r="J844" i="2"/>
  <c r="I844" i="2"/>
  <c r="O843" i="2"/>
  <c r="N843" i="2"/>
  <c r="M843" i="2"/>
  <c r="J843" i="2"/>
  <c r="I843" i="2"/>
  <c r="O842" i="2"/>
  <c r="N842" i="2"/>
  <c r="M842" i="2"/>
  <c r="J842" i="2"/>
  <c r="I842" i="2"/>
  <c r="O841" i="2"/>
  <c r="N841" i="2"/>
  <c r="M841" i="2"/>
  <c r="J841" i="2"/>
  <c r="I841" i="2"/>
  <c r="O840" i="2"/>
  <c r="N840" i="2"/>
  <c r="M840" i="2"/>
  <c r="J840" i="2"/>
  <c r="I840" i="2"/>
  <c r="O839" i="2"/>
  <c r="N839" i="2"/>
  <c r="M839" i="2"/>
  <c r="J839" i="2"/>
  <c r="I839" i="2"/>
  <c r="O838" i="2"/>
  <c r="N838" i="2"/>
  <c r="M838" i="2"/>
  <c r="J838" i="2"/>
  <c r="I838" i="2"/>
  <c r="O837" i="2"/>
  <c r="N837" i="2"/>
  <c r="M837" i="2"/>
  <c r="J837" i="2"/>
  <c r="I837" i="2"/>
  <c r="O836" i="2"/>
  <c r="N836" i="2"/>
  <c r="M836" i="2"/>
  <c r="J836" i="2"/>
  <c r="I836" i="2"/>
  <c r="O835" i="2"/>
  <c r="N835" i="2"/>
  <c r="M835" i="2"/>
  <c r="J835" i="2"/>
  <c r="I835" i="2"/>
  <c r="O834" i="2"/>
  <c r="N834" i="2"/>
  <c r="M834" i="2"/>
  <c r="J834" i="2"/>
  <c r="I834" i="2"/>
  <c r="O833" i="2"/>
  <c r="N833" i="2"/>
  <c r="M833" i="2"/>
  <c r="J833" i="2"/>
  <c r="I833" i="2"/>
  <c r="O832" i="2"/>
  <c r="N832" i="2"/>
  <c r="M832" i="2"/>
  <c r="J832" i="2"/>
  <c r="I832" i="2"/>
  <c r="O831" i="2"/>
  <c r="N831" i="2"/>
  <c r="M831" i="2"/>
  <c r="J831" i="2"/>
  <c r="I831" i="2"/>
  <c r="O830" i="2"/>
  <c r="N830" i="2"/>
  <c r="M830" i="2"/>
  <c r="J830" i="2"/>
  <c r="I830" i="2"/>
  <c r="O829" i="2"/>
  <c r="N829" i="2"/>
  <c r="M829" i="2"/>
  <c r="J829" i="2"/>
  <c r="I829" i="2"/>
  <c r="O828" i="2"/>
  <c r="N828" i="2"/>
  <c r="M828" i="2"/>
  <c r="J828" i="2"/>
  <c r="I828" i="2"/>
  <c r="O827" i="2"/>
  <c r="N827" i="2"/>
  <c r="M827" i="2"/>
  <c r="J827" i="2"/>
  <c r="I827" i="2"/>
  <c r="O826" i="2"/>
  <c r="N826" i="2"/>
  <c r="M826" i="2"/>
  <c r="J826" i="2"/>
  <c r="I826" i="2"/>
  <c r="O825" i="2"/>
  <c r="N825" i="2"/>
  <c r="M825" i="2"/>
  <c r="J825" i="2"/>
  <c r="I825" i="2"/>
  <c r="O824" i="2"/>
  <c r="N824" i="2"/>
  <c r="M824" i="2"/>
  <c r="J824" i="2"/>
  <c r="I824" i="2"/>
  <c r="O823" i="2"/>
  <c r="N823" i="2"/>
  <c r="M823" i="2"/>
  <c r="J823" i="2"/>
  <c r="I823" i="2"/>
  <c r="O822" i="2"/>
  <c r="N822" i="2"/>
  <c r="M822" i="2"/>
  <c r="J822" i="2"/>
  <c r="I822" i="2"/>
  <c r="O821" i="2"/>
  <c r="N821" i="2"/>
  <c r="M821" i="2"/>
  <c r="J821" i="2"/>
  <c r="I821" i="2"/>
  <c r="O820" i="2"/>
  <c r="N820" i="2"/>
  <c r="M820" i="2"/>
  <c r="J820" i="2"/>
  <c r="I820" i="2"/>
  <c r="O819" i="2"/>
  <c r="N819" i="2"/>
  <c r="M819" i="2"/>
  <c r="J819" i="2"/>
  <c r="I819" i="2"/>
  <c r="O818" i="2"/>
  <c r="N818" i="2"/>
  <c r="M818" i="2"/>
  <c r="J818" i="2"/>
  <c r="I818" i="2"/>
  <c r="O817" i="2"/>
  <c r="N817" i="2"/>
  <c r="M817" i="2"/>
  <c r="J817" i="2"/>
  <c r="I817" i="2"/>
  <c r="O816" i="2"/>
  <c r="N816" i="2"/>
  <c r="M816" i="2"/>
  <c r="J816" i="2"/>
  <c r="I816" i="2"/>
  <c r="O815" i="2"/>
  <c r="N815" i="2"/>
  <c r="M815" i="2"/>
  <c r="J815" i="2"/>
  <c r="I815" i="2"/>
  <c r="O814" i="2"/>
  <c r="N814" i="2"/>
  <c r="M814" i="2"/>
  <c r="J814" i="2"/>
  <c r="I814" i="2"/>
  <c r="O813" i="2"/>
  <c r="N813" i="2"/>
  <c r="M813" i="2"/>
  <c r="J813" i="2"/>
  <c r="I813" i="2"/>
  <c r="O812" i="2"/>
  <c r="N812" i="2"/>
  <c r="M812" i="2"/>
  <c r="J812" i="2"/>
  <c r="I812" i="2"/>
  <c r="O811" i="2"/>
  <c r="N811" i="2"/>
  <c r="M811" i="2"/>
  <c r="J811" i="2"/>
  <c r="I811" i="2"/>
  <c r="O810" i="2"/>
  <c r="N810" i="2"/>
  <c r="M810" i="2"/>
  <c r="J810" i="2"/>
  <c r="I810" i="2"/>
  <c r="O809" i="2"/>
  <c r="N809" i="2"/>
  <c r="M809" i="2"/>
  <c r="J809" i="2"/>
  <c r="I809" i="2"/>
  <c r="O808" i="2"/>
  <c r="N808" i="2"/>
  <c r="M808" i="2"/>
  <c r="J808" i="2"/>
  <c r="I808" i="2"/>
  <c r="O807" i="2"/>
  <c r="N807" i="2"/>
  <c r="M807" i="2"/>
  <c r="J807" i="2"/>
  <c r="I807" i="2"/>
  <c r="O806" i="2"/>
  <c r="N806" i="2"/>
  <c r="M806" i="2"/>
  <c r="J806" i="2"/>
  <c r="I806" i="2"/>
  <c r="O805" i="2"/>
  <c r="N805" i="2"/>
  <c r="M805" i="2"/>
  <c r="J805" i="2"/>
  <c r="I805" i="2"/>
  <c r="O804" i="2"/>
  <c r="N804" i="2"/>
  <c r="M804" i="2"/>
  <c r="J804" i="2"/>
  <c r="I804" i="2"/>
  <c r="O803" i="2"/>
  <c r="N803" i="2"/>
  <c r="M803" i="2"/>
  <c r="J803" i="2"/>
  <c r="I803" i="2"/>
  <c r="O802" i="2"/>
  <c r="N802" i="2"/>
  <c r="M802" i="2"/>
  <c r="J802" i="2"/>
  <c r="I802" i="2"/>
  <c r="O801" i="2"/>
  <c r="N801" i="2"/>
  <c r="M801" i="2"/>
  <c r="J801" i="2"/>
  <c r="I801" i="2"/>
  <c r="O800" i="2"/>
  <c r="N800" i="2"/>
  <c r="M800" i="2"/>
  <c r="J800" i="2"/>
  <c r="I800" i="2"/>
  <c r="O799" i="2"/>
  <c r="N799" i="2"/>
  <c r="M799" i="2"/>
  <c r="J799" i="2"/>
  <c r="I799" i="2"/>
  <c r="O798" i="2"/>
  <c r="N798" i="2"/>
  <c r="M798" i="2"/>
  <c r="J798" i="2"/>
  <c r="I798" i="2"/>
  <c r="O797" i="2"/>
  <c r="N797" i="2"/>
  <c r="M797" i="2"/>
  <c r="J797" i="2"/>
  <c r="I797" i="2"/>
  <c r="O796" i="2"/>
  <c r="N796" i="2"/>
  <c r="M796" i="2"/>
  <c r="J796" i="2"/>
  <c r="I796" i="2"/>
  <c r="O795" i="2"/>
  <c r="N795" i="2"/>
  <c r="M795" i="2"/>
  <c r="J795" i="2"/>
  <c r="I795" i="2"/>
  <c r="O794" i="2"/>
  <c r="N794" i="2"/>
  <c r="M794" i="2"/>
  <c r="J794" i="2"/>
  <c r="I794" i="2"/>
  <c r="O793" i="2"/>
  <c r="N793" i="2"/>
  <c r="M793" i="2"/>
  <c r="J793" i="2"/>
  <c r="I793" i="2"/>
  <c r="O792" i="2"/>
  <c r="N792" i="2"/>
  <c r="M792" i="2"/>
  <c r="J792" i="2"/>
  <c r="I792" i="2"/>
  <c r="O791" i="2"/>
  <c r="N791" i="2"/>
  <c r="M791" i="2"/>
  <c r="J791" i="2"/>
  <c r="I791" i="2"/>
  <c r="O790" i="2"/>
  <c r="N790" i="2"/>
  <c r="M790" i="2"/>
  <c r="J790" i="2"/>
  <c r="I790" i="2"/>
  <c r="O789" i="2"/>
  <c r="N789" i="2"/>
  <c r="M789" i="2"/>
  <c r="J789" i="2"/>
  <c r="I789" i="2"/>
  <c r="O788" i="2"/>
  <c r="N788" i="2"/>
  <c r="M788" i="2"/>
  <c r="J788" i="2"/>
  <c r="I788" i="2"/>
  <c r="O787" i="2"/>
  <c r="N787" i="2"/>
  <c r="M787" i="2"/>
  <c r="J787" i="2"/>
  <c r="I787" i="2"/>
  <c r="O786" i="2"/>
  <c r="N786" i="2"/>
  <c r="M786" i="2"/>
  <c r="J786" i="2"/>
  <c r="I786" i="2"/>
  <c r="O785" i="2"/>
  <c r="N785" i="2"/>
  <c r="M785" i="2"/>
  <c r="J785" i="2"/>
  <c r="I785" i="2"/>
  <c r="O784" i="2"/>
  <c r="N784" i="2"/>
  <c r="M784" i="2"/>
  <c r="J784" i="2"/>
  <c r="I784" i="2"/>
  <c r="O783" i="2"/>
  <c r="N783" i="2"/>
  <c r="M783" i="2"/>
  <c r="J783" i="2"/>
  <c r="I783" i="2"/>
  <c r="O782" i="2"/>
  <c r="N782" i="2"/>
  <c r="M782" i="2"/>
  <c r="J782" i="2"/>
  <c r="I782" i="2"/>
  <c r="O781" i="2"/>
  <c r="N781" i="2"/>
  <c r="M781" i="2"/>
  <c r="J781" i="2"/>
  <c r="I781" i="2"/>
  <c r="O780" i="2"/>
  <c r="N780" i="2"/>
  <c r="M780" i="2"/>
  <c r="J780" i="2"/>
  <c r="I780" i="2"/>
  <c r="O779" i="2"/>
  <c r="N779" i="2"/>
  <c r="M779" i="2"/>
  <c r="J779" i="2"/>
  <c r="I779" i="2"/>
  <c r="O778" i="2"/>
  <c r="N778" i="2"/>
  <c r="M778" i="2"/>
  <c r="J778" i="2"/>
  <c r="I778" i="2"/>
  <c r="O777" i="2"/>
  <c r="N777" i="2"/>
  <c r="M777" i="2"/>
  <c r="J777" i="2"/>
  <c r="I777" i="2"/>
  <c r="O776" i="2"/>
  <c r="N776" i="2"/>
  <c r="M776" i="2"/>
  <c r="J776" i="2"/>
  <c r="I776" i="2"/>
  <c r="O775" i="2"/>
  <c r="N775" i="2"/>
  <c r="M775" i="2"/>
  <c r="J775" i="2"/>
  <c r="I775" i="2"/>
  <c r="O774" i="2"/>
  <c r="N774" i="2"/>
  <c r="M774" i="2"/>
  <c r="J774" i="2"/>
  <c r="I774" i="2"/>
  <c r="O773" i="2"/>
  <c r="N773" i="2"/>
  <c r="M773" i="2"/>
  <c r="J773" i="2"/>
  <c r="I773" i="2"/>
  <c r="O772" i="2"/>
  <c r="N772" i="2"/>
  <c r="M772" i="2"/>
  <c r="J772" i="2"/>
  <c r="I772" i="2"/>
  <c r="O771" i="2"/>
  <c r="N771" i="2"/>
  <c r="M771" i="2"/>
  <c r="J771" i="2"/>
  <c r="I771" i="2"/>
  <c r="O770" i="2"/>
  <c r="N770" i="2"/>
  <c r="M770" i="2"/>
  <c r="J770" i="2"/>
  <c r="I770" i="2"/>
  <c r="O769" i="2"/>
  <c r="N769" i="2"/>
  <c r="M769" i="2"/>
  <c r="J769" i="2"/>
  <c r="I769" i="2"/>
  <c r="O768" i="2"/>
  <c r="N768" i="2"/>
  <c r="M768" i="2"/>
  <c r="J768" i="2"/>
  <c r="I768" i="2"/>
  <c r="O767" i="2"/>
  <c r="N767" i="2"/>
  <c r="M767" i="2"/>
  <c r="J767" i="2"/>
  <c r="I767" i="2"/>
  <c r="O766" i="2"/>
  <c r="N766" i="2"/>
  <c r="M766" i="2"/>
  <c r="J766" i="2"/>
  <c r="I766" i="2"/>
  <c r="O765" i="2"/>
  <c r="N765" i="2"/>
  <c r="M765" i="2"/>
  <c r="J765" i="2"/>
  <c r="I765" i="2"/>
  <c r="O764" i="2"/>
  <c r="N764" i="2"/>
  <c r="M764" i="2"/>
  <c r="J764" i="2"/>
  <c r="I764" i="2"/>
  <c r="O763" i="2"/>
  <c r="N763" i="2"/>
  <c r="M763" i="2"/>
  <c r="J763" i="2"/>
  <c r="I763" i="2"/>
  <c r="O762" i="2"/>
  <c r="N762" i="2"/>
  <c r="M762" i="2"/>
  <c r="J762" i="2"/>
  <c r="I762" i="2"/>
  <c r="O761" i="2"/>
  <c r="N761" i="2"/>
  <c r="M761" i="2"/>
  <c r="J761" i="2"/>
  <c r="I761" i="2"/>
  <c r="O760" i="2"/>
  <c r="N760" i="2"/>
  <c r="M760" i="2"/>
  <c r="J760" i="2"/>
  <c r="I760" i="2"/>
  <c r="O759" i="2"/>
  <c r="N759" i="2"/>
  <c r="M759" i="2"/>
  <c r="J759" i="2"/>
  <c r="I759" i="2"/>
  <c r="O758" i="2"/>
  <c r="N758" i="2"/>
  <c r="M758" i="2"/>
  <c r="J758" i="2"/>
  <c r="I758" i="2"/>
  <c r="O757" i="2"/>
  <c r="N757" i="2"/>
  <c r="M757" i="2"/>
  <c r="J757" i="2"/>
  <c r="I757" i="2"/>
  <c r="O756" i="2"/>
  <c r="N756" i="2"/>
  <c r="M756" i="2"/>
  <c r="J756" i="2"/>
  <c r="I756" i="2"/>
  <c r="O755" i="2"/>
  <c r="N755" i="2"/>
  <c r="M755" i="2"/>
  <c r="J755" i="2"/>
  <c r="I755" i="2"/>
  <c r="O754" i="2"/>
  <c r="N754" i="2"/>
  <c r="M754" i="2"/>
  <c r="J754" i="2"/>
  <c r="I754" i="2"/>
  <c r="O753" i="2"/>
  <c r="N753" i="2"/>
  <c r="M753" i="2"/>
  <c r="J753" i="2"/>
  <c r="I753" i="2"/>
  <c r="O752" i="2"/>
  <c r="N752" i="2"/>
  <c r="M752" i="2"/>
  <c r="J752" i="2"/>
  <c r="I752" i="2"/>
  <c r="O751" i="2"/>
  <c r="N751" i="2"/>
  <c r="M751" i="2"/>
  <c r="J751" i="2"/>
  <c r="I751" i="2"/>
  <c r="O750" i="2"/>
  <c r="N750" i="2"/>
  <c r="M750" i="2"/>
  <c r="J750" i="2"/>
  <c r="I750" i="2"/>
  <c r="O749" i="2"/>
  <c r="N749" i="2"/>
  <c r="M749" i="2"/>
  <c r="J749" i="2"/>
  <c r="I749" i="2"/>
  <c r="O748" i="2"/>
  <c r="N748" i="2"/>
  <c r="M748" i="2"/>
  <c r="J748" i="2"/>
  <c r="I748" i="2"/>
  <c r="O747" i="2"/>
  <c r="N747" i="2"/>
  <c r="M747" i="2"/>
  <c r="J747" i="2"/>
  <c r="I747" i="2"/>
  <c r="O746" i="2"/>
  <c r="N746" i="2"/>
  <c r="M746" i="2"/>
  <c r="J746" i="2"/>
  <c r="I746" i="2"/>
  <c r="O745" i="2"/>
  <c r="N745" i="2"/>
  <c r="M745" i="2"/>
  <c r="J745" i="2"/>
  <c r="I745" i="2"/>
  <c r="O744" i="2"/>
  <c r="N744" i="2"/>
  <c r="M744" i="2"/>
  <c r="J744" i="2"/>
  <c r="I744" i="2"/>
  <c r="O743" i="2"/>
  <c r="N743" i="2"/>
  <c r="M743" i="2"/>
  <c r="J743" i="2"/>
  <c r="I743" i="2"/>
  <c r="O742" i="2"/>
  <c r="N742" i="2"/>
  <c r="M742" i="2"/>
  <c r="J742" i="2"/>
  <c r="I742" i="2"/>
  <c r="O741" i="2"/>
  <c r="N741" i="2"/>
  <c r="M741" i="2"/>
  <c r="J741" i="2"/>
  <c r="I741" i="2"/>
  <c r="O740" i="2"/>
  <c r="N740" i="2"/>
  <c r="M740" i="2"/>
  <c r="J740" i="2"/>
  <c r="I740" i="2"/>
  <c r="O739" i="2"/>
  <c r="N739" i="2"/>
  <c r="M739" i="2"/>
  <c r="J739" i="2"/>
  <c r="I739" i="2"/>
  <c r="O738" i="2"/>
  <c r="N738" i="2"/>
  <c r="M738" i="2"/>
  <c r="J738" i="2"/>
  <c r="I738" i="2"/>
  <c r="O737" i="2"/>
  <c r="N737" i="2"/>
  <c r="M737" i="2"/>
  <c r="J737" i="2"/>
  <c r="I737" i="2"/>
  <c r="O736" i="2"/>
  <c r="N736" i="2"/>
  <c r="M736" i="2"/>
  <c r="J736" i="2"/>
  <c r="I736" i="2"/>
  <c r="O735" i="2"/>
  <c r="N735" i="2"/>
  <c r="M735" i="2"/>
  <c r="J735" i="2"/>
  <c r="I735" i="2"/>
  <c r="O734" i="2"/>
  <c r="N734" i="2"/>
  <c r="M734" i="2"/>
  <c r="J734" i="2"/>
  <c r="I734" i="2"/>
  <c r="O733" i="2"/>
  <c r="N733" i="2"/>
  <c r="M733" i="2"/>
  <c r="J733" i="2"/>
  <c r="I733" i="2"/>
  <c r="O732" i="2"/>
  <c r="N732" i="2"/>
  <c r="M732" i="2"/>
  <c r="J732" i="2"/>
  <c r="I732" i="2"/>
  <c r="O731" i="2"/>
  <c r="N731" i="2"/>
  <c r="M731" i="2"/>
  <c r="J731" i="2"/>
  <c r="I731" i="2"/>
  <c r="O730" i="2"/>
  <c r="N730" i="2"/>
  <c r="M730" i="2"/>
  <c r="J730" i="2"/>
  <c r="I730" i="2"/>
  <c r="O729" i="2"/>
  <c r="N729" i="2"/>
  <c r="M729" i="2"/>
  <c r="J729" i="2"/>
  <c r="I729" i="2"/>
  <c r="O728" i="2"/>
  <c r="N728" i="2"/>
  <c r="M728" i="2"/>
  <c r="J728" i="2"/>
  <c r="I728" i="2"/>
  <c r="O727" i="2"/>
  <c r="N727" i="2"/>
  <c r="M727" i="2"/>
  <c r="J727" i="2"/>
  <c r="I727" i="2"/>
  <c r="O726" i="2"/>
  <c r="N726" i="2"/>
  <c r="M726" i="2"/>
  <c r="J726" i="2"/>
  <c r="I726" i="2"/>
  <c r="O725" i="2"/>
  <c r="N725" i="2"/>
  <c r="M725" i="2"/>
  <c r="J725" i="2"/>
  <c r="I725" i="2"/>
  <c r="O724" i="2"/>
  <c r="N724" i="2"/>
  <c r="M724" i="2"/>
  <c r="J724" i="2"/>
  <c r="I724" i="2"/>
  <c r="O723" i="2"/>
  <c r="N723" i="2"/>
  <c r="M723" i="2"/>
  <c r="J723" i="2"/>
  <c r="I723" i="2"/>
  <c r="O722" i="2"/>
  <c r="N722" i="2"/>
  <c r="M722" i="2"/>
  <c r="J722" i="2"/>
  <c r="I722" i="2"/>
  <c r="O721" i="2"/>
  <c r="N721" i="2"/>
  <c r="M721" i="2"/>
  <c r="J721" i="2"/>
  <c r="I721" i="2"/>
  <c r="O720" i="2"/>
  <c r="N720" i="2"/>
  <c r="M720" i="2"/>
  <c r="J720" i="2"/>
  <c r="I720" i="2"/>
  <c r="O719" i="2"/>
  <c r="N719" i="2"/>
  <c r="M719" i="2"/>
  <c r="J719" i="2"/>
  <c r="I719" i="2"/>
  <c r="O718" i="2"/>
  <c r="N718" i="2"/>
  <c r="M718" i="2"/>
  <c r="J718" i="2"/>
  <c r="I718" i="2"/>
  <c r="O717" i="2"/>
  <c r="N717" i="2"/>
  <c r="M717" i="2"/>
  <c r="J717" i="2"/>
  <c r="I717" i="2"/>
  <c r="O716" i="2"/>
  <c r="N716" i="2"/>
  <c r="M716" i="2"/>
  <c r="J716" i="2"/>
  <c r="I716" i="2"/>
  <c r="O715" i="2"/>
  <c r="N715" i="2"/>
  <c r="M715" i="2"/>
  <c r="J715" i="2"/>
  <c r="I715" i="2"/>
  <c r="O714" i="2"/>
  <c r="N714" i="2"/>
  <c r="M714" i="2"/>
  <c r="J714" i="2"/>
  <c r="I714" i="2"/>
  <c r="O713" i="2"/>
  <c r="N713" i="2"/>
  <c r="M713" i="2"/>
  <c r="J713" i="2"/>
  <c r="I713" i="2"/>
  <c r="O712" i="2"/>
  <c r="N712" i="2"/>
  <c r="M712" i="2"/>
  <c r="J712" i="2"/>
  <c r="I712" i="2"/>
  <c r="O711" i="2"/>
  <c r="N711" i="2"/>
  <c r="M711" i="2"/>
  <c r="J711" i="2"/>
  <c r="I711" i="2"/>
  <c r="O710" i="2"/>
  <c r="N710" i="2"/>
  <c r="M710" i="2"/>
  <c r="J710" i="2"/>
  <c r="I710" i="2"/>
  <c r="O709" i="2"/>
  <c r="N709" i="2"/>
  <c r="M709" i="2"/>
  <c r="J709" i="2"/>
  <c r="I709" i="2"/>
  <c r="O708" i="2"/>
  <c r="N708" i="2"/>
  <c r="M708" i="2"/>
  <c r="J708" i="2"/>
  <c r="I708" i="2"/>
  <c r="O707" i="2"/>
  <c r="N707" i="2"/>
  <c r="M707" i="2"/>
  <c r="J707" i="2"/>
  <c r="I707" i="2"/>
  <c r="O706" i="2"/>
  <c r="N706" i="2"/>
  <c r="M706" i="2"/>
  <c r="J706" i="2"/>
  <c r="I706" i="2"/>
  <c r="O705" i="2"/>
  <c r="N705" i="2"/>
  <c r="M705" i="2"/>
  <c r="J705" i="2"/>
  <c r="I705" i="2"/>
  <c r="O704" i="2"/>
  <c r="N704" i="2"/>
  <c r="M704" i="2"/>
  <c r="J704" i="2"/>
  <c r="I704" i="2"/>
  <c r="O703" i="2"/>
  <c r="N703" i="2"/>
  <c r="M703" i="2"/>
  <c r="J703" i="2"/>
  <c r="I703" i="2"/>
  <c r="O702" i="2"/>
  <c r="N702" i="2"/>
  <c r="M702" i="2"/>
  <c r="J702" i="2"/>
  <c r="I702" i="2"/>
  <c r="O701" i="2"/>
  <c r="N701" i="2"/>
  <c r="M701" i="2"/>
  <c r="J701" i="2"/>
  <c r="I701" i="2"/>
  <c r="O700" i="2"/>
  <c r="N700" i="2"/>
  <c r="M700" i="2"/>
  <c r="J700" i="2"/>
  <c r="I700" i="2"/>
  <c r="O699" i="2"/>
  <c r="N699" i="2"/>
  <c r="M699" i="2"/>
  <c r="J699" i="2"/>
  <c r="I699" i="2"/>
  <c r="O698" i="2"/>
  <c r="N698" i="2"/>
  <c r="M698" i="2"/>
  <c r="J698" i="2"/>
  <c r="I698" i="2"/>
  <c r="O697" i="2"/>
  <c r="N697" i="2"/>
  <c r="M697" i="2"/>
  <c r="J697" i="2"/>
  <c r="I697" i="2"/>
  <c r="O696" i="2"/>
  <c r="N696" i="2"/>
  <c r="M696" i="2"/>
  <c r="J696" i="2"/>
  <c r="I696" i="2"/>
  <c r="O695" i="2"/>
  <c r="N695" i="2"/>
  <c r="M695" i="2"/>
  <c r="J695" i="2"/>
  <c r="I695" i="2"/>
  <c r="O694" i="2"/>
  <c r="N694" i="2"/>
  <c r="M694" i="2"/>
  <c r="J694" i="2"/>
  <c r="I694" i="2"/>
  <c r="O693" i="2"/>
  <c r="N693" i="2"/>
  <c r="M693" i="2"/>
  <c r="J693" i="2"/>
  <c r="I693" i="2"/>
  <c r="O692" i="2"/>
  <c r="N692" i="2"/>
  <c r="M692" i="2"/>
  <c r="J692" i="2"/>
  <c r="I692" i="2"/>
  <c r="O691" i="2"/>
  <c r="N691" i="2"/>
  <c r="M691" i="2"/>
  <c r="J691" i="2"/>
  <c r="I691" i="2"/>
  <c r="O690" i="2"/>
  <c r="N690" i="2"/>
  <c r="M690" i="2"/>
  <c r="J690" i="2"/>
  <c r="I690" i="2"/>
  <c r="O689" i="2"/>
  <c r="N689" i="2"/>
  <c r="M689" i="2"/>
  <c r="J689" i="2"/>
  <c r="I689" i="2"/>
  <c r="O688" i="2"/>
  <c r="N688" i="2"/>
  <c r="M688" i="2"/>
  <c r="J688" i="2"/>
  <c r="I688" i="2"/>
  <c r="O687" i="2"/>
  <c r="N687" i="2"/>
  <c r="M687" i="2"/>
  <c r="J687" i="2"/>
  <c r="I687" i="2"/>
  <c r="O686" i="2"/>
  <c r="N686" i="2"/>
  <c r="M686" i="2"/>
  <c r="J686" i="2"/>
  <c r="I686" i="2"/>
  <c r="O685" i="2"/>
  <c r="N685" i="2"/>
  <c r="M685" i="2"/>
  <c r="J685" i="2"/>
  <c r="I685" i="2"/>
  <c r="O684" i="2"/>
  <c r="N684" i="2"/>
  <c r="M684" i="2"/>
  <c r="J684" i="2"/>
  <c r="I684" i="2"/>
  <c r="O683" i="2"/>
  <c r="N683" i="2"/>
  <c r="M683" i="2"/>
  <c r="J683" i="2"/>
  <c r="I683" i="2"/>
  <c r="O682" i="2"/>
  <c r="N682" i="2"/>
  <c r="M682" i="2"/>
  <c r="J682" i="2"/>
  <c r="I682" i="2"/>
  <c r="O681" i="2"/>
  <c r="N681" i="2"/>
  <c r="M681" i="2"/>
  <c r="J681" i="2"/>
  <c r="I681" i="2"/>
  <c r="O680" i="2"/>
  <c r="N680" i="2"/>
  <c r="M680" i="2"/>
  <c r="J680" i="2"/>
  <c r="I680" i="2"/>
  <c r="O679" i="2"/>
  <c r="N679" i="2"/>
  <c r="M679" i="2"/>
  <c r="J679" i="2"/>
  <c r="I679" i="2"/>
  <c r="O678" i="2"/>
  <c r="N678" i="2"/>
  <c r="M678" i="2"/>
  <c r="J678" i="2"/>
  <c r="I678" i="2"/>
  <c r="O677" i="2"/>
  <c r="N677" i="2"/>
  <c r="M677" i="2"/>
  <c r="J677" i="2"/>
  <c r="I677" i="2"/>
  <c r="O676" i="2"/>
  <c r="N676" i="2"/>
  <c r="M676" i="2"/>
  <c r="J676" i="2"/>
  <c r="I676" i="2"/>
  <c r="O675" i="2"/>
  <c r="N675" i="2"/>
  <c r="M675" i="2"/>
  <c r="J675" i="2"/>
  <c r="I675" i="2"/>
  <c r="O674" i="2"/>
  <c r="N674" i="2"/>
  <c r="M674" i="2"/>
  <c r="J674" i="2"/>
  <c r="I674" i="2"/>
  <c r="O673" i="2"/>
  <c r="N673" i="2"/>
  <c r="M673" i="2"/>
  <c r="J673" i="2"/>
  <c r="I673" i="2"/>
  <c r="O672" i="2"/>
  <c r="N672" i="2"/>
  <c r="M672" i="2"/>
  <c r="J672" i="2"/>
  <c r="I672" i="2"/>
  <c r="O671" i="2"/>
  <c r="N671" i="2"/>
  <c r="M671" i="2"/>
  <c r="J671" i="2"/>
  <c r="I671" i="2"/>
  <c r="O670" i="2"/>
  <c r="N670" i="2"/>
  <c r="M670" i="2"/>
  <c r="J670" i="2"/>
  <c r="I670" i="2"/>
  <c r="O669" i="2"/>
  <c r="N669" i="2"/>
  <c r="M669" i="2"/>
  <c r="J669" i="2"/>
  <c r="I669" i="2"/>
  <c r="O668" i="2"/>
  <c r="N668" i="2"/>
  <c r="M668" i="2"/>
  <c r="J668" i="2"/>
  <c r="I668" i="2"/>
  <c r="O667" i="2"/>
  <c r="N667" i="2"/>
  <c r="M667" i="2"/>
  <c r="J667" i="2"/>
  <c r="I667" i="2"/>
  <c r="O666" i="2"/>
  <c r="N666" i="2"/>
  <c r="M666" i="2"/>
  <c r="J666" i="2"/>
  <c r="I666" i="2"/>
  <c r="O665" i="2"/>
  <c r="N665" i="2"/>
  <c r="M665" i="2"/>
  <c r="J665" i="2"/>
  <c r="I665" i="2"/>
  <c r="O664" i="2"/>
  <c r="N664" i="2"/>
  <c r="M664" i="2"/>
  <c r="J664" i="2"/>
  <c r="I664" i="2"/>
  <c r="O663" i="2"/>
  <c r="N663" i="2"/>
  <c r="M663" i="2"/>
  <c r="J663" i="2"/>
  <c r="I663" i="2"/>
  <c r="O662" i="2"/>
  <c r="N662" i="2"/>
  <c r="M662" i="2"/>
  <c r="J662" i="2"/>
  <c r="I662" i="2"/>
  <c r="O661" i="2"/>
  <c r="N661" i="2"/>
  <c r="M661" i="2"/>
  <c r="J661" i="2"/>
  <c r="I661" i="2"/>
  <c r="O660" i="2"/>
  <c r="N660" i="2"/>
  <c r="M660" i="2"/>
  <c r="J660" i="2"/>
  <c r="I660" i="2"/>
  <c r="O659" i="2"/>
  <c r="N659" i="2"/>
  <c r="M659" i="2"/>
  <c r="J659" i="2"/>
  <c r="I659" i="2"/>
  <c r="O658" i="2"/>
  <c r="N658" i="2"/>
  <c r="M658" i="2"/>
  <c r="J658" i="2"/>
  <c r="I658" i="2"/>
  <c r="O657" i="2"/>
  <c r="N657" i="2"/>
  <c r="M657" i="2"/>
  <c r="J657" i="2"/>
  <c r="I657" i="2"/>
  <c r="O656" i="2"/>
  <c r="N656" i="2"/>
  <c r="M656" i="2"/>
  <c r="J656" i="2"/>
  <c r="I656" i="2"/>
  <c r="O655" i="2"/>
  <c r="N655" i="2"/>
  <c r="M655" i="2"/>
  <c r="J655" i="2"/>
  <c r="I655" i="2"/>
  <c r="O654" i="2"/>
  <c r="N654" i="2"/>
  <c r="M654" i="2"/>
  <c r="J654" i="2"/>
  <c r="I654" i="2"/>
  <c r="O653" i="2"/>
  <c r="N653" i="2"/>
  <c r="M653" i="2"/>
  <c r="J653" i="2"/>
  <c r="I653" i="2"/>
  <c r="O652" i="2"/>
  <c r="N652" i="2"/>
  <c r="M652" i="2"/>
  <c r="J652" i="2"/>
  <c r="I652" i="2"/>
  <c r="O651" i="2"/>
  <c r="N651" i="2"/>
  <c r="M651" i="2"/>
  <c r="J651" i="2"/>
  <c r="I651" i="2"/>
  <c r="O650" i="2"/>
  <c r="N650" i="2"/>
  <c r="M650" i="2"/>
  <c r="J650" i="2"/>
  <c r="I650" i="2"/>
  <c r="O649" i="2"/>
  <c r="N649" i="2"/>
  <c r="M649" i="2"/>
  <c r="J649" i="2"/>
  <c r="I649" i="2"/>
  <c r="O648" i="2"/>
  <c r="N648" i="2"/>
  <c r="M648" i="2"/>
  <c r="J648" i="2"/>
  <c r="I648" i="2"/>
  <c r="O647" i="2"/>
  <c r="N647" i="2"/>
  <c r="M647" i="2"/>
  <c r="J647" i="2"/>
  <c r="I647" i="2"/>
  <c r="O646" i="2"/>
  <c r="N646" i="2"/>
  <c r="M646" i="2"/>
  <c r="J646" i="2"/>
  <c r="I646" i="2"/>
  <c r="O645" i="2"/>
  <c r="N645" i="2"/>
  <c r="M645" i="2"/>
  <c r="J645" i="2"/>
  <c r="I645" i="2"/>
  <c r="O644" i="2"/>
  <c r="N644" i="2"/>
  <c r="M644" i="2"/>
  <c r="J644" i="2"/>
  <c r="I644" i="2"/>
  <c r="O643" i="2"/>
  <c r="N643" i="2"/>
  <c r="M643" i="2"/>
  <c r="J643" i="2"/>
  <c r="I643" i="2"/>
  <c r="O642" i="2"/>
  <c r="N642" i="2"/>
  <c r="M642" i="2"/>
  <c r="J642" i="2"/>
  <c r="I642" i="2"/>
  <c r="O641" i="2"/>
  <c r="N641" i="2"/>
  <c r="M641" i="2"/>
  <c r="J641" i="2"/>
  <c r="I641" i="2"/>
  <c r="O640" i="2"/>
  <c r="N640" i="2"/>
  <c r="M640" i="2"/>
  <c r="J640" i="2"/>
  <c r="I640" i="2"/>
  <c r="O639" i="2"/>
  <c r="N639" i="2"/>
  <c r="M639" i="2"/>
  <c r="J639" i="2"/>
  <c r="I639" i="2"/>
  <c r="O638" i="2"/>
  <c r="N638" i="2"/>
  <c r="M638" i="2"/>
  <c r="J638" i="2"/>
  <c r="I638" i="2"/>
  <c r="O637" i="2"/>
  <c r="N637" i="2"/>
  <c r="M637" i="2"/>
  <c r="J637" i="2"/>
  <c r="I637" i="2"/>
  <c r="O636" i="2"/>
  <c r="N636" i="2"/>
  <c r="M636" i="2"/>
  <c r="J636" i="2"/>
  <c r="I636" i="2"/>
  <c r="O635" i="2"/>
  <c r="N635" i="2"/>
  <c r="M635" i="2"/>
  <c r="J635" i="2"/>
  <c r="I635" i="2"/>
  <c r="O634" i="2"/>
  <c r="N634" i="2"/>
  <c r="M634" i="2"/>
  <c r="J634" i="2"/>
  <c r="I634" i="2"/>
  <c r="O633" i="2"/>
  <c r="N633" i="2"/>
  <c r="M633" i="2"/>
  <c r="J633" i="2"/>
  <c r="I633" i="2"/>
  <c r="O632" i="2"/>
  <c r="N632" i="2"/>
  <c r="M632" i="2"/>
  <c r="J632" i="2"/>
  <c r="I632" i="2"/>
  <c r="O631" i="2"/>
  <c r="N631" i="2"/>
  <c r="M631" i="2"/>
  <c r="J631" i="2"/>
  <c r="I631" i="2"/>
  <c r="O630" i="2"/>
  <c r="N630" i="2"/>
  <c r="M630" i="2"/>
  <c r="J630" i="2"/>
  <c r="I630" i="2"/>
  <c r="O629" i="2"/>
  <c r="N629" i="2"/>
  <c r="M629" i="2"/>
  <c r="J629" i="2"/>
  <c r="I629" i="2"/>
  <c r="O628" i="2"/>
  <c r="N628" i="2"/>
  <c r="M628" i="2"/>
  <c r="J628" i="2"/>
  <c r="I628" i="2"/>
  <c r="O627" i="2"/>
  <c r="N627" i="2"/>
  <c r="M627" i="2"/>
  <c r="J627" i="2"/>
  <c r="I627" i="2"/>
  <c r="O626" i="2"/>
  <c r="N626" i="2"/>
  <c r="M626" i="2"/>
  <c r="J626" i="2"/>
  <c r="I626" i="2"/>
  <c r="O625" i="2"/>
  <c r="N625" i="2"/>
  <c r="M625" i="2"/>
  <c r="J625" i="2"/>
  <c r="I625" i="2"/>
  <c r="O624" i="2"/>
  <c r="N624" i="2"/>
  <c r="M624" i="2"/>
  <c r="J624" i="2"/>
  <c r="I624" i="2"/>
  <c r="O623" i="2"/>
  <c r="N623" i="2"/>
  <c r="M623" i="2"/>
  <c r="J623" i="2"/>
  <c r="I623" i="2"/>
  <c r="O622" i="2"/>
  <c r="N622" i="2"/>
  <c r="M622" i="2"/>
  <c r="J622" i="2"/>
  <c r="I622" i="2"/>
  <c r="O621" i="2"/>
  <c r="N621" i="2"/>
  <c r="M621" i="2"/>
  <c r="J621" i="2"/>
  <c r="I621" i="2"/>
  <c r="O620" i="2"/>
  <c r="N620" i="2"/>
  <c r="M620" i="2"/>
  <c r="J620" i="2"/>
  <c r="I620" i="2"/>
  <c r="O619" i="2"/>
  <c r="N619" i="2"/>
  <c r="M619" i="2"/>
  <c r="J619" i="2"/>
  <c r="I619" i="2"/>
  <c r="O618" i="2"/>
  <c r="N618" i="2"/>
  <c r="M618" i="2"/>
  <c r="J618" i="2"/>
  <c r="I618" i="2"/>
  <c r="O617" i="2"/>
  <c r="N617" i="2"/>
  <c r="M617" i="2"/>
  <c r="J617" i="2"/>
  <c r="I617" i="2"/>
  <c r="O616" i="2"/>
  <c r="N616" i="2"/>
  <c r="M616" i="2"/>
  <c r="J616" i="2"/>
  <c r="I616" i="2"/>
  <c r="O615" i="2"/>
  <c r="N615" i="2"/>
  <c r="M615" i="2"/>
  <c r="J615" i="2"/>
  <c r="I615" i="2"/>
  <c r="O614" i="2"/>
  <c r="N614" i="2"/>
  <c r="M614" i="2"/>
  <c r="J614" i="2"/>
  <c r="I614" i="2"/>
  <c r="O613" i="2"/>
  <c r="N613" i="2"/>
  <c r="M613" i="2"/>
  <c r="J613" i="2"/>
  <c r="I613" i="2"/>
  <c r="O612" i="2"/>
  <c r="N612" i="2"/>
  <c r="M612" i="2"/>
  <c r="J612" i="2"/>
  <c r="I612" i="2"/>
  <c r="O611" i="2"/>
  <c r="N611" i="2"/>
  <c r="M611" i="2"/>
  <c r="J611" i="2"/>
  <c r="I611" i="2"/>
  <c r="O610" i="2"/>
  <c r="N610" i="2"/>
  <c r="M610" i="2"/>
  <c r="J610" i="2"/>
  <c r="I610" i="2"/>
  <c r="O609" i="2"/>
  <c r="N609" i="2"/>
  <c r="M609" i="2"/>
  <c r="J609" i="2"/>
  <c r="I609" i="2"/>
  <c r="O608" i="2"/>
  <c r="N608" i="2"/>
  <c r="M608" i="2"/>
  <c r="J608" i="2"/>
  <c r="I608" i="2"/>
  <c r="O607" i="2"/>
  <c r="N607" i="2"/>
  <c r="M607" i="2"/>
  <c r="J607" i="2"/>
  <c r="I607" i="2"/>
  <c r="O606" i="2"/>
  <c r="N606" i="2"/>
  <c r="M606" i="2"/>
  <c r="J606" i="2"/>
  <c r="I606" i="2"/>
  <c r="O605" i="2"/>
  <c r="N605" i="2"/>
  <c r="M605" i="2"/>
  <c r="J605" i="2"/>
  <c r="I605" i="2"/>
  <c r="O604" i="2"/>
  <c r="N604" i="2"/>
  <c r="M604" i="2"/>
  <c r="J604" i="2"/>
  <c r="I604" i="2"/>
  <c r="O603" i="2"/>
  <c r="N603" i="2"/>
  <c r="M603" i="2"/>
  <c r="J603" i="2"/>
  <c r="I603" i="2"/>
  <c r="O602" i="2"/>
  <c r="N602" i="2"/>
  <c r="M602" i="2"/>
  <c r="J602" i="2"/>
  <c r="I602" i="2"/>
  <c r="O601" i="2"/>
  <c r="N601" i="2"/>
  <c r="M601" i="2"/>
  <c r="J601" i="2"/>
  <c r="I601" i="2"/>
  <c r="O600" i="2"/>
  <c r="N600" i="2"/>
  <c r="M600" i="2"/>
  <c r="J600" i="2"/>
  <c r="I600" i="2"/>
  <c r="O599" i="2"/>
  <c r="N599" i="2"/>
  <c r="M599" i="2"/>
  <c r="J599" i="2"/>
  <c r="I599" i="2"/>
  <c r="O598" i="2"/>
  <c r="N598" i="2"/>
  <c r="M598" i="2"/>
  <c r="J598" i="2"/>
  <c r="I598" i="2"/>
  <c r="O597" i="2"/>
  <c r="N597" i="2"/>
  <c r="M597" i="2"/>
  <c r="J597" i="2"/>
  <c r="I597" i="2"/>
  <c r="O596" i="2"/>
  <c r="N596" i="2"/>
  <c r="M596" i="2"/>
  <c r="J596" i="2"/>
  <c r="I596" i="2"/>
  <c r="O595" i="2"/>
  <c r="N595" i="2"/>
  <c r="M595" i="2"/>
  <c r="J595" i="2"/>
  <c r="I595" i="2"/>
  <c r="O594" i="2"/>
  <c r="N594" i="2"/>
  <c r="M594" i="2"/>
  <c r="J594" i="2"/>
  <c r="I594" i="2"/>
  <c r="O593" i="2"/>
  <c r="N593" i="2"/>
  <c r="M593" i="2"/>
  <c r="J593" i="2"/>
  <c r="I593" i="2"/>
  <c r="O592" i="2"/>
  <c r="N592" i="2"/>
  <c r="M592" i="2"/>
  <c r="J592" i="2"/>
  <c r="I592" i="2"/>
  <c r="O591" i="2"/>
  <c r="N591" i="2"/>
  <c r="M591" i="2"/>
  <c r="J591" i="2"/>
  <c r="I591" i="2"/>
  <c r="O590" i="2"/>
  <c r="N590" i="2"/>
  <c r="M590" i="2"/>
  <c r="J590" i="2"/>
  <c r="I590" i="2"/>
  <c r="O589" i="2"/>
  <c r="N589" i="2"/>
  <c r="M589" i="2"/>
  <c r="J589" i="2"/>
  <c r="I589" i="2"/>
  <c r="O588" i="2"/>
  <c r="N588" i="2"/>
  <c r="M588" i="2"/>
  <c r="J588" i="2"/>
  <c r="I588" i="2"/>
  <c r="O587" i="2"/>
  <c r="N587" i="2"/>
  <c r="M587" i="2"/>
  <c r="J587" i="2"/>
  <c r="I587" i="2"/>
  <c r="O586" i="2"/>
  <c r="N586" i="2"/>
  <c r="M586" i="2"/>
  <c r="J586" i="2"/>
  <c r="I586" i="2"/>
  <c r="O585" i="2"/>
  <c r="N585" i="2"/>
  <c r="M585" i="2"/>
  <c r="J585" i="2"/>
  <c r="I585" i="2"/>
  <c r="O584" i="2"/>
  <c r="N584" i="2"/>
  <c r="M584" i="2"/>
  <c r="J584" i="2"/>
  <c r="I584" i="2"/>
  <c r="O583" i="2"/>
  <c r="N583" i="2"/>
  <c r="M583" i="2"/>
  <c r="J583" i="2"/>
  <c r="I583" i="2"/>
  <c r="O582" i="2"/>
  <c r="N582" i="2"/>
  <c r="M582" i="2"/>
  <c r="J582" i="2"/>
  <c r="I582" i="2"/>
  <c r="O581" i="2"/>
  <c r="N581" i="2"/>
  <c r="M581" i="2"/>
  <c r="J581" i="2"/>
  <c r="I581" i="2"/>
  <c r="O580" i="2"/>
  <c r="N580" i="2"/>
  <c r="M580" i="2"/>
  <c r="J580" i="2"/>
  <c r="I580" i="2"/>
  <c r="O579" i="2"/>
  <c r="N579" i="2"/>
  <c r="M579" i="2"/>
  <c r="J579" i="2"/>
  <c r="I579" i="2"/>
  <c r="O578" i="2"/>
  <c r="N578" i="2"/>
  <c r="M578" i="2"/>
  <c r="J578" i="2"/>
  <c r="I578" i="2"/>
  <c r="O577" i="2"/>
  <c r="N577" i="2"/>
  <c r="M577" i="2"/>
  <c r="J577" i="2"/>
  <c r="I577" i="2"/>
  <c r="O576" i="2"/>
  <c r="N576" i="2"/>
  <c r="M576" i="2"/>
  <c r="J576" i="2"/>
  <c r="I576" i="2"/>
  <c r="O575" i="2"/>
  <c r="N575" i="2"/>
  <c r="M575" i="2"/>
  <c r="J575" i="2"/>
  <c r="I575" i="2"/>
  <c r="O574" i="2"/>
  <c r="N574" i="2"/>
  <c r="M574" i="2"/>
  <c r="J574" i="2"/>
  <c r="I574" i="2"/>
  <c r="O573" i="2"/>
  <c r="N573" i="2"/>
  <c r="M573" i="2"/>
  <c r="J573" i="2"/>
  <c r="I573" i="2"/>
  <c r="O572" i="2"/>
  <c r="N572" i="2"/>
  <c r="M572" i="2"/>
  <c r="J572" i="2"/>
  <c r="I572" i="2"/>
  <c r="O571" i="2"/>
  <c r="N571" i="2"/>
  <c r="M571" i="2"/>
  <c r="J571" i="2"/>
  <c r="I571" i="2"/>
  <c r="O570" i="2"/>
  <c r="N570" i="2"/>
  <c r="M570" i="2"/>
  <c r="J570" i="2"/>
  <c r="I570" i="2"/>
  <c r="O569" i="2"/>
  <c r="N569" i="2"/>
  <c r="M569" i="2"/>
  <c r="J569" i="2"/>
  <c r="I569" i="2"/>
  <c r="O568" i="2"/>
  <c r="N568" i="2"/>
  <c r="M568" i="2"/>
  <c r="J568" i="2"/>
  <c r="I568" i="2"/>
  <c r="O567" i="2"/>
  <c r="N567" i="2"/>
  <c r="M567" i="2"/>
  <c r="J567" i="2"/>
  <c r="I567" i="2"/>
  <c r="O566" i="2"/>
  <c r="N566" i="2"/>
  <c r="M566" i="2"/>
  <c r="J566" i="2"/>
  <c r="I566" i="2"/>
  <c r="O565" i="2"/>
  <c r="N565" i="2"/>
  <c r="M565" i="2"/>
  <c r="J565" i="2"/>
  <c r="I565" i="2"/>
  <c r="O564" i="2"/>
  <c r="N564" i="2"/>
  <c r="M564" i="2"/>
  <c r="J564" i="2"/>
  <c r="I564" i="2"/>
  <c r="O563" i="2"/>
  <c r="N563" i="2"/>
  <c r="M563" i="2"/>
  <c r="J563" i="2"/>
  <c r="I563" i="2"/>
  <c r="O562" i="2"/>
  <c r="N562" i="2"/>
  <c r="M562" i="2"/>
  <c r="J562" i="2"/>
  <c r="I562" i="2"/>
  <c r="O561" i="2"/>
  <c r="N561" i="2"/>
  <c r="M561" i="2"/>
  <c r="J561" i="2"/>
  <c r="I561" i="2"/>
  <c r="O560" i="2"/>
  <c r="N560" i="2"/>
  <c r="M560" i="2"/>
  <c r="J560" i="2"/>
  <c r="I560" i="2"/>
  <c r="O559" i="2"/>
  <c r="N559" i="2"/>
  <c r="M559" i="2"/>
  <c r="J559" i="2"/>
  <c r="I559" i="2"/>
  <c r="O558" i="2"/>
  <c r="N558" i="2"/>
  <c r="M558" i="2"/>
  <c r="J558" i="2"/>
  <c r="I558" i="2"/>
  <c r="O557" i="2"/>
  <c r="N557" i="2"/>
  <c r="M557" i="2"/>
  <c r="J557" i="2"/>
  <c r="I557" i="2"/>
  <c r="O556" i="2"/>
  <c r="N556" i="2"/>
  <c r="M556" i="2"/>
  <c r="J556" i="2"/>
  <c r="I556" i="2"/>
  <c r="O555" i="2"/>
  <c r="N555" i="2"/>
  <c r="M555" i="2"/>
  <c r="J555" i="2"/>
  <c r="I555" i="2"/>
  <c r="O554" i="2"/>
  <c r="N554" i="2"/>
  <c r="M554" i="2"/>
  <c r="J554" i="2"/>
  <c r="I554" i="2"/>
  <c r="O553" i="2"/>
  <c r="N553" i="2"/>
  <c r="M553" i="2"/>
  <c r="J553" i="2"/>
  <c r="I553" i="2"/>
  <c r="O552" i="2"/>
  <c r="N552" i="2"/>
  <c r="M552" i="2"/>
  <c r="J552" i="2"/>
  <c r="I552" i="2"/>
  <c r="O551" i="2"/>
  <c r="N551" i="2"/>
  <c r="M551" i="2"/>
  <c r="J551" i="2"/>
  <c r="I551" i="2"/>
  <c r="O550" i="2"/>
  <c r="N550" i="2"/>
  <c r="M550" i="2"/>
  <c r="J550" i="2"/>
  <c r="I550" i="2"/>
  <c r="O549" i="2"/>
  <c r="N549" i="2"/>
  <c r="M549" i="2"/>
  <c r="J549" i="2"/>
  <c r="I549" i="2"/>
  <c r="O548" i="2"/>
  <c r="N548" i="2"/>
  <c r="M548" i="2"/>
  <c r="J548" i="2"/>
  <c r="I548" i="2"/>
  <c r="O547" i="2"/>
  <c r="N547" i="2"/>
  <c r="M547" i="2"/>
  <c r="J547" i="2"/>
  <c r="I547" i="2"/>
  <c r="O546" i="2"/>
  <c r="N546" i="2"/>
  <c r="M546" i="2"/>
  <c r="J546" i="2"/>
  <c r="I546" i="2"/>
  <c r="O545" i="2"/>
  <c r="N545" i="2"/>
  <c r="M545" i="2"/>
  <c r="J545" i="2"/>
  <c r="I545" i="2"/>
  <c r="O544" i="2"/>
  <c r="N544" i="2"/>
  <c r="M544" i="2"/>
  <c r="J544" i="2"/>
  <c r="I544" i="2"/>
  <c r="O543" i="2"/>
  <c r="N543" i="2"/>
  <c r="M543" i="2"/>
  <c r="J543" i="2"/>
  <c r="I543" i="2"/>
  <c r="O542" i="2"/>
  <c r="N542" i="2"/>
  <c r="M542" i="2"/>
  <c r="J542" i="2"/>
  <c r="I542" i="2"/>
  <c r="O541" i="2"/>
  <c r="N541" i="2"/>
  <c r="M541" i="2"/>
  <c r="J541" i="2"/>
  <c r="I541" i="2"/>
  <c r="O540" i="2"/>
  <c r="N540" i="2"/>
  <c r="M540" i="2"/>
  <c r="J540" i="2"/>
  <c r="I540" i="2"/>
  <c r="O539" i="2"/>
  <c r="N539" i="2"/>
  <c r="M539" i="2"/>
  <c r="J539" i="2"/>
  <c r="I539" i="2"/>
  <c r="O538" i="2"/>
  <c r="N538" i="2"/>
  <c r="M538" i="2"/>
  <c r="J538" i="2"/>
  <c r="I538" i="2"/>
  <c r="O537" i="2"/>
  <c r="N537" i="2"/>
  <c r="M537" i="2"/>
  <c r="J537" i="2"/>
  <c r="I537" i="2"/>
  <c r="O536" i="2"/>
  <c r="N536" i="2"/>
  <c r="M536" i="2"/>
  <c r="J536" i="2"/>
  <c r="I536" i="2"/>
  <c r="O535" i="2"/>
  <c r="N535" i="2"/>
  <c r="M535" i="2"/>
  <c r="J535" i="2"/>
  <c r="I535" i="2"/>
  <c r="O534" i="2"/>
  <c r="N534" i="2"/>
  <c r="M534" i="2"/>
  <c r="J534" i="2"/>
  <c r="I534" i="2"/>
  <c r="O533" i="2"/>
  <c r="N533" i="2"/>
  <c r="M533" i="2"/>
  <c r="J533" i="2"/>
  <c r="I533" i="2"/>
  <c r="O532" i="2"/>
  <c r="N532" i="2"/>
  <c r="M532" i="2"/>
  <c r="J532" i="2"/>
  <c r="I532" i="2"/>
  <c r="O531" i="2"/>
  <c r="N531" i="2"/>
  <c r="M531" i="2"/>
  <c r="J531" i="2"/>
  <c r="I531" i="2"/>
  <c r="O530" i="2"/>
  <c r="N530" i="2"/>
  <c r="M530" i="2"/>
  <c r="J530" i="2"/>
  <c r="I530" i="2"/>
  <c r="O529" i="2"/>
  <c r="N529" i="2"/>
  <c r="M529" i="2"/>
  <c r="J529" i="2"/>
  <c r="I529" i="2"/>
  <c r="O528" i="2"/>
  <c r="N528" i="2"/>
  <c r="M528" i="2"/>
  <c r="J528" i="2"/>
  <c r="I528" i="2"/>
  <c r="O527" i="2"/>
  <c r="N527" i="2"/>
  <c r="M527" i="2"/>
  <c r="J527" i="2"/>
  <c r="I527" i="2"/>
  <c r="O526" i="2"/>
  <c r="N526" i="2"/>
  <c r="M526" i="2"/>
  <c r="J526" i="2"/>
  <c r="I526" i="2"/>
  <c r="O525" i="2"/>
  <c r="N525" i="2"/>
  <c r="M525" i="2"/>
  <c r="J525" i="2"/>
  <c r="I525" i="2"/>
  <c r="O524" i="2"/>
  <c r="N524" i="2"/>
  <c r="M524" i="2"/>
  <c r="J524" i="2"/>
  <c r="I524" i="2"/>
  <c r="O523" i="2"/>
  <c r="N523" i="2"/>
  <c r="M523" i="2"/>
  <c r="J523" i="2"/>
  <c r="I523" i="2"/>
  <c r="O522" i="2"/>
  <c r="N522" i="2"/>
  <c r="M522" i="2"/>
  <c r="J522" i="2"/>
  <c r="I522" i="2"/>
  <c r="O521" i="2"/>
  <c r="N521" i="2"/>
  <c r="M521" i="2"/>
  <c r="J521" i="2"/>
  <c r="I521" i="2"/>
  <c r="O520" i="2"/>
  <c r="N520" i="2"/>
  <c r="M520" i="2"/>
  <c r="J520" i="2"/>
  <c r="I520" i="2"/>
  <c r="O519" i="2"/>
  <c r="N519" i="2"/>
  <c r="M519" i="2"/>
  <c r="J519" i="2"/>
  <c r="I519" i="2"/>
  <c r="O518" i="2"/>
  <c r="N518" i="2"/>
  <c r="M518" i="2"/>
  <c r="J518" i="2"/>
  <c r="I518" i="2"/>
  <c r="O517" i="2"/>
  <c r="N517" i="2"/>
  <c r="M517" i="2"/>
  <c r="J517" i="2"/>
  <c r="I517" i="2"/>
  <c r="O516" i="2"/>
  <c r="N516" i="2"/>
  <c r="M516" i="2"/>
  <c r="J516" i="2"/>
  <c r="I516" i="2"/>
  <c r="O515" i="2"/>
  <c r="N515" i="2"/>
  <c r="M515" i="2"/>
  <c r="J515" i="2"/>
  <c r="I515" i="2"/>
  <c r="O514" i="2"/>
  <c r="N514" i="2"/>
  <c r="M514" i="2"/>
  <c r="J514" i="2"/>
  <c r="I514" i="2"/>
  <c r="O513" i="2"/>
  <c r="N513" i="2"/>
  <c r="M513" i="2"/>
  <c r="J513" i="2"/>
  <c r="I513" i="2"/>
  <c r="O512" i="2"/>
  <c r="N512" i="2"/>
  <c r="M512" i="2"/>
  <c r="J512" i="2"/>
  <c r="I512" i="2"/>
  <c r="O511" i="2"/>
  <c r="N511" i="2"/>
  <c r="M511" i="2"/>
  <c r="J511" i="2"/>
  <c r="I511" i="2"/>
  <c r="O510" i="2"/>
  <c r="N510" i="2"/>
  <c r="M510" i="2"/>
  <c r="J510" i="2"/>
  <c r="I510" i="2"/>
  <c r="O509" i="2"/>
  <c r="N509" i="2"/>
  <c r="M509" i="2"/>
  <c r="J509" i="2"/>
  <c r="I509" i="2"/>
  <c r="O508" i="2"/>
  <c r="N508" i="2"/>
  <c r="M508" i="2"/>
  <c r="J508" i="2"/>
  <c r="I508" i="2"/>
  <c r="O507" i="2"/>
  <c r="N507" i="2"/>
  <c r="M507" i="2"/>
  <c r="J507" i="2"/>
  <c r="I507" i="2"/>
  <c r="O506" i="2"/>
  <c r="N506" i="2"/>
  <c r="M506" i="2"/>
  <c r="J506" i="2"/>
  <c r="I506" i="2"/>
  <c r="O505" i="2"/>
  <c r="N505" i="2"/>
  <c r="M505" i="2"/>
  <c r="J505" i="2"/>
  <c r="I505" i="2"/>
  <c r="O504" i="2"/>
  <c r="N504" i="2"/>
  <c r="M504" i="2"/>
  <c r="J504" i="2"/>
  <c r="I504" i="2"/>
  <c r="O503" i="2"/>
  <c r="N503" i="2"/>
  <c r="M503" i="2"/>
  <c r="J503" i="2"/>
  <c r="I503" i="2"/>
  <c r="O502" i="2"/>
  <c r="N502" i="2"/>
  <c r="M502" i="2"/>
  <c r="J502" i="2"/>
  <c r="I502" i="2"/>
  <c r="O501" i="2"/>
  <c r="N501" i="2"/>
  <c r="M501" i="2"/>
  <c r="J501" i="2"/>
  <c r="I501" i="2"/>
  <c r="O500" i="2"/>
  <c r="N500" i="2"/>
  <c r="M500" i="2"/>
  <c r="J500" i="2"/>
  <c r="I500" i="2"/>
  <c r="O499" i="2"/>
  <c r="N499" i="2"/>
  <c r="M499" i="2"/>
  <c r="J499" i="2"/>
  <c r="I499" i="2"/>
  <c r="O498" i="2"/>
  <c r="N498" i="2"/>
  <c r="M498" i="2"/>
  <c r="J498" i="2"/>
  <c r="I498" i="2"/>
  <c r="O497" i="2"/>
  <c r="N497" i="2"/>
  <c r="M497" i="2"/>
  <c r="J497" i="2"/>
  <c r="I497" i="2"/>
  <c r="O496" i="2"/>
  <c r="N496" i="2"/>
  <c r="M496" i="2"/>
  <c r="J496" i="2"/>
  <c r="I496" i="2"/>
  <c r="O495" i="2"/>
  <c r="N495" i="2"/>
  <c r="M495" i="2"/>
  <c r="J495" i="2"/>
  <c r="I495" i="2"/>
  <c r="O494" i="2"/>
  <c r="N494" i="2"/>
  <c r="M494" i="2"/>
  <c r="J494" i="2"/>
  <c r="I494" i="2"/>
  <c r="O493" i="2"/>
  <c r="N493" i="2"/>
  <c r="M493" i="2"/>
  <c r="J493" i="2"/>
  <c r="I493" i="2"/>
  <c r="O492" i="2"/>
  <c r="N492" i="2"/>
  <c r="M492" i="2"/>
  <c r="J492" i="2"/>
  <c r="I492" i="2"/>
  <c r="O491" i="2"/>
  <c r="N491" i="2"/>
  <c r="M491" i="2"/>
  <c r="J491" i="2"/>
  <c r="I491" i="2"/>
  <c r="O490" i="2"/>
  <c r="N490" i="2"/>
  <c r="M490" i="2"/>
  <c r="J490" i="2"/>
  <c r="I490" i="2"/>
  <c r="O489" i="2"/>
  <c r="N489" i="2"/>
  <c r="M489" i="2"/>
  <c r="J489" i="2"/>
  <c r="I489" i="2"/>
  <c r="O488" i="2"/>
  <c r="N488" i="2"/>
  <c r="M488" i="2"/>
  <c r="J488" i="2"/>
  <c r="I488" i="2"/>
  <c r="O487" i="2"/>
  <c r="N487" i="2"/>
  <c r="M487" i="2"/>
  <c r="J487" i="2"/>
  <c r="I487" i="2"/>
  <c r="O486" i="2"/>
  <c r="N486" i="2"/>
  <c r="M486" i="2"/>
  <c r="J486" i="2"/>
  <c r="I486" i="2"/>
  <c r="O485" i="2"/>
  <c r="N485" i="2"/>
  <c r="M485" i="2"/>
  <c r="J485" i="2"/>
  <c r="I485" i="2"/>
  <c r="O484" i="2"/>
  <c r="N484" i="2"/>
  <c r="M484" i="2"/>
  <c r="J484" i="2"/>
  <c r="I484" i="2"/>
  <c r="O483" i="2"/>
  <c r="N483" i="2"/>
  <c r="M483" i="2"/>
  <c r="J483" i="2"/>
  <c r="I483" i="2"/>
  <c r="O482" i="2"/>
  <c r="N482" i="2"/>
  <c r="M482" i="2"/>
  <c r="J482" i="2"/>
  <c r="I482" i="2"/>
  <c r="O481" i="2"/>
  <c r="N481" i="2"/>
  <c r="M481" i="2"/>
  <c r="J481" i="2"/>
  <c r="I481" i="2"/>
  <c r="O480" i="2"/>
  <c r="N480" i="2"/>
  <c r="M480" i="2"/>
  <c r="J480" i="2"/>
  <c r="I480" i="2"/>
  <c r="O479" i="2"/>
  <c r="N479" i="2"/>
  <c r="M479" i="2"/>
  <c r="J479" i="2"/>
  <c r="I479" i="2"/>
  <c r="O478" i="2"/>
  <c r="N478" i="2"/>
  <c r="M478" i="2"/>
  <c r="J478" i="2"/>
  <c r="I478" i="2"/>
  <c r="O477" i="2"/>
  <c r="N477" i="2"/>
  <c r="M477" i="2"/>
  <c r="J477" i="2"/>
  <c r="I477" i="2"/>
  <c r="O476" i="2"/>
  <c r="N476" i="2"/>
  <c r="M476" i="2"/>
  <c r="J476" i="2"/>
  <c r="I476" i="2"/>
  <c r="O475" i="2"/>
  <c r="N475" i="2"/>
  <c r="M475" i="2"/>
  <c r="J475" i="2"/>
  <c r="I475" i="2"/>
  <c r="O474" i="2"/>
  <c r="N474" i="2"/>
  <c r="M474" i="2"/>
  <c r="J474" i="2"/>
  <c r="I474" i="2"/>
  <c r="O473" i="2"/>
  <c r="N473" i="2"/>
  <c r="M473" i="2"/>
  <c r="J473" i="2"/>
  <c r="I473" i="2"/>
  <c r="O472" i="2"/>
  <c r="N472" i="2"/>
  <c r="M472" i="2"/>
  <c r="J472" i="2"/>
  <c r="I472" i="2"/>
  <c r="O471" i="2"/>
  <c r="N471" i="2"/>
  <c r="M471" i="2"/>
  <c r="J471" i="2"/>
  <c r="I471" i="2"/>
  <c r="O470" i="2"/>
  <c r="N470" i="2"/>
  <c r="M470" i="2"/>
  <c r="J470" i="2"/>
  <c r="I470" i="2"/>
  <c r="O469" i="2"/>
  <c r="N469" i="2"/>
  <c r="M469" i="2"/>
  <c r="J469" i="2"/>
  <c r="I469" i="2"/>
  <c r="O468" i="2"/>
  <c r="N468" i="2"/>
  <c r="M468" i="2"/>
  <c r="J468" i="2"/>
  <c r="I468" i="2"/>
  <c r="O467" i="2"/>
  <c r="N467" i="2"/>
  <c r="M467" i="2"/>
  <c r="J467" i="2"/>
  <c r="I467" i="2"/>
  <c r="O466" i="2"/>
  <c r="N466" i="2"/>
  <c r="M466" i="2"/>
  <c r="J466" i="2"/>
  <c r="I466" i="2"/>
  <c r="O465" i="2"/>
  <c r="N465" i="2"/>
  <c r="M465" i="2"/>
  <c r="J465" i="2"/>
  <c r="I465" i="2"/>
  <c r="O464" i="2"/>
  <c r="N464" i="2"/>
  <c r="M464" i="2"/>
  <c r="J464" i="2"/>
  <c r="I464" i="2"/>
  <c r="O463" i="2"/>
  <c r="N463" i="2"/>
  <c r="M463" i="2"/>
  <c r="J463" i="2"/>
  <c r="I463" i="2"/>
  <c r="O462" i="2"/>
  <c r="N462" i="2"/>
  <c r="M462" i="2"/>
  <c r="J462" i="2"/>
  <c r="I462" i="2"/>
  <c r="O461" i="2"/>
  <c r="N461" i="2"/>
  <c r="M461" i="2"/>
  <c r="J461" i="2"/>
  <c r="I461" i="2"/>
  <c r="O460" i="2"/>
  <c r="N460" i="2"/>
  <c r="M460" i="2"/>
  <c r="J460" i="2"/>
  <c r="I460" i="2"/>
  <c r="O459" i="2"/>
  <c r="N459" i="2"/>
  <c r="M459" i="2"/>
  <c r="J459" i="2"/>
  <c r="I459" i="2"/>
  <c r="O458" i="2"/>
  <c r="N458" i="2"/>
  <c r="M458" i="2"/>
  <c r="J458" i="2"/>
  <c r="I458" i="2"/>
  <c r="O457" i="2"/>
  <c r="N457" i="2"/>
  <c r="M457" i="2"/>
  <c r="J457" i="2"/>
  <c r="I457" i="2"/>
  <c r="O456" i="2"/>
  <c r="N456" i="2"/>
  <c r="M456" i="2"/>
  <c r="J456" i="2"/>
  <c r="I456" i="2"/>
  <c r="O455" i="2"/>
  <c r="N455" i="2"/>
  <c r="M455" i="2"/>
  <c r="J455" i="2"/>
  <c r="I455" i="2"/>
  <c r="O454" i="2"/>
  <c r="N454" i="2"/>
  <c r="M454" i="2"/>
  <c r="J454" i="2"/>
  <c r="I454" i="2"/>
  <c r="O453" i="2"/>
  <c r="N453" i="2"/>
  <c r="M453" i="2"/>
  <c r="J453" i="2"/>
  <c r="I453" i="2"/>
  <c r="O452" i="2"/>
  <c r="N452" i="2"/>
  <c r="M452" i="2"/>
  <c r="J452" i="2"/>
  <c r="I452" i="2"/>
  <c r="O451" i="2"/>
  <c r="N451" i="2"/>
  <c r="M451" i="2"/>
  <c r="J451" i="2"/>
  <c r="I451" i="2"/>
  <c r="O450" i="2"/>
  <c r="N450" i="2"/>
  <c r="M450" i="2"/>
  <c r="J450" i="2"/>
  <c r="I450" i="2"/>
  <c r="O449" i="2"/>
  <c r="N449" i="2"/>
  <c r="M449" i="2"/>
  <c r="J449" i="2"/>
  <c r="I449" i="2"/>
  <c r="O448" i="2"/>
  <c r="N448" i="2"/>
  <c r="M448" i="2"/>
  <c r="J448" i="2"/>
  <c r="I448" i="2"/>
  <c r="O447" i="2"/>
  <c r="N447" i="2"/>
  <c r="M447" i="2"/>
  <c r="J447" i="2"/>
  <c r="I447" i="2"/>
  <c r="O446" i="2"/>
  <c r="N446" i="2"/>
  <c r="M446" i="2"/>
  <c r="J446" i="2"/>
  <c r="I446" i="2"/>
  <c r="O445" i="2"/>
  <c r="N445" i="2"/>
  <c r="M445" i="2"/>
  <c r="J445" i="2"/>
  <c r="I445" i="2"/>
  <c r="O444" i="2"/>
  <c r="N444" i="2"/>
  <c r="M444" i="2"/>
  <c r="J444" i="2"/>
  <c r="I444" i="2"/>
  <c r="O443" i="2"/>
  <c r="N443" i="2"/>
  <c r="M443" i="2"/>
  <c r="J443" i="2"/>
  <c r="I443" i="2"/>
  <c r="O442" i="2"/>
  <c r="N442" i="2"/>
  <c r="M442" i="2"/>
  <c r="J442" i="2"/>
  <c r="I442" i="2"/>
  <c r="O441" i="2"/>
  <c r="N441" i="2"/>
  <c r="M441" i="2"/>
  <c r="J441" i="2"/>
  <c r="I441" i="2"/>
  <c r="O440" i="2"/>
  <c r="N440" i="2"/>
  <c r="M440" i="2"/>
  <c r="J440" i="2"/>
  <c r="I440" i="2"/>
  <c r="O439" i="2"/>
  <c r="N439" i="2"/>
  <c r="M439" i="2"/>
  <c r="J439" i="2"/>
  <c r="I439" i="2"/>
  <c r="O438" i="2"/>
  <c r="N438" i="2"/>
  <c r="M438" i="2"/>
  <c r="J438" i="2"/>
  <c r="I438" i="2"/>
  <c r="O437" i="2"/>
  <c r="N437" i="2"/>
  <c r="M437" i="2"/>
  <c r="J437" i="2"/>
  <c r="I437" i="2"/>
  <c r="O436" i="2"/>
  <c r="N436" i="2"/>
  <c r="M436" i="2"/>
  <c r="J436" i="2"/>
  <c r="I436" i="2"/>
  <c r="O435" i="2"/>
  <c r="N435" i="2"/>
  <c r="M435" i="2"/>
  <c r="J435" i="2"/>
  <c r="I435" i="2"/>
  <c r="O434" i="2"/>
  <c r="N434" i="2"/>
  <c r="M434" i="2"/>
  <c r="J434" i="2"/>
  <c r="I434" i="2"/>
  <c r="O433" i="2"/>
  <c r="N433" i="2"/>
  <c r="M433" i="2"/>
  <c r="J433" i="2"/>
  <c r="I433" i="2"/>
  <c r="O432" i="2"/>
  <c r="N432" i="2"/>
  <c r="M432" i="2"/>
  <c r="J432" i="2"/>
  <c r="I432" i="2"/>
  <c r="O431" i="2"/>
  <c r="N431" i="2"/>
  <c r="M431" i="2"/>
  <c r="J431" i="2"/>
  <c r="I431" i="2"/>
  <c r="O430" i="2"/>
  <c r="N430" i="2"/>
  <c r="M430" i="2"/>
  <c r="J430" i="2"/>
  <c r="I430" i="2"/>
  <c r="O429" i="2"/>
  <c r="N429" i="2"/>
  <c r="M429" i="2"/>
  <c r="J429" i="2"/>
  <c r="I429" i="2"/>
  <c r="O428" i="2"/>
  <c r="N428" i="2"/>
  <c r="M428" i="2"/>
  <c r="J428" i="2"/>
  <c r="I428" i="2"/>
  <c r="O427" i="2"/>
  <c r="N427" i="2"/>
  <c r="M427" i="2"/>
  <c r="J427" i="2"/>
  <c r="I427" i="2"/>
  <c r="O426" i="2"/>
  <c r="N426" i="2"/>
  <c r="M426" i="2"/>
  <c r="J426" i="2"/>
  <c r="I426" i="2"/>
  <c r="O425" i="2"/>
  <c r="N425" i="2"/>
  <c r="M425" i="2"/>
  <c r="J425" i="2"/>
  <c r="I425" i="2"/>
  <c r="O424" i="2"/>
  <c r="N424" i="2"/>
  <c r="M424" i="2"/>
  <c r="J424" i="2"/>
  <c r="I424" i="2"/>
  <c r="O423" i="2"/>
  <c r="N423" i="2"/>
  <c r="M423" i="2"/>
  <c r="J423" i="2"/>
  <c r="I423" i="2"/>
  <c r="O422" i="2"/>
  <c r="N422" i="2"/>
  <c r="M422" i="2"/>
  <c r="J422" i="2"/>
  <c r="I422" i="2"/>
  <c r="O421" i="2"/>
  <c r="N421" i="2"/>
  <c r="M421" i="2"/>
  <c r="J421" i="2"/>
  <c r="I421" i="2"/>
  <c r="O420" i="2"/>
  <c r="N420" i="2"/>
  <c r="M420" i="2"/>
  <c r="J420" i="2"/>
  <c r="I420" i="2"/>
  <c r="O419" i="2"/>
  <c r="N419" i="2"/>
  <c r="M419" i="2"/>
  <c r="J419" i="2"/>
  <c r="I419" i="2"/>
  <c r="O418" i="2"/>
  <c r="N418" i="2"/>
  <c r="M418" i="2"/>
  <c r="J418" i="2"/>
  <c r="I418" i="2"/>
  <c r="O417" i="2"/>
  <c r="N417" i="2"/>
  <c r="M417" i="2"/>
  <c r="J417" i="2"/>
  <c r="I417" i="2"/>
  <c r="O416" i="2"/>
  <c r="N416" i="2"/>
  <c r="M416" i="2"/>
  <c r="J416" i="2"/>
  <c r="I416" i="2"/>
  <c r="O415" i="2"/>
  <c r="N415" i="2"/>
  <c r="M415" i="2"/>
  <c r="J415" i="2"/>
  <c r="I415" i="2"/>
  <c r="O414" i="2"/>
  <c r="N414" i="2"/>
  <c r="M414" i="2"/>
  <c r="J414" i="2"/>
  <c r="I414" i="2"/>
  <c r="O413" i="2"/>
  <c r="N413" i="2"/>
  <c r="M413" i="2"/>
  <c r="J413" i="2"/>
  <c r="I413" i="2"/>
  <c r="O412" i="2"/>
  <c r="N412" i="2"/>
  <c r="M412" i="2"/>
  <c r="J412" i="2"/>
  <c r="I412" i="2"/>
  <c r="O411" i="2"/>
  <c r="N411" i="2"/>
  <c r="M411" i="2"/>
  <c r="J411" i="2"/>
  <c r="I411" i="2"/>
  <c r="O410" i="2"/>
  <c r="N410" i="2"/>
  <c r="M410" i="2"/>
  <c r="J410" i="2"/>
  <c r="I410" i="2"/>
  <c r="O409" i="2"/>
  <c r="N409" i="2"/>
  <c r="M409" i="2"/>
  <c r="J409" i="2"/>
  <c r="I409" i="2"/>
  <c r="O408" i="2"/>
  <c r="N408" i="2"/>
  <c r="M408" i="2"/>
  <c r="J408" i="2"/>
  <c r="I408" i="2"/>
  <c r="O407" i="2"/>
  <c r="N407" i="2"/>
  <c r="M407" i="2"/>
  <c r="J407" i="2"/>
  <c r="I407" i="2"/>
  <c r="O406" i="2"/>
  <c r="N406" i="2"/>
  <c r="M406" i="2"/>
  <c r="J406" i="2"/>
  <c r="I406" i="2"/>
  <c r="O405" i="2"/>
  <c r="N405" i="2"/>
  <c r="M405" i="2"/>
  <c r="J405" i="2"/>
  <c r="I405" i="2"/>
  <c r="O404" i="2"/>
  <c r="N404" i="2"/>
  <c r="M404" i="2"/>
  <c r="J404" i="2"/>
  <c r="I404" i="2"/>
  <c r="O403" i="2"/>
  <c r="N403" i="2"/>
  <c r="M403" i="2"/>
  <c r="J403" i="2"/>
  <c r="I403" i="2"/>
  <c r="O402" i="2"/>
  <c r="N402" i="2"/>
  <c r="M402" i="2"/>
  <c r="J402" i="2"/>
  <c r="I402" i="2"/>
  <c r="O401" i="2"/>
  <c r="N401" i="2"/>
  <c r="M401" i="2"/>
  <c r="J401" i="2"/>
  <c r="I401" i="2"/>
  <c r="O400" i="2"/>
  <c r="N400" i="2"/>
  <c r="M400" i="2"/>
  <c r="J400" i="2"/>
  <c r="I400" i="2"/>
  <c r="O399" i="2"/>
  <c r="N399" i="2"/>
  <c r="M399" i="2"/>
  <c r="J399" i="2"/>
  <c r="I399" i="2"/>
  <c r="O398" i="2"/>
  <c r="N398" i="2"/>
  <c r="M398" i="2"/>
  <c r="J398" i="2"/>
  <c r="I398" i="2"/>
  <c r="O397" i="2"/>
  <c r="N397" i="2"/>
  <c r="M397" i="2"/>
  <c r="J397" i="2"/>
  <c r="I397" i="2"/>
  <c r="O396" i="2"/>
  <c r="N396" i="2"/>
  <c r="M396" i="2"/>
  <c r="J396" i="2"/>
  <c r="I396" i="2"/>
  <c r="O395" i="2"/>
  <c r="N395" i="2"/>
  <c r="M395" i="2"/>
  <c r="J395" i="2"/>
  <c r="I395" i="2"/>
  <c r="O394" i="2"/>
  <c r="N394" i="2"/>
  <c r="M394" i="2"/>
  <c r="J394" i="2"/>
  <c r="I394" i="2"/>
  <c r="O393" i="2"/>
  <c r="N393" i="2"/>
  <c r="M393" i="2"/>
  <c r="J393" i="2"/>
  <c r="I393" i="2"/>
  <c r="O392" i="2"/>
  <c r="N392" i="2"/>
  <c r="M392" i="2"/>
  <c r="J392" i="2"/>
  <c r="I392" i="2"/>
  <c r="O391" i="2"/>
  <c r="N391" i="2"/>
  <c r="M391" i="2"/>
  <c r="J391" i="2"/>
  <c r="I391" i="2"/>
  <c r="O390" i="2"/>
  <c r="N390" i="2"/>
  <c r="M390" i="2"/>
  <c r="J390" i="2"/>
  <c r="I390" i="2"/>
  <c r="O389" i="2"/>
  <c r="N389" i="2"/>
  <c r="M389" i="2"/>
  <c r="J389" i="2"/>
  <c r="I389" i="2"/>
  <c r="O388" i="2"/>
  <c r="N388" i="2"/>
  <c r="M388" i="2"/>
  <c r="J388" i="2"/>
  <c r="I388" i="2"/>
  <c r="O387" i="2"/>
  <c r="N387" i="2"/>
  <c r="M387" i="2"/>
  <c r="J387" i="2"/>
  <c r="I387" i="2"/>
  <c r="O386" i="2"/>
  <c r="N386" i="2"/>
  <c r="M386" i="2"/>
  <c r="J386" i="2"/>
  <c r="I386" i="2"/>
  <c r="O385" i="2"/>
  <c r="N385" i="2"/>
  <c r="M385" i="2"/>
  <c r="J385" i="2"/>
  <c r="I385" i="2"/>
  <c r="O384" i="2"/>
  <c r="N384" i="2"/>
  <c r="M384" i="2"/>
  <c r="J384" i="2"/>
  <c r="I384" i="2"/>
  <c r="O383" i="2"/>
  <c r="N383" i="2"/>
  <c r="M383" i="2"/>
  <c r="J383" i="2"/>
  <c r="I383" i="2"/>
  <c r="O382" i="2"/>
  <c r="N382" i="2"/>
  <c r="M382" i="2"/>
  <c r="J382" i="2"/>
  <c r="I382" i="2"/>
  <c r="O381" i="2"/>
  <c r="N381" i="2"/>
  <c r="M381" i="2"/>
  <c r="J381" i="2"/>
  <c r="I381" i="2"/>
  <c r="O380" i="2"/>
  <c r="N380" i="2"/>
  <c r="M380" i="2"/>
  <c r="J380" i="2"/>
  <c r="I380" i="2"/>
  <c r="O379" i="2"/>
  <c r="N379" i="2"/>
  <c r="M379" i="2"/>
  <c r="J379" i="2"/>
  <c r="I379" i="2"/>
  <c r="O378" i="2"/>
  <c r="N378" i="2"/>
  <c r="M378" i="2"/>
  <c r="J378" i="2"/>
  <c r="I378" i="2"/>
  <c r="O377" i="2"/>
  <c r="N377" i="2"/>
  <c r="M377" i="2"/>
  <c r="J377" i="2"/>
  <c r="I377" i="2"/>
  <c r="O376" i="2"/>
  <c r="N376" i="2"/>
  <c r="M376" i="2"/>
  <c r="J376" i="2"/>
  <c r="I376" i="2"/>
  <c r="O375" i="2"/>
  <c r="N375" i="2"/>
  <c r="M375" i="2"/>
  <c r="J375" i="2"/>
  <c r="I375" i="2"/>
  <c r="O374" i="2"/>
  <c r="N374" i="2"/>
  <c r="M374" i="2"/>
  <c r="J374" i="2"/>
  <c r="I374" i="2"/>
  <c r="O373" i="2"/>
  <c r="N373" i="2"/>
  <c r="M373" i="2"/>
  <c r="J373" i="2"/>
  <c r="I373" i="2"/>
  <c r="O372" i="2"/>
  <c r="N372" i="2"/>
  <c r="M372" i="2"/>
  <c r="J372" i="2"/>
  <c r="I372" i="2"/>
  <c r="O371" i="2"/>
  <c r="N371" i="2"/>
  <c r="M371" i="2"/>
  <c r="J371" i="2"/>
  <c r="I371" i="2"/>
  <c r="O370" i="2"/>
  <c r="N370" i="2"/>
  <c r="M370" i="2"/>
  <c r="J370" i="2"/>
  <c r="I370" i="2"/>
  <c r="O369" i="2"/>
  <c r="N369" i="2"/>
  <c r="M369" i="2"/>
  <c r="J369" i="2"/>
  <c r="I369" i="2"/>
  <c r="O368" i="2"/>
  <c r="N368" i="2"/>
  <c r="M368" i="2"/>
  <c r="J368" i="2"/>
  <c r="I368" i="2"/>
  <c r="O367" i="2"/>
  <c r="N367" i="2"/>
  <c r="M367" i="2"/>
  <c r="J367" i="2"/>
  <c r="I367" i="2"/>
  <c r="O366" i="2"/>
  <c r="N366" i="2"/>
  <c r="M366" i="2"/>
  <c r="J366" i="2"/>
  <c r="I366" i="2"/>
  <c r="O365" i="2"/>
  <c r="N365" i="2"/>
  <c r="M365" i="2"/>
  <c r="J365" i="2"/>
  <c r="I365" i="2"/>
  <c r="O364" i="2"/>
  <c r="N364" i="2"/>
  <c r="M364" i="2"/>
  <c r="J364" i="2"/>
  <c r="I364" i="2"/>
  <c r="O363" i="2"/>
  <c r="N363" i="2"/>
  <c r="M363" i="2"/>
  <c r="J363" i="2"/>
  <c r="I363" i="2"/>
  <c r="O362" i="2"/>
  <c r="N362" i="2"/>
  <c r="M362" i="2"/>
  <c r="J362" i="2"/>
  <c r="I362" i="2"/>
  <c r="O361" i="2"/>
  <c r="N361" i="2"/>
  <c r="M361" i="2"/>
  <c r="J361" i="2"/>
  <c r="I361" i="2"/>
  <c r="O360" i="2"/>
  <c r="N360" i="2"/>
  <c r="M360" i="2"/>
  <c r="J360" i="2"/>
  <c r="I360" i="2"/>
  <c r="O359" i="2"/>
  <c r="N359" i="2"/>
  <c r="M359" i="2"/>
  <c r="J359" i="2"/>
  <c r="I359" i="2"/>
  <c r="O358" i="2"/>
  <c r="N358" i="2"/>
  <c r="M358" i="2"/>
  <c r="J358" i="2"/>
  <c r="I358" i="2"/>
  <c r="O357" i="2"/>
  <c r="N357" i="2"/>
  <c r="M357" i="2"/>
  <c r="J357" i="2"/>
  <c r="I357" i="2"/>
  <c r="O356" i="2"/>
  <c r="N356" i="2"/>
  <c r="M356" i="2"/>
  <c r="J356" i="2"/>
  <c r="I356" i="2"/>
  <c r="O355" i="2"/>
  <c r="N355" i="2"/>
  <c r="M355" i="2"/>
  <c r="J355" i="2"/>
  <c r="I355" i="2"/>
  <c r="O354" i="2"/>
  <c r="N354" i="2"/>
  <c r="M354" i="2"/>
  <c r="J354" i="2"/>
  <c r="I354" i="2"/>
  <c r="O353" i="2"/>
  <c r="N353" i="2"/>
  <c r="M353" i="2"/>
  <c r="J353" i="2"/>
  <c r="I353" i="2"/>
  <c r="O352" i="2"/>
  <c r="N352" i="2"/>
  <c r="M352" i="2"/>
  <c r="J352" i="2"/>
  <c r="I352" i="2"/>
  <c r="O351" i="2"/>
  <c r="N351" i="2"/>
  <c r="M351" i="2"/>
  <c r="J351" i="2"/>
  <c r="I351" i="2"/>
  <c r="O350" i="2"/>
  <c r="N350" i="2"/>
  <c r="M350" i="2"/>
  <c r="J350" i="2"/>
  <c r="I350" i="2"/>
  <c r="O349" i="2"/>
  <c r="N349" i="2"/>
  <c r="M349" i="2"/>
  <c r="J349" i="2"/>
  <c r="I349" i="2"/>
  <c r="O348" i="2"/>
  <c r="N348" i="2"/>
  <c r="M348" i="2"/>
  <c r="J348" i="2"/>
  <c r="I348" i="2"/>
  <c r="O347" i="2"/>
  <c r="N347" i="2"/>
  <c r="M347" i="2"/>
  <c r="J347" i="2"/>
  <c r="I347" i="2"/>
  <c r="O346" i="2"/>
  <c r="N346" i="2"/>
  <c r="M346" i="2"/>
  <c r="J346" i="2"/>
  <c r="I346" i="2"/>
  <c r="O345" i="2"/>
  <c r="N345" i="2"/>
  <c r="M345" i="2"/>
  <c r="J345" i="2"/>
  <c r="I345" i="2"/>
  <c r="O344" i="2"/>
  <c r="N344" i="2"/>
  <c r="M344" i="2"/>
  <c r="J344" i="2"/>
  <c r="I344" i="2"/>
  <c r="O343" i="2"/>
  <c r="N343" i="2"/>
  <c r="M343" i="2"/>
  <c r="J343" i="2"/>
  <c r="I343" i="2"/>
  <c r="O342" i="2"/>
  <c r="N342" i="2"/>
  <c r="M342" i="2"/>
  <c r="J342" i="2"/>
  <c r="I342" i="2"/>
  <c r="O341" i="2"/>
  <c r="N341" i="2"/>
  <c r="M341" i="2"/>
  <c r="J341" i="2"/>
  <c r="I341" i="2"/>
  <c r="O340" i="2"/>
  <c r="N340" i="2"/>
  <c r="M340" i="2"/>
  <c r="J340" i="2"/>
  <c r="I340" i="2"/>
  <c r="O339" i="2"/>
  <c r="N339" i="2"/>
  <c r="M339" i="2"/>
  <c r="J339" i="2"/>
  <c r="I339" i="2"/>
  <c r="O338" i="2"/>
  <c r="N338" i="2"/>
  <c r="M338" i="2"/>
  <c r="J338" i="2"/>
  <c r="I338" i="2"/>
  <c r="O337" i="2"/>
  <c r="N337" i="2"/>
  <c r="M337" i="2"/>
  <c r="J337" i="2"/>
  <c r="I337" i="2"/>
  <c r="O336" i="2"/>
  <c r="N336" i="2"/>
  <c r="M336" i="2"/>
  <c r="J336" i="2"/>
  <c r="I336" i="2"/>
  <c r="O335" i="2"/>
  <c r="N335" i="2"/>
  <c r="M335" i="2"/>
  <c r="J335" i="2"/>
  <c r="I335" i="2"/>
  <c r="O334" i="2"/>
  <c r="N334" i="2"/>
  <c r="M334" i="2"/>
  <c r="J334" i="2"/>
  <c r="I334" i="2"/>
  <c r="O333" i="2"/>
  <c r="N333" i="2"/>
  <c r="M333" i="2"/>
  <c r="J333" i="2"/>
  <c r="I333" i="2"/>
  <c r="O332" i="2"/>
  <c r="N332" i="2"/>
  <c r="M332" i="2"/>
  <c r="J332" i="2"/>
  <c r="I332" i="2"/>
  <c r="O331" i="2"/>
  <c r="N331" i="2"/>
  <c r="M331" i="2"/>
  <c r="J331" i="2"/>
  <c r="I331" i="2"/>
  <c r="O330" i="2"/>
  <c r="N330" i="2"/>
  <c r="M330" i="2"/>
  <c r="J330" i="2"/>
  <c r="I330" i="2"/>
  <c r="O329" i="2"/>
  <c r="N329" i="2"/>
  <c r="M329" i="2"/>
  <c r="J329" i="2"/>
  <c r="I329" i="2"/>
  <c r="O328" i="2"/>
  <c r="N328" i="2"/>
  <c r="M328" i="2"/>
  <c r="J328" i="2"/>
  <c r="I328" i="2"/>
  <c r="O327" i="2"/>
  <c r="N327" i="2"/>
  <c r="M327" i="2"/>
  <c r="J327" i="2"/>
  <c r="I327" i="2"/>
  <c r="O326" i="2"/>
  <c r="N326" i="2"/>
  <c r="M326" i="2"/>
  <c r="J326" i="2"/>
  <c r="I326" i="2"/>
  <c r="O325" i="2"/>
  <c r="N325" i="2"/>
  <c r="M325" i="2"/>
  <c r="J325" i="2"/>
  <c r="I325" i="2"/>
  <c r="O324" i="2"/>
  <c r="N324" i="2"/>
  <c r="M324" i="2"/>
  <c r="J324" i="2"/>
  <c r="I324" i="2"/>
  <c r="O323" i="2"/>
  <c r="N323" i="2"/>
  <c r="M323" i="2"/>
  <c r="J323" i="2"/>
  <c r="I323" i="2"/>
  <c r="O322" i="2"/>
  <c r="N322" i="2"/>
  <c r="M322" i="2"/>
  <c r="J322" i="2"/>
  <c r="I322" i="2"/>
  <c r="O321" i="2"/>
  <c r="N321" i="2"/>
  <c r="M321" i="2"/>
  <c r="J321" i="2"/>
  <c r="I321" i="2"/>
  <c r="O320" i="2"/>
  <c r="N320" i="2"/>
  <c r="M320" i="2"/>
  <c r="J320" i="2"/>
  <c r="I320" i="2"/>
  <c r="O319" i="2"/>
  <c r="N319" i="2"/>
  <c r="M319" i="2"/>
  <c r="J319" i="2"/>
  <c r="I319" i="2"/>
  <c r="O318" i="2"/>
  <c r="N318" i="2"/>
  <c r="M318" i="2"/>
  <c r="J318" i="2"/>
  <c r="I318" i="2"/>
  <c r="O317" i="2"/>
  <c r="N317" i="2"/>
  <c r="M317" i="2"/>
  <c r="J317" i="2"/>
  <c r="I317" i="2"/>
  <c r="O316" i="2"/>
  <c r="N316" i="2"/>
  <c r="M316" i="2"/>
  <c r="J316" i="2"/>
  <c r="I316" i="2"/>
  <c r="O315" i="2"/>
  <c r="N315" i="2"/>
  <c r="M315" i="2"/>
  <c r="J315" i="2"/>
  <c r="I315" i="2"/>
  <c r="O314" i="2"/>
  <c r="N314" i="2"/>
  <c r="M314" i="2"/>
  <c r="J314" i="2"/>
  <c r="I314" i="2"/>
  <c r="O313" i="2"/>
  <c r="N313" i="2"/>
  <c r="M313" i="2"/>
  <c r="J313" i="2"/>
  <c r="I313" i="2"/>
  <c r="O312" i="2"/>
  <c r="N312" i="2"/>
  <c r="M312" i="2"/>
  <c r="J312" i="2"/>
  <c r="I312" i="2"/>
  <c r="O311" i="2"/>
  <c r="N311" i="2"/>
  <c r="M311" i="2"/>
  <c r="J311" i="2"/>
  <c r="I311" i="2"/>
  <c r="O310" i="2"/>
  <c r="N310" i="2"/>
  <c r="M310" i="2"/>
  <c r="J310" i="2"/>
  <c r="I310" i="2"/>
  <c r="O309" i="2"/>
  <c r="N309" i="2"/>
  <c r="M309" i="2"/>
  <c r="J309" i="2"/>
  <c r="I309" i="2"/>
  <c r="O308" i="2"/>
  <c r="N308" i="2"/>
  <c r="M308" i="2"/>
  <c r="J308" i="2"/>
  <c r="I308" i="2"/>
  <c r="O307" i="2"/>
  <c r="N307" i="2"/>
  <c r="M307" i="2"/>
  <c r="J307" i="2"/>
  <c r="I307" i="2"/>
  <c r="O306" i="2"/>
  <c r="N306" i="2"/>
  <c r="M306" i="2"/>
  <c r="J306" i="2"/>
  <c r="I306" i="2"/>
  <c r="O305" i="2"/>
  <c r="N305" i="2"/>
  <c r="M305" i="2"/>
  <c r="J305" i="2"/>
  <c r="I305" i="2"/>
  <c r="O304" i="2"/>
  <c r="N304" i="2"/>
  <c r="M304" i="2"/>
  <c r="J304" i="2"/>
  <c r="I304" i="2"/>
  <c r="O303" i="2"/>
  <c r="N303" i="2"/>
  <c r="M303" i="2"/>
  <c r="J303" i="2"/>
  <c r="I303" i="2"/>
  <c r="O302" i="2"/>
  <c r="N302" i="2"/>
  <c r="M302" i="2"/>
  <c r="J302" i="2"/>
  <c r="I302" i="2"/>
  <c r="O301" i="2"/>
  <c r="N301" i="2"/>
  <c r="M301" i="2"/>
  <c r="J301" i="2"/>
  <c r="I301" i="2"/>
  <c r="O300" i="2"/>
  <c r="N300" i="2"/>
  <c r="M300" i="2"/>
  <c r="J300" i="2"/>
  <c r="I300" i="2"/>
  <c r="O299" i="2"/>
  <c r="N299" i="2"/>
  <c r="M299" i="2"/>
  <c r="J299" i="2"/>
  <c r="I299" i="2"/>
  <c r="O298" i="2"/>
  <c r="N298" i="2"/>
  <c r="M298" i="2"/>
  <c r="J298" i="2"/>
  <c r="I298" i="2"/>
  <c r="O297" i="2"/>
  <c r="N297" i="2"/>
  <c r="M297" i="2"/>
  <c r="J297" i="2"/>
  <c r="I297" i="2"/>
  <c r="O296" i="2"/>
  <c r="N296" i="2"/>
  <c r="M296" i="2"/>
  <c r="J296" i="2"/>
  <c r="I296" i="2"/>
  <c r="O295" i="2"/>
  <c r="N295" i="2"/>
  <c r="M295" i="2"/>
  <c r="J295" i="2"/>
  <c r="I295" i="2"/>
  <c r="O294" i="2"/>
  <c r="N294" i="2"/>
  <c r="M294" i="2"/>
  <c r="J294" i="2"/>
  <c r="I294" i="2"/>
  <c r="O293" i="2"/>
  <c r="N293" i="2"/>
  <c r="M293" i="2"/>
  <c r="J293" i="2"/>
  <c r="I293" i="2"/>
  <c r="O292" i="2"/>
  <c r="N292" i="2"/>
  <c r="M292" i="2"/>
  <c r="J292" i="2"/>
  <c r="I292" i="2"/>
  <c r="O291" i="2"/>
  <c r="N291" i="2"/>
  <c r="M291" i="2"/>
  <c r="J291" i="2"/>
  <c r="I291" i="2"/>
  <c r="O290" i="2"/>
  <c r="N290" i="2"/>
  <c r="M290" i="2"/>
  <c r="J290" i="2"/>
  <c r="I290" i="2"/>
  <c r="O289" i="2"/>
  <c r="N289" i="2"/>
  <c r="M289" i="2"/>
  <c r="J289" i="2"/>
  <c r="I289" i="2"/>
  <c r="O288" i="2"/>
  <c r="N288" i="2"/>
  <c r="M288" i="2"/>
  <c r="J288" i="2"/>
  <c r="I288" i="2"/>
  <c r="O287" i="2"/>
  <c r="N287" i="2"/>
  <c r="M287" i="2"/>
  <c r="J287" i="2"/>
  <c r="I287" i="2"/>
  <c r="O286" i="2"/>
  <c r="N286" i="2"/>
  <c r="M286" i="2"/>
  <c r="J286" i="2"/>
  <c r="I286" i="2"/>
  <c r="O285" i="2"/>
  <c r="N285" i="2"/>
  <c r="M285" i="2"/>
  <c r="J285" i="2"/>
  <c r="I285" i="2"/>
  <c r="O284" i="2"/>
  <c r="N284" i="2"/>
  <c r="M284" i="2"/>
  <c r="J284" i="2"/>
  <c r="I284" i="2"/>
  <c r="O283" i="2"/>
  <c r="N283" i="2"/>
  <c r="M283" i="2"/>
  <c r="J283" i="2"/>
  <c r="I283" i="2"/>
  <c r="O282" i="2"/>
  <c r="N282" i="2"/>
  <c r="M282" i="2"/>
  <c r="J282" i="2"/>
  <c r="I282" i="2"/>
  <c r="O281" i="2"/>
  <c r="N281" i="2"/>
  <c r="M281" i="2"/>
  <c r="J281" i="2"/>
  <c r="I281" i="2"/>
  <c r="O280" i="2"/>
  <c r="N280" i="2"/>
  <c r="M280" i="2"/>
  <c r="J280" i="2"/>
  <c r="I280" i="2"/>
  <c r="O279" i="2"/>
  <c r="N279" i="2"/>
  <c r="M279" i="2"/>
  <c r="J279" i="2"/>
  <c r="I279" i="2"/>
  <c r="O278" i="2"/>
  <c r="N278" i="2"/>
  <c r="M278" i="2"/>
  <c r="J278" i="2"/>
  <c r="I278" i="2"/>
  <c r="O277" i="2"/>
  <c r="N277" i="2"/>
  <c r="M277" i="2"/>
  <c r="J277" i="2"/>
  <c r="I277" i="2"/>
  <c r="O276" i="2"/>
  <c r="N276" i="2"/>
  <c r="M276" i="2"/>
  <c r="J276" i="2"/>
  <c r="I276" i="2"/>
  <c r="O275" i="2"/>
  <c r="N275" i="2"/>
  <c r="M275" i="2"/>
  <c r="J275" i="2"/>
  <c r="I275" i="2"/>
  <c r="O274" i="2"/>
  <c r="N274" i="2"/>
  <c r="M274" i="2"/>
  <c r="J274" i="2"/>
  <c r="I274" i="2"/>
  <c r="O273" i="2"/>
  <c r="N273" i="2"/>
  <c r="M273" i="2"/>
  <c r="J273" i="2"/>
  <c r="I273" i="2"/>
  <c r="O272" i="2"/>
  <c r="N272" i="2"/>
  <c r="M272" i="2"/>
  <c r="J272" i="2"/>
  <c r="I272" i="2"/>
  <c r="O271" i="2"/>
  <c r="N271" i="2"/>
  <c r="M271" i="2"/>
  <c r="J271" i="2"/>
  <c r="I271" i="2"/>
  <c r="O270" i="2"/>
  <c r="N270" i="2"/>
  <c r="M270" i="2"/>
  <c r="J270" i="2"/>
  <c r="I270" i="2"/>
  <c r="O269" i="2"/>
  <c r="N269" i="2"/>
  <c r="M269" i="2"/>
  <c r="J269" i="2"/>
  <c r="I269" i="2"/>
  <c r="O268" i="2"/>
  <c r="N268" i="2"/>
  <c r="M268" i="2"/>
  <c r="J268" i="2"/>
  <c r="I268" i="2"/>
  <c r="O267" i="2"/>
  <c r="N267" i="2"/>
  <c r="M267" i="2"/>
  <c r="J267" i="2"/>
  <c r="I267" i="2"/>
  <c r="O266" i="2"/>
  <c r="N266" i="2"/>
  <c r="M266" i="2"/>
  <c r="J266" i="2"/>
  <c r="I266" i="2"/>
  <c r="O265" i="2"/>
  <c r="N265" i="2"/>
  <c r="M265" i="2"/>
  <c r="J265" i="2"/>
  <c r="I265" i="2"/>
  <c r="O264" i="2"/>
  <c r="N264" i="2"/>
  <c r="M264" i="2"/>
  <c r="J264" i="2"/>
  <c r="I264" i="2"/>
  <c r="O263" i="2"/>
  <c r="N263" i="2"/>
  <c r="M263" i="2"/>
  <c r="J263" i="2"/>
  <c r="I263" i="2"/>
  <c r="O262" i="2"/>
  <c r="N262" i="2"/>
  <c r="M262" i="2"/>
  <c r="J262" i="2"/>
  <c r="I262" i="2"/>
  <c r="O261" i="2"/>
  <c r="N261" i="2"/>
  <c r="M261" i="2"/>
  <c r="J261" i="2"/>
  <c r="I261" i="2"/>
  <c r="O260" i="2"/>
  <c r="N260" i="2"/>
  <c r="M260" i="2"/>
  <c r="J260" i="2"/>
  <c r="I260" i="2"/>
  <c r="O259" i="2"/>
  <c r="N259" i="2"/>
  <c r="M259" i="2"/>
  <c r="J259" i="2"/>
  <c r="I259" i="2"/>
  <c r="O258" i="2"/>
  <c r="N258" i="2"/>
  <c r="M258" i="2"/>
  <c r="J258" i="2"/>
  <c r="I258" i="2"/>
  <c r="O257" i="2"/>
  <c r="N257" i="2"/>
  <c r="M257" i="2"/>
  <c r="J257" i="2"/>
  <c r="I257" i="2"/>
  <c r="O256" i="2"/>
  <c r="N256" i="2"/>
  <c r="M256" i="2"/>
  <c r="J256" i="2"/>
  <c r="I256" i="2"/>
  <c r="O255" i="2"/>
  <c r="N255" i="2"/>
  <c r="M255" i="2"/>
  <c r="J255" i="2"/>
  <c r="I255" i="2"/>
  <c r="O254" i="2"/>
  <c r="N254" i="2"/>
  <c r="M254" i="2"/>
  <c r="J254" i="2"/>
  <c r="I254" i="2"/>
  <c r="O253" i="2"/>
  <c r="N253" i="2"/>
  <c r="M253" i="2"/>
  <c r="J253" i="2"/>
  <c r="I253" i="2"/>
  <c r="O252" i="2"/>
  <c r="N252" i="2"/>
  <c r="M252" i="2"/>
  <c r="J252" i="2"/>
  <c r="I252" i="2"/>
  <c r="O251" i="2"/>
  <c r="N251" i="2"/>
  <c r="M251" i="2"/>
  <c r="J251" i="2"/>
  <c r="I251" i="2"/>
  <c r="O250" i="2"/>
  <c r="N250" i="2"/>
  <c r="M250" i="2"/>
  <c r="J250" i="2"/>
  <c r="I250" i="2"/>
  <c r="O249" i="2"/>
  <c r="N249" i="2"/>
  <c r="M249" i="2"/>
  <c r="J249" i="2"/>
  <c r="I249" i="2"/>
  <c r="O248" i="2"/>
  <c r="N248" i="2"/>
  <c r="M248" i="2"/>
  <c r="J248" i="2"/>
  <c r="I248" i="2"/>
  <c r="O247" i="2"/>
  <c r="N247" i="2"/>
  <c r="M247" i="2"/>
  <c r="J247" i="2"/>
  <c r="I247" i="2"/>
  <c r="O246" i="2"/>
  <c r="N246" i="2"/>
  <c r="M246" i="2"/>
  <c r="J246" i="2"/>
  <c r="I246" i="2"/>
  <c r="O245" i="2"/>
  <c r="N245" i="2"/>
  <c r="M245" i="2"/>
  <c r="J245" i="2"/>
  <c r="I245" i="2"/>
  <c r="O244" i="2"/>
  <c r="N244" i="2"/>
  <c r="M244" i="2"/>
  <c r="J244" i="2"/>
  <c r="I244" i="2"/>
  <c r="O243" i="2"/>
  <c r="N243" i="2"/>
  <c r="M243" i="2"/>
  <c r="J243" i="2"/>
  <c r="I243" i="2"/>
  <c r="O242" i="2"/>
  <c r="N242" i="2"/>
  <c r="M242" i="2"/>
  <c r="J242" i="2"/>
  <c r="I242" i="2"/>
  <c r="O241" i="2"/>
  <c r="N241" i="2"/>
  <c r="M241" i="2"/>
  <c r="J241" i="2"/>
  <c r="I241" i="2"/>
  <c r="O240" i="2"/>
  <c r="N240" i="2"/>
  <c r="M240" i="2"/>
  <c r="J240" i="2"/>
  <c r="I240" i="2"/>
  <c r="O239" i="2"/>
  <c r="N239" i="2"/>
  <c r="M239" i="2"/>
  <c r="J239" i="2"/>
  <c r="I239" i="2"/>
  <c r="O238" i="2"/>
  <c r="N238" i="2"/>
  <c r="M238" i="2"/>
  <c r="J238" i="2"/>
  <c r="I238" i="2"/>
  <c r="O237" i="2"/>
  <c r="N237" i="2"/>
  <c r="M237" i="2"/>
  <c r="J237" i="2"/>
  <c r="I237" i="2"/>
  <c r="O236" i="2"/>
  <c r="N236" i="2"/>
  <c r="M236" i="2"/>
  <c r="J236" i="2"/>
  <c r="I236" i="2"/>
  <c r="O235" i="2"/>
  <c r="N235" i="2"/>
  <c r="M235" i="2"/>
  <c r="J235" i="2"/>
  <c r="I235" i="2"/>
  <c r="O234" i="2"/>
  <c r="N234" i="2"/>
  <c r="M234" i="2"/>
  <c r="J234" i="2"/>
  <c r="I234" i="2"/>
  <c r="O233" i="2"/>
  <c r="N233" i="2"/>
  <c r="M233" i="2"/>
  <c r="J233" i="2"/>
  <c r="I233" i="2"/>
  <c r="O232" i="2"/>
  <c r="N232" i="2"/>
  <c r="M232" i="2"/>
  <c r="J232" i="2"/>
  <c r="I232" i="2"/>
  <c r="O231" i="2"/>
  <c r="N231" i="2"/>
  <c r="M231" i="2"/>
  <c r="J231" i="2"/>
  <c r="I231" i="2"/>
  <c r="O230" i="2"/>
  <c r="N230" i="2"/>
  <c r="M230" i="2"/>
  <c r="J230" i="2"/>
  <c r="I230" i="2"/>
  <c r="O229" i="2"/>
  <c r="N229" i="2"/>
  <c r="M229" i="2"/>
  <c r="J229" i="2"/>
  <c r="I229" i="2"/>
  <c r="O228" i="2"/>
  <c r="N228" i="2"/>
  <c r="M228" i="2"/>
  <c r="J228" i="2"/>
  <c r="I228" i="2"/>
  <c r="O227" i="2"/>
  <c r="N227" i="2"/>
  <c r="M227" i="2"/>
  <c r="J227" i="2"/>
  <c r="I227" i="2"/>
  <c r="O226" i="2"/>
  <c r="N226" i="2"/>
  <c r="M226" i="2"/>
  <c r="J226" i="2"/>
  <c r="I226" i="2"/>
  <c r="O225" i="2"/>
  <c r="N225" i="2"/>
  <c r="M225" i="2"/>
  <c r="J225" i="2"/>
  <c r="I225" i="2"/>
  <c r="O224" i="2"/>
  <c r="N224" i="2"/>
  <c r="M224" i="2"/>
  <c r="J224" i="2"/>
  <c r="I224" i="2"/>
  <c r="O223" i="2"/>
  <c r="N223" i="2"/>
  <c r="M223" i="2"/>
  <c r="J223" i="2"/>
  <c r="I223" i="2"/>
  <c r="O222" i="2"/>
  <c r="N222" i="2"/>
  <c r="M222" i="2"/>
  <c r="J222" i="2"/>
  <c r="I222" i="2"/>
  <c r="O221" i="2"/>
  <c r="N221" i="2"/>
  <c r="M221" i="2"/>
  <c r="J221" i="2"/>
  <c r="I221" i="2"/>
  <c r="O220" i="2"/>
  <c r="N220" i="2"/>
  <c r="M220" i="2"/>
  <c r="J220" i="2"/>
  <c r="I220" i="2"/>
  <c r="O219" i="2"/>
  <c r="N219" i="2"/>
  <c r="M219" i="2"/>
  <c r="J219" i="2"/>
  <c r="I219" i="2"/>
  <c r="O218" i="2"/>
  <c r="N218" i="2"/>
  <c r="M218" i="2"/>
  <c r="J218" i="2"/>
  <c r="I218" i="2"/>
  <c r="O217" i="2"/>
  <c r="N217" i="2"/>
  <c r="M217" i="2"/>
  <c r="J217" i="2"/>
  <c r="I217" i="2"/>
  <c r="O216" i="2"/>
  <c r="N216" i="2"/>
  <c r="M216" i="2"/>
  <c r="J216" i="2"/>
  <c r="I216" i="2"/>
  <c r="O215" i="2"/>
  <c r="N215" i="2"/>
  <c r="M215" i="2"/>
  <c r="J215" i="2"/>
  <c r="I215" i="2"/>
  <c r="O214" i="2"/>
  <c r="N214" i="2"/>
  <c r="M214" i="2"/>
  <c r="J214" i="2"/>
  <c r="I214" i="2"/>
  <c r="O213" i="2"/>
  <c r="N213" i="2"/>
  <c r="M213" i="2"/>
  <c r="J213" i="2"/>
  <c r="I213" i="2"/>
  <c r="O212" i="2"/>
  <c r="N212" i="2"/>
  <c r="M212" i="2"/>
  <c r="J212" i="2"/>
  <c r="I212" i="2"/>
  <c r="O211" i="2"/>
  <c r="N211" i="2"/>
  <c r="M211" i="2"/>
  <c r="J211" i="2"/>
  <c r="I211" i="2"/>
  <c r="O210" i="2"/>
  <c r="N210" i="2"/>
  <c r="M210" i="2"/>
  <c r="J210" i="2"/>
  <c r="I210" i="2"/>
  <c r="O209" i="2"/>
  <c r="N209" i="2"/>
  <c r="M209" i="2"/>
  <c r="J209" i="2"/>
  <c r="I209" i="2"/>
  <c r="O208" i="2"/>
  <c r="N208" i="2"/>
  <c r="M208" i="2"/>
  <c r="J208" i="2"/>
  <c r="I208" i="2"/>
  <c r="O207" i="2"/>
  <c r="N207" i="2"/>
  <c r="M207" i="2"/>
  <c r="J207" i="2"/>
  <c r="I207" i="2"/>
  <c r="O206" i="2"/>
  <c r="N206" i="2"/>
  <c r="M206" i="2"/>
  <c r="J206" i="2"/>
  <c r="I206" i="2"/>
  <c r="O205" i="2"/>
  <c r="N205" i="2"/>
  <c r="M205" i="2"/>
  <c r="J205" i="2"/>
  <c r="I205" i="2"/>
  <c r="O204" i="2"/>
  <c r="N204" i="2"/>
  <c r="M204" i="2"/>
  <c r="J204" i="2"/>
  <c r="I204" i="2"/>
  <c r="O203" i="2"/>
  <c r="N203" i="2"/>
  <c r="M203" i="2"/>
  <c r="J203" i="2"/>
  <c r="I203" i="2"/>
  <c r="O202" i="2"/>
  <c r="N202" i="2"/>
  <c r="M202" i="2"/>
  <c r="J202" i="2"/>
  <c r="I202" i="2"/>
  <c r="O201" i="2"/>
  <c r="N201" i="2"/>
  <c r="M201" i="2"/>
  <c r="J201" i="2"/>
  <c r="I201" i="2"/>
  <c r="O200" i="2"/>
  <c r="N200" i="2"/>
  <c r="M200" i="2"/>
  <c r="J200" i="2"/>
  <c r="I200" i="2"/>
  <c r="O199" i="2"/>
  <c r="N199" i="2"/>
  <c r="M199" i="2"/>
  <c r="J199" i="2"/>
  <c r="I199" i="2"/>
  <c r="O198" i="2"/>
  <c r="N198" i="2"/>
  <c r="M198" i="2"/>
  <c r="J198" i="2"/>
  <c r="I198" i="2"/>
  <c r="O197" i="2"/>
  <c r="N197" i="2"/>
  <c r="M197" i="2"/>
  <c r="J197" i="2"/>
  <c r="I197" i="2"/>
  <c r="O196" i="2"/>
  <c r="N196" i="2"/>
  <c r="M196" i="2"/>
  <c r="J196" i="2"/>
  <c r="I196" i="2"/>
  <c r="O195" i="2"/>
  <c r="N195" i="2"/>
  <c r="M195" i="2"/>
  <c r="J195" i="2"/>
  <c r="I195" i="2"/>
  <c r="O194" i="2"/>
  <c r="N194" i="2"/>
  <c r="M194" i="2"/>
  <c r="J194" i="2"/>
  <c r="I194" i="2"/>
  <c r="O193" i="2"/>
  <c r="N193" i="2"/>
  <c r="M193" i="2"/>
  <c r="J193" i="2"/>
  <c r="I193" i="2"/>
  <c r="O192" i="2"/>
  <c r="N192" i="2"/>
  <c r="M192" i="2"/>
  <c r="J192" i="2"/>
  <c r="I192" i="2"/>
  <c r="O191" i="2"/>
  <c r="N191" i="2"/>
  <c r="M191" i="2"/>
  <c r="J191" i="2"/>
  <c r="I191" i="2"/>
  <c r="O190" i="2"/>
  <c r="N190" i="2"/>
  <c r="M190" i="2"/>
  <c r="J190" i="2"/>
  <c r="I190" i="2"/>
  <c r="O189" i="2"/>
  <c r="N189" i="2"/>
  <c r="M189" i="2"/>
  <c r="J189" i="2"/>
  <c r="I189" i="2"/>
  <c r="O188" i="2"/>
  <c r="N188" i="2"/>
  <c r="M188" i="2"/>
  <c r="J188" i="2"/>
  <c r="I188" i="2"/>
  <c r="O187" i="2"/>
  <c r="N187" i="2"/>
  <c r="M187" i="2"/>
  <c r="J187" i="2"/>
  <c r="I187" i="2"/>
  <c r="O186" i="2"/>
  <c r="N186" i="2"/>
  <c r="M186" i="2"/>
  <c r="J186" i="2"/>
  <c r="I186" i="2"/>
  <c r="O185" i="2"/>
  <c r="N185" i="2"/>
  <c r="M185" i="2"/>
  <c r="J185" i="2"/>
  <c r="I185" i="2"/>
  <c r="O184" i="2"/>
  <c r="N184" i="2"/>
  <c r="M184" i="2"/>
  <c r="J184" i="2"/>
  <c r="I184" i="2"/>
  <c r="O183" i="2"/>
  <c r="N183" i="2"/>
  <c r="M183" i="2"/>
  <c r="J183" i="2"/>
  <c r="I183" i="2"/>
  <c r="O182" i="2"/>
  <c r="N182" i="2"/>
  <c r="M182" i="2"/>
  <c r="J182" i="2"/>
  <c r="I182" i="2"/>
  <c r="O181" i="2"/>
  <c r="N181" i="2"/>
  <c r="M181" i="2"/>
  <c r="J181" i="2"/>
  <c r="I181" i="2"/>
  <c r="O180" i="2"/>
  <c r="N180" i="2"/>
  <c r="M180" i="2"/>
  <c r="J180" i="2"/>
  <c r="I180" i="2"/>
  <c r="O179" i="2"/>
  <c r="N179" i="2"/>
  <c r="M179" i="2"/>
  <c r="J179" i="2"/>
  <c r="I179" i="2"/>
  <c r="O178" i="2"/>
  <c r="N178" i="2"/>
  <c r="M178" i="2"/>
  <c r="J178" i="2"/>
  <c r="I178" i="2"/>
  <c r="O177" i="2"/>
  <c r="N177" i="2"/>
  <c r="M177" i="2"/>
  <c r="J177" i="2"/>
  <c r="I177" i="2"/>
  <c r="O176" i="2"/>
  <c r="N176" i="2"/>
  <c r="M176" i="2"/>
  <c r="J176" i="2"/>
  <c r="I176" i="2"/>
  <c r="O175" i="2"/>
  <c r="N175" i="2"/>
  <c r="M175" i="2"/>
  <c r="J175" i="2"/>
  <c r="I175" i="2"/>
  <c r="O174" i="2"/>
  <c r="N174" i="2"/>
  <c r="M174" i="2"/>
  <c r="J174" i="2"/>
  <c r="I174" i="2"/>
  <c r="O173" i="2"/>
  <c r="N173" i="2"/>
  <c r="M173" i="2"/>
  <c r="J173" i="2"/>
  <c r="I173" i="2"/>
  <c r="O172" i="2"/>
  <c r="N172" i="2"/>
  <c r="M172" i="2"/>
  <c r="J172" i="2"/>
  <c r="I172" i="2"/>
  <c r="O171" i="2"/>
  <c r="N171" i="2"/>
  <c r="M171" i="2"/>
  <c r="J171" i="2"/>
  <c r="I171" i="2"/>
  <c r="O170" i="2"/>
  <c r="N170" i="2"/>
  <c r="M170" i="2"/>
  <c r="J170" i="2"/>
  <c r="I170" i="2"/>
  <c r="O169" i="2"/>
  <c r="N169" i="2"/>
  <c r="M169" i="2"/>
  <c r="J169" i="2"/>
  <c r="I169" i="2"/>
  <c r="O168" i="2"/>
  <c r="N168" i="2"/>
  <c r="M168" i="2"/>
  <c r="J168" i="2"/>
  <c r="I168" i="2"/>
  <c r="O167" i="2"/>
  <c r="N167" i="2"/>
  <c r="M167" i="2"/>
  <c r="J167" i="2"/>
  <c r="I167" i="2"/>
  <c r="O166" i="2"/>
  <c r="N166" i="2"/>
  <c r="M166" i="2"/>
  <c r="J166" i="2"/>
  <c r="I166" i="2"/>
  <c r="O165" i="2"/>
  <c r="N165" i="2"/>
  <c r="M165" i="2"/>
  <c r="J165" i="2"/>
  <c r="I165" i="2"/>
  <c r="O164" i="2"/>
  <c r="N164" i="2"/>
  <c r="M164" i="2"/>
  <c r="J164" i="2"/>
  <c r="I164" i="2"/>
  <c r="O163" i="2"/>
  <c r="N163" i="2"/>
  <c r="M163" i="2"/>
  <c r="J163" i="2"/>
  <c r="I163" i="2"/>
  <c r="O162" i="2"/>
  <c r="N162" i="2"/>
  <c r="M162" i="2"/>
  <c r="J162" i="2"/>
  <c r="I162" i="2"/>
  <c r="O161" i="2"/>
  <c r="N161" i="2"/>
  <c r="M161" i="2"/>
  <c r="J161" i="2"/>
  <c r="I161" i="2"/>
  <c r="O160" i="2"/>
  <c r="N160" i="2"/>
  <c r="M160" i="2"/>
  <c r="J160" i="2"/>
  <c r="I160" i="2"/>
  <c r="O159" i="2"/>
  <c r="N159" i="2"/>
  <c r="M159" i="2"/>
  <c r="J159" i="2"/>
  <c r="I159" i="2"/>
  <c r="O158" i="2"/>
  <c r="N158" i="2"/>
  <c r="M158" i="2"/>
  <c r="J158" i="2"/>
  <c r="I158" i="2"/>
  <c r="O157" i="2"/>
  <c r="N157" i="2"/>
  <c r="M157" i="2"/>
  <c r="J157" i="2"/>
  <c r="I157" i="2"/>
  <c r="O156" i="2"/>
  <c r="N156" i="2"/>
  <c r="M156" i="2"/>
  <c r="J156" i="2"/>
  <c r="I156" i="2"/>
  <c r="O155" i="2"/>
  <c r="N155" i="2"/>
  <c r="M155" i="2"/>
  <c r="J155" i="2"/>
  <c r="I155" i="2"/>
  <c r="O154" i="2"/>
  <c r="N154" i="2"/>
  <c r="M154" i="2"/>
  <c r="J154" i="2"/>
  <c r="I154" i="2"/>
  <c r="O153" i="2"/>
  <c r="N153" i="2"/>
  <c r="M153" i="2"/>
  <c r="J153" i="2"/>
  <c r="I153" i="2"/>
  <c r="O152" i="2"/>
  <c r="N152" i="2"/>
  <c r="M152" i="2"/>
  <c r="J152" i="2"/>
  <c r="I152" i="2"/>
  <c r="O151" i="2"/>
  <c r="N151" i="2"/>
  <c r="M151" i="2"/>
  <c r="J151" i="2"/>
  <c r="I151" i="2"/>
  <c r="O150" i="2"/>
  <c r="N150" i="2"/>
  <c r="M150" i="2"/>
  <c r="J150" i="2"/>
  <c r="I150" i="2"/>
  <c r="O149" i="2"/>
  <c r="N149" i="2"/>
  <c r="M149" i="2"/>
  <c r="J149" i="2"/>
  <c r="I149" i="2"/>
  <c r="O148" i="2"/>
  <c r="N148" i="2"/>
  <c r="M148" i="2"/>
  <c r="J148" i="2"/>
  <c r="I148" i="2"/>
  <c r="O147" i="2"/>
  <c r="N147" i="2"/>
  <c r="M147" i="2"/>
  <c r="J147" i="2"/>
  <c r="I147" i="2"/>
  <c r="O146" i="2"/>
  <c r="N146" i="2"/>
  <c r="M146" i="2"/>
  <c r="J146" i="2"/>
  <c r="I146" i="2"/>
  <c r="O145" i="2"/>
  <c r="N145" i="2"/>
  <c r="M145" i="2"/>
  <c r="J145" i="2"/>
  <c r="I145" i="2"/>
  <c r="O144" i="2"/>
  <c r="N144" i="2"/>
  <c r="M144" i="2"/>
  <c r="J144" i="2"/>
  <c r="I144" i="2"/>
  <c r="O143" i="2"/>
  <c r="N143" i="2"/>
  <c r="M143" i="2"/>
  <c r="J143" i="2"/>
  <c r="I143" i="2"/>
  <c r="O142" i="2"/>
  <c r="N142" i="2"/>
  <c r="M142" i="2"/>
  <c r="J142" i="2"/>
  <c r="I142" i="2"/>
  <c r="O141" i="2"/>
  <c r="N141" i="2"/>
  <c r="M141" i="2"/>
  <c r="J141" i="2"/>
  <c r="I141" i="2"/>
  <c r="O140" i="2"/>
  <c r="N140" i="2"/>
  <c r="M140" i="2"/>
  <c r="J140" i="2"/>
  <c r="I140" i="2"/>
  <c r="O139" i="2"/>
  <c r="N139" i="2"/>
  <c r="M139" i="2"/>
  <c r="J139" i="2"/>
  <c r="I139" i="2"/>
  <c r="O138" i="2"/>
  <c r="N138" i="2"/>
  <c r="M138" i="2"/>
  <c r="J138" i="2"/>
  <c r="I138" i="2"/>
  <c r="O137" i="2"/>
  <c r="N137" i="2"/>
  <c r="M137" i="2"/>
  <c r="J137" i="2"/>
  <c r="I137" i="2"/>
  <c r="O136" i="2"/>
  <c r="N136" i="2"/>
  <c r="M136" i="2"/>
  <c r="J136" i="2"/>
  <c r="I136" i="2"/>
  <c r="O135" i="2"/>
  <c r="N135" i="2"/>
  <c r="M135" i="2"/>
  <c r="J135" i="2"/>
  <c r="I135" i="2"/>
  <c r="O134" i="2"/>
  <c r="N134" i="2"/>
  <c r="M134" i="2"/>
  <c r="J134" i="2"/>
  <c r="I134" i="2"/>
  <c r="O133" i="2"/>
  <c r="N133" i="2"/>
  <c r="M133" i="2"/>
  <c r="J133" i="2"/>
  <c r="I133" i="2"/>
  <c r="O132" i="2"/>
  <c r="N132" i="2"/>
  <c r="M132" i="2"/>
  <c r="J132" i="2"/>
  <c r="I132" i="2"/>
  <c r="O131" i="2"/>
  <c r="N131" i="2"/>
  <c r="M131" i="2"/>
  <c r="J131" i="2"/>
  <c r="I131" i="2"/>
  <c r="O130" i="2"/>
  <c r="N130" i="2"/>
  <c r="M130" i="2"/>
  <c r="J130" i="2"/>
  <c r="I130" i="2"/>
  <c r="O129" i="2"/>
  <c r="N129" i="2"/>
  <c r="M129" i="2"/>
  <c r="J129" i="2"/>
  <c r="I129" i="2"/>
  <c r="O128" i="2"/>
  <c r="N128" i="2"/>
  <c r="M128" i="2"/>
  <c r="J128" i="2"/>
  <c r="I128" i="2"/>
  <c r="O127" i="2"/>
  <c r="N127" i="2"/>
  <c r="M127" i="2"/>
  <c r="J127" i="2"/>
  <c r="I127" i="2"/>
  <c r="O126" i="2"/>
  <c r="N126" i="2"/>
  <c r="M126" i="2"/>
  <c r="J126" i="2"/>
  <c r="I126" i="2"/>
  <c r="O125" i="2"/>
  <c r="N125" i="2"/>
  <c r="M125" i="2"/>
  <c r="J125" i="2"/>
  <c r="I125" i="2"/>
  <c r="O124" i="2"/>
  <c r="N124" i="2"/>
  <c r="M124" i="2"/>
  <c r="J124" i="2"/>
  <c r="I124" i="2"/>
  <c r="O123" i="2"/>
  <c r="N123" i="2"/>
  <c r="M123" i="2"/>
  <c r="J123" i="2"/>
  <c r="I123" i="2"/>
  <c r="O122" i="2"/>
  <c r="N122" i="2"/>
  <c r="M122" i="2"/>
  <c r="J122" i="2"/>
  <c r="I122" i="2"/>
  <c r="O121" i="2"/>
  <c r="N121" i="2"/>
  <c r="M121" i="2"/>
  <c r="J121" i="2"/>
  <c r="I121" i="2"/>
  <c r="O120" i="2"/>
  <c r="N120" i="2"/>
  <c r="M120" i="2"/>
  <c r="J120" i="2"/>
  <c r="I120" i="2"/>
  <c r="O119" i="2"/>
  <c r="N119" i="2"/>
  <c r="M119" i="2"/>
  <c r="J119" i="2"/>
  <c r="I119" i="2"/>
  <c r="O118" i="2"/>
  <c r="N118" i="2"/>
  <c r="M118" i="2"/>
  <c r="J118" i="2"/>
  <c r="I118" i="2"/>
  <c r="O117" i="2"/>
  <c r="N117" i="2"/>
  <c r="M117" i="2"/>
  <c r="J117" i="2"/>
  <c r="I117" i="2"/>
  <c r="O116" i="2"/>
  <c r="N116" i="2"/>
  <c r="M116" i="2"/>
  <c r="J116" i="2"/>
  <c r="I116" i="2"/>
  <c r="O115" i="2"/>
  <c r="N115" i="2"/>
  <c r="M115" i="2"/>
  <c r="J115" i="2"/>
  <c r="I115" i="2"/>
  <c r="O114" i="2"/>
  <c r="N114" i="2"/>
  <c r="M114" i="2"/>
  <c r="J114" i="2"/>
  <c r="I114" i="2"/>
  <c r="O113" i="2"/>
  <c r="N113" i="2"/>
  <c r="M113" i="2"/>
  <c r="J113" i="2"/>
  <c r="I113" i="2"/>
  <c r="O112" i="2"/>
  <c r="N112" i="2"/>
  <c r="M112" i="2"/>
  <c r="J112" i="2"/>
  <c r="I112" i="2"/>
  <c r="O111" i="2"/>
  <c r="N111" i="2"/>
  <c r="M111" i="2"/>
  <c r="J111" i="2"/>
  <c r="I111" i="2"/>
  <c r="O110" i="2"/>
  <c r="N110" i="2"/>
  <c r="M110" i="2"/>
  <c r="J110" i="2"/>
  <c r="I110" i="2"/>
  <c r="O109" i="2"/>
  <c r="N109" i="2"/>
  <c r="M109" i="2"/>
  <c r="J109" i="2"/>
  <c r="I109" i="2"/>
  <c r="O108" i="2"/>
  <c r="N108" i="2"/>
  <c r="M108" i="2"/>
  <c r="J108" i="2"/>
  <c r="I108" i="2"/>
  <c r="O107" i="2"/>
  <c r="N107" i="2"/>
  <c r="M107" i="2"/>
  <c r="J107" i="2"/>
  <c r="I107" i="2"/>
  <c r="O106" i="2"/>
  <c r="N106" i="2"/>
  <c r="M106" i="2"/>
  <c r="J106" i="2"/>
  <c r="I106" i="2"/>
  <c r="O105" i="2"/>
  <c r="N105" i="2"/>
  <c r="M105" i="2"/>
  <c r="J105" i="2"/>
  <c r="I105" i="2"/>
  <c r="O104" i="2"/>
  <c r="N104" i="2"/>
  <c r="M104" i="2"/>
  <c r="J104" i="2"/>
  <c r="I104" i="2"/>
  <c r="O103" i="2"/>
  <c r="N103" i="2"/>
  <c r="M103" i="2"/>
  <c r="J103" i="2"/>
  <c r="I103" i="2"/>
  <c r="O102" i="2"/>
  <c r="N102" i="2"/>
  <c r="M102" i="2"/>
  <c r="J102" i="2"/>
  <c r="I102" i="2"/>
  <c r="O101" i="2"/>
  <c r="N101" i="2"/>
  <c r="M101" i="2"/>
  <c r="J101" i="2"/>
  <c r="I101" i="2"/>
  <c r="O100" i="2"/>
  <c r="N100" i="2"/>
  <c r="M100" i="2"/>
  <c r="J100" i="2"/>
  <c r="I100" i="2"/>
  <c r="O99" i="2"/>
  <c r="N99" i="2"/>
  <c r="M99" i="2"/>
  <c r="J99" i="2"/>
  <c r="I99" i="2"/>
  <c r="O98" i="2"/>
  <c r="N98" i="2"/>
  <c r="M98" i="2"/>
  <c r="J98" i="2"/>
  <c r="I98" i="2"/>
  <c r="O97" i="2"/>
  <c r="N97" i="2"/>
  <c r="M97" i="2"/>
  <c r="J97" i="2"/>
  <c r="I97" i="2"/>
  <c r="O96" i="2"/>
  <c r="N96" i="2"/>
  <c r="M96" i="2"/>
  <c r="J96" i="2"/>
  <c r="I96" i="2"/>
  <c r="O95" i="2"/>
  <c r="N95" i="2"/>
  <c r="M95" i="2"/>
  <c r="J95" i="2"/>
  <c r="I95" i="2"/>
  <c r="O94" i="2"/>
  <c r="N94" i="2"/>
  <c r="M94" i="2"/>
  <c r="J94" i="2"/>
  <c r="I94" i="2"/>
  <c r="O93" i="2"/>
  <c r="N93" i="2"/>
  <c r="M93" i="2"/>
  <c r="J93" i="2"/>
  <c r="I93" i="2"/>
  <c r="O92" i="2"/>
  <c r="N92" i="2"/>
  <c r="M92" i="2"/>
  <c r="J92" i="2"/>
  <c r="I92" i="2"/>
  <c r="O91" i="2"/>
  <c r="N91" i="2"/>
  <c r="M91" i="2"/>
  <c r="J91" i="2"/>
  <c r="I91" i="2"/>
  <c r="O90" i="2"/>
  <c r="N90" i="2"/>
  <c r="M90" i="2"/>
  <c r="J90" i="2"/>
  <c r="I90" i="2"/>
  <c r="O89" i="2"/>
  <c r="N89" i="2"/>
  <c r="M89" i="2"/>
  <c r="J89" i="2"/>
  <c r="I89" i="2"/>
  <c r="O88" i="2"/>
  <c r="N88" i="2"/>
  <c r="M88" i="2"/>
  <c r="J88" i="2"/>
  <c r="I88" i="2"/>
  <c r="O87" i="2"/>
  <c r="N87" i="2"/>
  <c r="M87" i="2"/>
  <c r="J87" i="2"/>
  <c r="I87" i="2"/>
  <c r="O86" i="2"/>
  <c r="N86" i="2"/>
  <c r="M86" i="2"/>
  <c r="J86" i="2"/>
  <c r="I86" i="2"/>
  <c r="O85" i="2"/>
  <c r="N85" i="2"/>
  <c r="M85" i="2"/>
  <c r="J85" i="2"/>
  <c r="I85" i="2"/>
  <c r="O84" i="2"/>
  <c r="N84" i="2"/>
  <c r="M84" i="2"/>
  <c r="J84" i="2"/>
  <c r="I84" i="2"/>
  <c r="O83" i="2"/>
  <c r="N83" i="2"/>
  <c r="M83" i="2"/>
  <c r="J83" i="2"/>
  <c r="I83" i="2"/>
  <c r="O82" i="2"/>
  <c r="N82" i="2"/>
  <c r="M82" i="2"/>
  <c r="J82" i="2"/>
  <c r="I82" i="2"/>
  <c r="O81" i="2"/>
  <c r="N81" i="2"/>
  <c r="M81" i="2"/>
  <c r="J81" i="2"/>
  <c r="I81" i="2"/>
  <c r="O80" i="2"/>
  <c r="N80" i="2"/>
  <c r="M80" i="2"/>
  <c r="J80" i="2"/>
  <c r="I80" i="2"/>
  <c r="O79" i="2"/>
  <c r="N79" i="2"/>
  <c r="M79" i="2"/>
  <c r="J79" i="2"/>
  <c r="I79" i="2"/>
  <c r="O78" i="2"/>
  <c r="N78" i="2"/>
  <c r="M78" i="2"/>
  <c r="J78" i="2"/>
  <c r="I78" i="2"/>
  <c r="O77" i="2"/>
  <c r="N77" i="2"/>
  <c r="M77" i="2"/>
  <c r="J77" i="2"/>
  <c r="I77" i="2"/>
  <c r="O76" i="2"/>
  <c r="N76" i="2"/>
  <c r="M76" i="2"/>
  <c r="J76" i="2"/>
  <c r="I76" i="2"/>
  <c r="O75" i="2"/>
  <c r="N75" i="2"/>
  <c r="M75" i="2"/>
  <c r="J75" i="2"/>
  <c r="I75" i="2"/>
  <c r="O74" i="2"/>
  <c r="N74" i="2"/>
  <c r="M74" i="2"/>
  <c r="J74" i="2"/>
  <c r="I74" i="2"/>
  <c r="O73" i="2"/>
  <c r="N73" i="2"/>
  <c r="M73" i="2"/>
  <c r="J73" i="2"/>
  <c r="I73" i="2"/>
  <c r="O72" i="2"/>
  <c r="N72" i="2"/>
  <c r="M72" i="2"/>
  <c r="J72" i="2"/>
  <c r="I72" i="2"/>
  <c r="O71" i="2"/>
  <c r="N71" i="2"/>
  <c r="M71" i="2"/>
  <c r="J71" i="2"/>
  <c r="I71" i="2"/>
  <c r="O70" i="2"/>
  <c r="N70" i="2"/>
  <c r="M70" i="2"/>
  <c r="J70" i="2"/>
  <c r="I70" i="2"/>
  <c r="O69" i="2"/>
  <c r="N69" i="2"/>
  <c r="M69" i="2"/>
  <c r="J69" i="2"/>
  <c r="I69" i="2"/>
  <c r="O68" i="2"/>
  <c r="N68" i="2"/>
  <c r="M68" i="2"/>
  <c r="J68" i="2"/>
  <c r="I68" i="2"/>
  <c r="O67" i="2"/>
  <c r="N67" i="2"/>
  <c r="M67" i="2"/>
  <c r="J67" i="2"/>
  <c r="I67" i="2"/>
  <c r="O66" i="2"/>
  <c r="N66" i="2"/>
  <c r="M66" i="2"/>
  <c r="J66" i="2"/>
  <c r="I66" i="2"/>
  <c r="O65" i="2"/>
  <c r="N65" i="2"/>
  <c r="M65" i="2"/>
  <c r="J65" i="2"/>
  <c r="I65" i="2"/>
  <c r="O64" i="2"/>
  <c r="N64" i="2"/>
  <c r="M64" i="2"/>
  <c r="J64" i="2"/>
  <c r="I64" i="2"/>
  <c r="O63" i="2"/>
  <c r="N63" i="2"/>
  <c r="M63" i="2"/>
  <c r="J63" i="2"/>
  <c r="I63" i="2"/>
  <c r="O62" i="2"/>
  <c r="N62" i="2"/>
  <c r="M62" i="2"/>
  <c r="J62" i="2"/>
  <c r="I62" i="2"/>
  <c r="O61" i="2"/>
  <c r="N61" i="2"/>
  <c r="M61" i="2"/>
  <c r="J61" i="2"/>
  <c r="I61" i="2"/>
  <c r="O60" i="2"/>
  <c r="N60" i="2"/>
  <c r="M60" i="2"/>
  <c r="J60" i="2"/>
  <c r="I60" i="2"/>
  <c r="O59" i="2"/>
  <c r="N59" i="2"/>
  <c r="M59" i="2"/>
  <c r="J59" i="2"/>
  <c r="I59" i="2"/>
  <c r="O58" i="2"/>
  <c r="N58" i="2"/>
  <c r="M58" i="2"/>
  <c r="J58" i="2"/>
  <c r="I58" i="2"/>
  <c r="O57" i="2"/>
  <c r="N57" i="2"/>
  <c r="M57" i="2"/>
  <c r="J57" i="2"/>
  <c r="I57" i="2"/>
  <c r="O56" i="2"/>
  <c r="N56" i="2"/>
  <c r="M56" i="2"/>
  <c r="J56" i="2"/>
  <c r="I56" i="2"/>
  <c r="O55" i="2"/>
  <c r="N55" i="2"/>
  <c r="M55" i="2"/>
  <c r="J55" i="2"/>
  <c r="I55" i="2"/>
  <c r="O54" i="2"/>
  <c r="N54" i="2"/>
  <c r="M54" i="2"/>
  <c r="J54" i="2"/>
  <c r="I54" i="2"/>
  <c r="O53" i="2"/>
  <c r="N53" i="2"/>
  <c r="M53" i="2"/>
  <c r="J53" i="2"/>
  <c r="I53" i="2"/>
  <c r="O52" i="2"/>
  <c r="N52" i="2"/>
  <c r="M52" i="2"/>
  <c r="J52" i="2"/>
  <c r="I52" i="2"/>
  <c r="O51" i="2"/>
  <c r="N51" i="2"/>
  <c r="M51" i="2"/>
  <c r="J51" i="2"/>
  <c r="I51" i="2"/>
  <c r="O50" i="2"/>
  <c r="N50" i="2"/>
  <c r="M50" i="2"/>
  <c r="J50" i="2"/>
  <c r="I50" i="2"/>
  <c r="O49" i="2"/>
  <c r="N49" i="2"/>
  <c r="M49" i="2"/>
  <c r="J49" i="2"/>
  <c r="I49" i="2"/>
  <c r="O48" i="2"/>
  <c r="N48" i="2"/>
  <c r="M48" i="2"/>
  <c r="J48" i="2"/>
  <c r="I48" i="2"/>
  <c r="O47" i="2"/>
  <c r="N47" i="2"/>
  <c r="M47" i="2"/>
  <c r="J47" i="2"/>
  <c r="I47" i="2"/>
  <c r="O46" i="2"/>
  <c r="N46" i="2"/>
  <c r="M46" i="2"/>
  <c r="J46" i="2"/>
  <c r="I46" i="2"/>
  <c r="O45" i="2"/>
  <c r="N45" i="2"/>
  <c r="M45" i="2"/>
  <c r="J45" i="2"/>
  <c r="I45" i="2"/>
  <c r="O44" i="2"/>
  <c r="N44" i="2"/>
  <c r="M44" i="2"/>
  <c r="J44" i="2"/>
  <c r="I44" i="2"/>
  <c r="O43" i="2"/>
  <c r="N43" i="2"/>
  <c r="M43" i="2"/>
  <c r="J43" i="2"/>
  <c r="I43" i="2"/>
  <c r="O42" i="2"/>
  <c r="N42" i="2"/>
  <c r="M42" i="2"/>
  <c r="J42" i="2"/>
  <c r="I42" i="2"/>
  <c r="O41" i="2"/>
  <c r="N41" i="2"/>
  <c r="M41" i="2"/>
  <c r="J41" i="2"/>
  <c r="I41" i="2"/>
  <c r="O40" i="2"/>
  <c r="N40" i="2"/>
  <c r="M40" i="2"/>
  <c r="J40" i="2"/>
  <c r="I40" i="2"/>
  <c r="O39" i="2"/>
  <c r="N39" i="2"/>
  <c r="M39" i="2"/>
  <c r="J39" i="2"/>
  <c r="I39" i="2"/>
  <c r="O38" i="2"/>
  <c r="N38" i="2"/>
  <c r="M38" i="2"/>
  <c r="J38" i="2"/>
  <c r="I38" i="2"/>
  <c r="O37" i="2"/>
  <c r="N37" i="2"/>
  <c r="M37" i="2"/>
  <c r="J37" i="2"/>
  <c r="I37" i="2"/>
  <c r="O36" i="2"/>
  <c r="N36" i="2"/>
  <c r="M36" i="2"/>
  <c r="J36" i="2"/>
  <c r="I36" i="2"/>
  <c r="O35" i="2"/>
  <c r="N35" i="2"/>
  <c r="M35" i="2"/>
  <c r="J35" i="2"/>
  <c r="I35" i="2"/>
  <c r="O34" i="2"/>
  <c r="N34" i="2"/>
  <c r="M34" i="2"/>
  <c r="J34" i="2"/>
  <c r="I34" i="2"/>
  <c r="O33" i="2"/>
  <c r="N33" i="2"/>
  <c r="M33" i="2"/>
  <c r="J33" i="2"/>
  <c r="I33" i="2"/>
  <c r="O32" i="2"/>
  <c r="N32" i="2"/>
  <c r="M32" i="2"/>
  <c r="J32" i="2"/>
  <c r="I32" i="2"/>
  <c r="O31" i="2"/>
  <c r="N31" i="2"/>
  <c r="M31" i="2"/>
  <c r="J31" i="2"/>
  <c r="I31" i="2"/>
  <c r="O30" i="2"/>
  <c r="N30" i="2"/>
  <c r="M30" i="2"/>
  <c r="J30" i="2"/>
  <c r="I30" i="2"/>
  <c r="O29" i="2"/>
  <c r="N29" i="2"/>
  <c r="M29" i="2"/>
  <c r="J29" i="2"/>
  <c r="I29" i="2"/>
  <c r="O28" i="2"/>
  <c r="N28" i="2"/>
  <c r="M28" i="2"/>
  <c r="J28" i="2"/>
  <c r="I28" i="2"/>
  <c r="O27" i="2"/>
  <c r="N27" i="2"/>
  <c r="M27" i="2"/>
  <c r="J27" i="2"/>
  <c r="I27" i="2"/>
  <c r="O26" i="2"/>
  <c r="N26" i="2"/>
  <c r="M26" i="2"/>
  <c r="J26" i="2"/>
  <c r="I26" i="2"/>
  <c r="O25" i="2"/>
  <c r="N25" i="2"/>
  <c r="M25" i="2"/>
  <c r="J25" i="2"/>
  <c r="I25" i="2"/>
  <c r="O24" i="2"/>
  <c r="N24" i="2"/>
  <c r="M24" i="2"/>
  <c r="J24" i="2"/>
  <c r="I24" i="2"/>
  <c r="O23" i="2"/>
  <c r="N23" i="2"/>
  <c r="M23" i="2"/>
  <c r="J23" i="2"/>
  <c r="I23" i="2"/>
  <c r="O22" i="2"/>
  <c r="N22" i="2"/>
  <c r="M22" i="2"/>
  <c r="J22" i="2"/>
  <c r="I22" i="2"/>
  <c r="O21" i="2"/>
  <c r="N21" i="2"/>
  <c r="M21" i="2"/>
  <c r="J21" i="2"/>
  <c r="I21" i="2"/>
  <c r="O20" i="2"/>
  <c r="N20" i="2"/>
  <c r="M20" i="2"/>
  <c r="J20" i="2"/>
  <c r="I20" i="2"/>
  <c r="O19" i="2"/>
  <c r="N19" i="2"/>
  <c r="M19" i="2"/>
  <c r="J19" i="2"/>
  <c r="I19" i="2"/>
  <c r="O18" i="2"/>
  <c r="N18" i="2"/>
  <c r="M18" i="2"/>
  <c r="J18" i="2"/>
  <c r="I18" i="2"/>
  <c r="O17" i="2"/>
  <c r="N17" i="2"/>
  <c r="M17" i="2"/>
  <c r="J17" i="2"/>
  <c r="I17" i="2"/>
  <c r="O16" i="2"/>
  <c r="N16" i="2"/>
  <c r="M16" i="2"/>
  <c r="J16" i="2"/>
  <c r="I16" i="2"/>
  <c r="O15" i="2"/>
  <c r="N15" i="2"/>
  <c r="M15" i="2"/>
  <c r="J15" i="2"/>
  <c r="I15" i="2"/>
  <c r="O14" i="2"/>
  <c r="N14" i="2"/>
  <c r="M14" i="2"/>
  <c r="J14" i="2"/>
  <c r="I14" i="2"/>
  <c r="O13" i="2"/>
  <c r="N13" i="2"/>
  <c r="M13" i="2"/>
  <c r="J13" i="2"/>
  <c r="I13" i="2"/>
  <c r="O12" i="2"/>
  <c r="N12" i="2"/>
  <c r="M12" i="2"/>
  <c r="J12" i="2"/>
  <c r="I12" i="2"/>
  <c r="O11" i="2"/>
  <c r="N11" i="2"/>
  <c r="M11" i="2"/>
  <c r="J11" i="2"/>
  <c r="I11" i="2"/>
  <c r="O10" i="2"/>
  <c r="N10" i="2"/>
  <c r="M10" i="2"/>
  <c r="J10" i="2"/>
  <c r="I10" i="2"/>
  <c r="O9" i="2"/>
  <c r="N9" i="2"/>
  <c r="M9" i="2"/>
  <c r="J9" i="2"/>
  <c r="I9" i="2"/>
  <c r="O8" i="2"/>
  <c r="N8" i="2"/>
  <c r="M8" i="2"/>
  <c r="J8" i="2"/>
  <c r="I8" i="2"/>
  <c r="O7" i="2"/>
  <c r="N7" i="2"/>
  <c r="M7" i="2"/>
  <c r="J7" i="2"/>
  <c r="I7" i="2"/>
  <c r="O6" i="2"/>
  <c r="N6" i="2"/>
  <c r="M6" i="2"/>
  <c r="J6" i="2"/>
  <c r="I6" i="2"/>
  <c r="O5" i="2"/>
  <c r="N5" i="2"/>
  <c r="M5" i="2"/>
  <c r="J5" i="2"/>
  <c r="I5" i="2"/>
  <c r="AK20" i="10" l="1"/>
  <c r="AM20" i="10" s="1"/>
  <c r="AP20" i="10" s="1"/>
  <c r="AK15" i="10"/>
  <c r="AM15" i="10" s="1"/>
  <c r="AK10" i="10"/>
  <c r="AM10" i="10" s="1"/>
  <c r="AO10" i="10" s="1"/>
  <c r="AO13" i="10"/>
  <c r="AP13" i="10"/>
  <c r="AP10" i="10"/>
  <c r="AK16" i="10"/>
  <c r="AM16" i="10" s="1"/>
  <c r="AO16" i="10" s="1"/>
  <c r="AK23" i="10"/>
  <c r="AM23" i="10" s="1"/>
  <c r="AO23" i="10" s="1"/>
  <c r="AK19" i="10"/>
  <c r="AM19" i="10" s="1"/>
  <c r="AP19" i="10" s="1"/>
  <c r="AO20" i="10"/>
  <c r="AO24" i="10"/>
  <c r="AP24" i="10"/>
  <c r="AO22" i="10"/>
  <c r="AP22" i="10"/>
  <c r="AP21" i="10"/>
  <c r="AO21" i="10"/>
  <c r="AP15" i="10"/>
  <c r="AO15" i="10"/>
  <c r="AO25" i="10"/>
  <c r="AK11" i="10"/>
  <c r="AM11" i="10" s="1"/>
  <c r="AO11" i="10" s="1"/>
  <c r="AO12" i="10"/>
  <c r="AP12" i="10"/>
  <c r="AK17" i="10"/>
  <c r="AM17" i="10" s="1"/>
  <c r="AO17" i="10" s="1"/>
  <c r="AK14" i="10"/>
  <c r="AM14" i="10" s="1"/>
  <c r="AO14" i="10" s="1"/>
  <c r="AK18" i="10"/>
  <c r="AM18" i="10" s="1"/>
  <c r="AO18" i="10" s="1"/>
  <c r="AO26" i="10"/>
  <c r="AP26" i="10"/>
  <c r="AK25" i="10"/>
  <c r="AM25" i="10" s="1"/>
  <c r="AP25" i="10" s="1"/>
  <c r="EH17" i="3"/>
  <c r="EK17" i="3" s="1"/>
  <c r="EG19" i="3"/>
  <c r="EJ19" i="3" s="1"/>
  <c r="EG12" i="3"/>
  <c r="EJ12" i="3" s="1"/>
  <c r="EH19" i="3"/>
  <c r="EK19" i="3" s="1"/>
  <c r="EG18" i="3"/>
  <c r="EJ18" i="3" s="1"/>
  <c r="EG21" i="3"/>
  <c r="EJ21" i="3" s="1"/>
  <c r="EG20" i="3"/>
  <c r="EJ20" i="3" s="1"/>
  <c r="EH12" i="3"/>
  <c r="EK12" i="3" s="1"/>
  <c r="EH20" i="3"/>
  <c r="EK20" i="3" s="1"/>
  <c r="EH18" i="3"/>
  <c r="EK18" i="3" s="1"/>
  <c r="EG17" i="3"/>
  <c r="EJ17" i="3" s="1"/>
  <c r="EH24" i="3"/>
  <c r="EK24" i="3" s="1"/>
  <c r="EH21" i="3"/>
  <c r="EK21" i="3" s="1"/>
  <c r="EG15" i="3"/>
  <c r="EJ15" i="3" s="1"/>
  <c r="EH15" i="3"/>
  <c r="EK15" i="3" s="1"/>
  <c r="EG11" i="3"/>
  <c r="EJ11" i="3" s="1"/>
  <c r="EH11" i="3"/>
  <c r="EK11" i="3" s="1"/>
  <c r="EG23" i="3"/>
  <c r="EJ23" i="3" s="1"/>
  <c r="EH23" i="3"/>
  <c r="EK23" i="3" s="1"/>
  <c r="EH13" i="3"/>
  <c r="EK13" i="3" s="1"/>
  <c r="EG13" i="3"/>
  <c r="EJ13" i="3" s="1"/>
  <c r="EH16" i="3"/>
  <c r="EK16" i="3" s="1"/>
  <c r="EG16" i="3"/>
  <c r="EJ16" i="3" s="1"/>
  <c r="EH10" i="3"/>
  <c r="EK10" i="3" s="1"/>
  <c r="EG10" i="3"/>
  <c r="EJ10" i="3" s="1"/>
  <c r="EH26" i="3"/>
  <c r="EK26" i="3" s="1"/>
  <c r="EG26" i="3"/>
  <c r="EJ26" i="3" s="1"/>
  <c r="EH25" i="3"/>
  <c r="EK25" i="3" s="1"/>
  <c r="EG25" i="3"/>
  <c r="EJ25" i="3" s="1"/>
  <c r="EH14" i="3"/>
  <c r="EK14" i="3" s="1"/>
  <c r="EG14" i="3"/>
  <c r="EJ14" i="3" s="1"/>
  <c r="EG24" i="3"/>
  <c r="EJ24" i="3" s="1"/>
  <c r="EG22" i="3"/>
  <c r="EJ22" i="3" s="1"/>
  <c r="EH22" i="3"/>
  <c r="EK22" i="3" s="1"/>
  <c r="CO22" i="3"/>
  <c r="CR22" i="3" s="1"/>
  <c r="CO16" i="3"/>
  <c r="CR16" i="3" s="1"/>
  <c r="CN12" i="3"/>
  <c r="CQ12" i="3" s="1"/>
  <c r="CO14" i="3"/>
  <c r="CR14" i="3" s="1"/>
  <c r="CN13" i="3"/>
  <c r="CQ13" i="3" s="1"/>
  <c r="CO26" i="3"/>
  <c r="CR26" i="3" s="1"/>
  <c r="CN25" i="3"/>
  <c r="CQ25" i="3" s="1"/>
  <c r="CN10" i="3"/>
  <c r="CQ10" i="3" s="1"/>
  <c r="CN20" i="3"/>
  <c r="CQ20" i="3" s="1"/>
  <c r="CO11" i="3"/>
  <c r="CR11" i="3" s="1"/>
  <c r="CO21" i="3"/>
  <c r="CR21" i="3" s="1"/>
  <c r="CO20" i="3"/>
  <c r="CR20" i="3" s="1"/>
  <c r="CN24" i="3"/>
  <c r="CQ24" i="3" s="1"/>
  <c r="CO19" i="3"/>
  <c r="CR19" i="3" s="1"/>
  <c r="CN23" i="3"/>
  <c r="CQ23" i="3" s="1"/>
  <c r="CN11" i="3"/>
  <c r="CQ11" i="3" s="1"/>
  <c r="CO15" i="3"/>
  <c r="CR15" i="3" s="1"/>
  <c r="CN15" i="3"/>
  <c r="CQ15" i="3" s="1"/>
  <c r="CO18" i="3"/>
  <c r="CR18" i="3" s="1"/>
  <c r="CN18" i="3"/>
  <c r="CQ18" i="3" s="1"/>
  <c r="CO17" i="3"/>
  <c r="CR17" i="3" s="1"/>
  <c r="CN17" i="3"/>
  <c r="CQ17" i="3" s="1"/>
  <c r="GM20" i="3"/>
  <c r="GP20" i="3" s="1"/>
  <c r="GL10" i="3"/>
  <c r="GO10" i="3" s="1"/>
  <c r="GM22" i="3"/>
  <c r="GP22" i="3" s="1"/>
  <c r="GL16" i="3"/>
  <c r="GO16" i="3" s="1"/>
  <c r="GL15" i="3"/>
  <c r="GO15" i="3" s="1"/>
  <c r="GL23" i="3"/>
  <c r="GO23" i="3" s="1"/>
  <c r="GM11" i="3"/>
  <c r="GP11" i="3" s="1"/>
  <c r="GM10" i="3"/>
  <c r="GP10" i="3" s="1"/>
  <c r="GL22" i="3"/>
  <c r="GO22" i="3" s="1"/>
  <c r="GM17" i="3"/>
  <c r="GP17" i="3" s="1"/>
  <c r="GM15" i="3"/>
  <c r="GP15" i="3" s="1"/>
  <c r="GL13" i="3"/>
  <c r="GO13" i="3" s="1"/>
  <c r="AS26" i="3"/>
  <c r="AU26" i="3" s="1"/>
  <c r="AQ20" i="3"/>
  <c r="AS14" i="3"/>
  <c r="AU14" i="3" s="1"/>
  <c r="AS25" i="3"/>
  <c r="AU25" i="3" s="1"/>
  <c r="AQ23" i="3"/>
  <c r="AQ22" i="3"/>
  <c r="AQ21" i="3"/>
  <c r="AQ19" i="3"/>
  <c r="AS17" i="3"/>
  <c r="AU17" i="3" s="1"/>
  <c r="AS16" i="3"/>
  <c r="AU16" i="3" s="1"/>
  <c r="AS15" i="3"/>
  <c r="AU15" i="3" s="1"/>
  <c r="AS13" i="3"/>
  <c r="AU13" i="3" s="1"/>
  <c r="AQ11" i="3"/>
  <c r="AQ18" i="3"/>
  <c r="AS12" i="3"/>
  <c r="AU12" i="3" s="1"/>
  <c r="AS24" i="3"/>
  <c r="AU24" i="3" s="1"/>
  <c r="AS23" i="3"/>
  <c r="AU23" i="3" s="1"/>
  <c r="AQ17" i="3"/>
  <c r="AS11" i="3"/>
  <c r="AU11" i="3" s="1"/>
  <c r="AQ26" i="3"/>
  <c r="AQ25" i="3"/>
  <c r="AQ24" i="3"/>
  <c r="AS22" i="3"/>
  <c r="AU22" i="3" s="1"/>
  <c r="AS21" i="3"/>
  <c r="AU21" i="3" s="1"/>
  <c r="AS20" i="3"/>
  <c r="AU20" i="3" s="1"/>
  <c r="AS19" i="3"/>
  <c r="AU19" i="3" s="1"/>
  <c r="AS18" i="3"/>
  <c r="AU18" i="3" s="1"/>
  <c r="AQ16" i="3"/>
  <c r="AQ15" i="3"/>
  <c r="AQ14" i="3"/>
  <c r="AQ13" i="3"/>
  <c r="AQ12" i="3"/>
  <c r="AQ10" i="3"/>
  <c r="AS10" i="3"/>
  <c r="AU10" i="3" s="1"/>
  <c r="GM13" i="3"/>
  <c r="GP13" i="3" s="1"/>
  <c r="GL17" i="3"/>
  <c r="GO17" i="3" s="1"/>
  <c r="GM16" i="3"/>
  <c r="GP16" i="3" s="1"/>
  <c r="GM12" i="3"/>
  <c r="GP12" i="3" s="1"/>
  <c r="GL12" i="3"/>
  <c r="GO12" i="3" s="1"/>
  <c r="GL19" i="3"/>
  <c r="GO19" i="3" s="1"/>
  <c r="GM19" i="3"/>
  <c r="GP19" i="3" s="1"/>
  <c r="GM25" i="3"/>
  <c r="GP25" i="3" s="1"/>
  <c r="GL25" i="3"/>
  <c r="GO25" i="3" s="1"/>
  <c r="GM23" i="3"/>
  <c r="GP23" i="3" s="1"/>
  <c r="GM18" i="3"/>
  <c r="GP18" i="3" s="1"/>
  <c r="GL18" i="3"/>
  <c r="GO18" i="3" s="1"/>
  <c r="GM21" i="3"/>
  <c r="GP21" i="3" s="1"/>
  <c r="GL21" i="3"/>
  <c r="GO21" i="3" s="1"/>
  <c r="GL11" i="3"/>
  <c r="GO11" i="3" s="1"/>
  <c r="GL26" i="3"/>
  <c r="GO26" i="3" s="1"/>
  <c r="GM26" i="3"/>
  <c r="GP26" i="3" s="1"/>
  <c r="GM14" i="3"/>
  <c r="GP14" i="3" s="1"/>
  <c r="GL14" i="3"/>
  <c r="GO14" i="3" s="1"/>
  <c r="GL20" i="3"/>
  <c r="GO20" i="3" s="1"/>
  <c r="GM24" i="3"/>
  <c r="GP24" i="3" s="1"/>
  <c r="GL24" i="3"/>
  <c r="GO24" i="3" s="1"/>
  <c r="AD27" i="3"/>
  <c r="D27" i="3"/>
  <c r="Q27" i="3"/>
  <c r="O27" i="3"/>
  <c r="X27" i="3"/>
  <c r="AI27" i="3"/>
  <c r="V27" i="3"/>
  <c r="AH27" i="3"/>
  <c r="U27" i="3"/>
  <c r="E27" i="3"/>
  <c r="AF27" i="3"/>
  <c r="S27" i="3"/>
  <c r="AE27" i="3"/>
  <c r="N27" i="3"/>
  <c r="R27" i="3"/>
  <c r="AM27" i="3"/>
  <c r="AL27" i="3"/>
  <c r="J27" i="3"/>
  <c r="AK27" i="3"/>
  <c r="AJ27" i="3"/>
  <c r="G27" i="3"/>
  <c r="AG27" i="3"/>
  <c r="T27" i="3"/>
  <c r="AN27" i="3"/>
  <c r="L27" i="3"/>
  <c r="K27" i="3"/>
  <c r="Y27" i="3"/>
  <c r="I27" i="3"/>
  <c r="H27" i="3"/>
  <c r="W27" i="3"/>
  <c r="F27" i="3"/>
  <c r="AO27" i="3"/>
  <c r="M27" i="3"/>
  <c r="AP23" i="10" l="1"/>
  <c r="AO19" i="10"/>
  <c r="AP16" i="10"/>
  <c r="AP14" i="10"/>
  <c r="AP17" i="10"/>
  <c r="AP18" i="10"/>
  <c r="AP11" i="10"/>
  <c r="CO12" i="3"/>
  <c r="CR12" i="3" s="1"/>
  <c r="CN26" i="3"/>
  <c r="CQ26" i="3" s="1"/>
  <c r="CO13" i="3"/>
  <c r="CR13" i="3" s="1"/>
  <c r="CO25" i="3"/>
  <c r="CR25" i="3" s="1"/>
  <c r="CO10" i="3"/>
  <c r="CR10" i="3" s="1"/>
  <c r="CN22" i="3"/>
  <c r="CQ22" i="3" s="1"/>
  <c r="CN14" i="3"/>
  <c r="CQ14" i="3" s="1"/>
  <c r="CN16" i="3"/>
  <c r="CQ16" i="3" s="1"/>
  <c r="CO23" i="3"/>
  <c r="CR23" i="3" s="1"/>
  <c r="CN21" i="3"/>
  <c r="CQ21" i="3" s="1"/>
  <c r="CO24" i="3"/>
  <c r="CR24" i="3" s="1"/>
  <c r="CN19" i="3"/>
  <c r="CQ19" i="3" s="1"/>
  <c r="AX10" i="3"/>
  <c r="BA10" i="3" s="1"/>
  <c r="GS10" i="3" s="1"/>
  <c r="AW10" i="3"/>
  <c r="AZ10" i="3" s="1"/>
  <c r="GR10" i="3" s="1"/>
  <c r="AW24" i="3"/>
  <c r="AZ24" i="3" s="1"/>
  <c r="GR24" i="3" s="1"/>
  <c r="AX24" i="3"/>
  <c r="BA24" i="3" s="1"/>
  <c r="GS24" i="3" s="1"/>
  <c r="AX20" i="3"/>
  <c r="BA20" i="3" s="1"/>
  <c r="GS20" i="3" s="1"/>
  <c r="AW20" i="3"/>
  <c r="AZ20" i="3" s="1"/>
  <c r="GR20" i="3" s="1"/>
  <c r="AW25" i="3"/>
  <c r="AZ25" i="3" s="1"/>
  <c r="GR25" i="3" s="1"/>
  <c r="AX25" i="3"/>
  <c r="BA25" i="3" s="1"/>
  <c r="GS25" i="3" s="1"/>
  <c r="AW11" i="3"/>
  <c r="AZ11" i="3" s="1"/>
  <c r="GR11" i="3" s="1"/>
  <c r="AX11" i="3"/>
  <c r="BA11" i="3" s="1"/>
  <c r="GS11" i="3" s="1"/>
  <c r="AW12" i="3"/>
  <c r="AZ12" i="3" s="1"/>
  <c r="GR12" i="3" s="1"/>
  <c r="AX12" i="3"/>
  <c r="BA12" i="3" s="1"/>
  <c r="GS12" i="3" s="1"/>
  <c r="AX26" i="3"/>
  <c r="BA26" i="3" s="1"/>
  <c r="GS26" i="3" s="1"/>
  <c r="AW26" i="3"/>
  <c r="AZ26" i="3" s="1"/>
  <c r="GR26" i="3" s="1"/>
  <c r="AW13" i="3"/>
  <c r="AZ13" i="3" s="1"/>
  <c r="GR13" i="3" s="1"/>
  <c r="AX13" i="3"/>
  <c r="BA13" i="3" s="1"/>
  <c r="GS13" i="3" s="1"/>
  <c r="AX14" i="3"/>
  <c r="BA14" i="3" s="1"/>
  <c r="GS14" i="3" s="1"/>
  <c r="AW14" i="3"/>
  <c r="AZ14" i="3" s="1"/>
  <c r="GR14" i="3" s="1"/>
  <c r="AW15" i="3"/>
  <c r="AZ15" i="3" s="1"/>
  <c r="GR15" i="3" s="1"/>
  <c r="AX15" i="3"/>
  <c r="BA15" i="3" s="1"/>
  <c r="GS15" i="3" s="1"/>
  <c r="AW17" i="3"/>
  <c r="AZ17" i="3" s="1"/>
  <c r="GR17" i="3" s="1"/>
  <c r="AX17" i="3"/>
  <c r="BA17" i="3" s="1"/>
  <c r="GS17" i="3" s="1"/>
  <c r="AW19" i="3"/>
  <c r="AZ19" i="3" s="1"/>
  <c r="GR19" i="3" s="1"/>
  <c r="AX19" i="3"/>
  <c r="BA19" i="3" s="1"/>
  <c r="GS19" i="3" s="1"/>
  <c r="AW16" i="3"/>
  <c r="AZ16" i="3" s="1"/>
  <c r="GR16" i="3" s="1"/>
  <c r="AX16" i="3"/>
  <c r="BA16" i="3" s="1"/>
  <c r="GS16" i="3" s="1"/>
  <c r="AW21" i="3"/>
  <c r="AZ21" i="3" s="1"/>
  <c r="GR21" i="3" s="1"/>
  <c r="AX21" i="3"/>
  <c r="BA21" i="3" s="1"/>
  <c r="GS21" i="3" s="1"/>
  <c r="AW22" i="3"/>
  <c r="AZ22" i="3" s="1"/>
  <c r="GR22" i="3" s="1"/>
  <c r="AX22" i="3"/>
  <c r="BA22" i="3" s="1"/>
  <c r="GS22" i="3" s="1"/>
  <c r="AW23" i="3"/>
  <c r="AZ23" i="3" s="1"/>
  <c r="GR23" i="3" s="1"/>
  <c r="AX23" i="3"/>
  <c r="BA23" i="3" s="1"/>
  <c r="GS23" i="3" s="1"/>
  <c r="AW18" i="3"/>
  <c r="AZ18" i="3" s="1"/>
  <c r="GR18" i="3" s="1"/>
  <c r="AX18" i="3"/>
  <c r="BA18" i="3" s="1"/>
  <c r="GS18" i="3" s="1"/>
  <c r="Z27" i="3"/>
  <c r="AB27" i="3"/>
  <c r="AA27" i="3"/>
  <c r="E27" i="10" l="1"/>
  <c r="P27" i="10"/>
  <c r="O27" i="10"/>
  <c r="H27" i="10"/>
  <c r="N27" i="10"/>
  <c r="K27" i="10"/>
  <c r="F27" i="10"/>
  <c r="L27" i="10"/>
  <c r="J27" i="10"/>
  <c r="M27" i="10"/>
  <c r="I27" i="10"/>
  <c r="G27" i="10"/>
  <c r="U27" i="10" l="1"/>
  <c r="AA27" i="10"/>
  <c r="Y27" i="10"/>
  <c r="V27" i="10"/>
  <c r="X27" i="10"/>
  <c r="T27" i="10"/>
  <c r="R27" i="10"/>
  <c r="AB27" i="10"/>
  <c r="Z27" i="10"/>
  <c r="S27" i="10"/>
  <c r="W27" i="10"/>
  <c r="AC27" i="10"/>
</calcChain>
</file>

<file path=xl/sharedStrings.xml><?xml version="1.0" encoding="utf-8"?>
<sst xmlns="http://schemas.openxmlformats.org/spreadsheetml/2006/main" count="45028" uniqueCount="81">
  <si>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</si>
  <si>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</si>
  <si>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</si>
  <si>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</si>
  <si>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</si>
  <si>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</si>
  <si>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</si>
  <si>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</si>
  <si>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</si>
  <si>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</si>
  <si>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</si>
  <si>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</si>
  <si>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</si>
  <si>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</si>
  <si>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</si>
  <si>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</si>
  <si>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</si>
  <si>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</si>
  <si>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</si>
  <si>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</si>
  <si>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</si>
  <si>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</si>
  <si>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</si>
  <si>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</si>
  <si>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</si>
  <si>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</si>
  <si>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</si>
  <si>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</si>
  <si>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</si>
  <si>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</si>
  <si>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</si>
  <si>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</si>
  <si>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</si>
  <si>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</si>
  <si>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</si>
  <si>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</si>
  <si>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</si>
  <si>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</si>
  <si>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</si>
  <si>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</si>
  <si>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</si>
  <si>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</si>
  <si>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</si>
  <si>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</si>
  <si>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</si>
  <si>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</si>
  <si>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</si>
  <si>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</si>
  <si>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</si>
  <si>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</si>
  <si>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FREQUENCY DISTRIBUTION TABLE AND CONFIDENCE INTERVAL ANALYSIS</t>
  </si>
  <si>
    <t>US</t>
  </si>
  <si>
    <t>United States, 2014</t>
  </si>
  <si>
    <t>United States, 2015</t>
  </si>
  <si>
    <t>United States, 2016</t>
  </si>
  <si>
    <t>Total</t>
  </si>
  <si>
    <t>Mean</t>
  </si>
  <si>
    <t>14-'16</t>
  </si>
  <si>
    <t>Standard Error</t>
  </si>
  <si>
    <t>n</t>
  </si>
  <si>
    <r>
      <t>t</t>
    </r>
    <r>
      <rPr>
        <b/>
        <vertAlign val="subscript"/>
        <sz val="9"/>
        <color rgb="FF002060"/>
        <rFont val="Arial"/>
        <family val="2"/>
      </rPr>
      <t>95%,35</t>
    </r>
  </si>
  <si>
    <t>Margin of Error</t>
  </si>
  <si>
    <t>95% CI</t>
  </si>
  <si>
    <t>Number of pairs</t>
  </si>
  <si>
    <t>By size and month (Using t-statistic)</t>
  </si>
  <si>
    <t>z95%,35</t>
  </si>
  <si>
    <t>By size and month (Using z-statistic)</t>
  </si>
  <si>
    <t>Difference in 95% bet. T - and z - statistic</t>
  </si>
  <si>
    <t>SHOE SALES COMPARISON BETWEEN 2 SHOPS IN UNITED STATES</t>
  </si>
  <si>
    <t>United States, US1</t>
  </si>
  <si>
    <t>United States, US2</t>
  </si>
  <si>
    <t>By size and month (Year 2016)</t>
  </si>
  <si>
    <t>Sample Variance</t>
  </si>
  <si>
    <r>
      <t>t</t>
    </r>
    <r>
      <rPr>
        <b/>
        <vertAlign val="subscript"/>
        <sz val="9"/>
        <color rgb="FF002060"/>
        <rFont val="Arial"/>
        <family val="2"/>
      </rPr>
      <t>95%,22</t>
    </r>
  </si>
  <si>
    <t>Pooled Variance</t>
  </si>
  <si>
    <t>Calculating CI for the year 2014-2016</t>
  </si>
  <si>
    <t>Calculating CI for the year 2014-2015</t>
  </si>
  <si>
    <t>Calculating CI for the year 2015-2016</t>
  </si>
  <si>
    <t>14-'15</t>
  </si>
  <si>
    <t>15-'16</t>
  </si>
  <si>
    <t>Margine of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</si>
</sst>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0.0000"/>
    <numFmt numFmtId="166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vertAlign val="subscript"/>
      <sz val="9"/>
      <color rgb="FF002060"/>
      <name val="Arial"/>
      <family val="2"/>
    </font>
    <font>
      <sz val="11"/>
      <color theme="0"/>
      <name val="Calibri"/>
      <family val="2"/>
      <scheme val="minor"/>
    </font>
    <font>
      <b/>
      <sz val="9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rgb="FF002060"/>
      </bottom>
      <diagonal/>
    </border>
    <border>
      <left/>
      <right style="thin">
        <color indexed="64"/>
      </right>
      <top/>
      <bottom style="medium">
        <color rgb="FF00206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74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164" fontId="3" fillId="2" borderId="0" xfId="2" applyFont="1" applyFill="1" applyBorder="1" applyAlignment="1">
      <alignment vertical="center"/>
    </xf>
    <xf numFmtId="9" fontId="3" fillId="2" borderId="0" xfId="1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164" fontId="3" fillId="2" borderId="0" xfId="2" applyFont="1" applyFill="1" applyAlignment="1">
      <alignment vertical="center"/>
    </xf>
    <xf numFmtId="9" fontId="3" fillId="2" borderId="0" xfId="1" applyFont="1" applyFill="1" applyAlignment="1">
      <alignment vertical="center"/>
    </xf>
    <xf numFmtId="0" fontId="6" fillId="0" borderId="0" xfId="0" applyFont="1"/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6" fillId="2" borderId="0" xfId="0" applyFont="1" applyFill="1"/>
    <xf numFmtId="0" fontId="5" fillId="3" borderId="0" xfId="0" applyFont="1" applyFill="1" applyAlignment="1">
      <alignment horizontal="center"/>
    </xf>
    <xf numFmtId="0" fontId="4" fillId="2" borderId="3" xfId="0" applyFont="1" applyFill="1" applyBorder="1" applyAlignment="1">
      <alignment horizontal="left"/>
    </xf>
    <xf numFmtId="0" fontId="0" fillId="3" borderId="0" xfId="0" applyFill="1"/>
    <xf numFmtId="0" fontId="5" fillId="3" borderId="0" xfId="0" applyFont="1" applyFill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/>
    <xf numFmtId="166" fontId="0" fillId="0" borderId="0" xfId="0" applyNumberFormat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6" fontId="0" fillId="0" borderId="9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4" xfId="0" applyBorder="1"/>
    <xf numFmtId="1" fontId="0" fillId="0" borderId="0" xfId="0" applyNumberFormat="1" applyAlignment="1">
      <alignment horizontal="center" vertical="center"/>
    </xf>
    <xf numFmtId="0" fontId="4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5" fillId="2" borderId="0" xfId="0" applyFont="1" applyFill="1"/>
    <xf numFmtId="1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66" fontId="0" fillId="2" borderId="4" xfId="0" applyNumberFormat="1" applyFill="1" applyBorder="1" applyAlignment="1">
      <alignment horizontal="center" vertical="center"/>
    </xf>
    <xf numFmtId="165" fontId="0" fillId="2" borderId="4" xfId="0" applyNumberFormat="1" applyFill="1" applyBorder="1" applyAlignment="1">
      <alignment horizontal="center" vertical="center"/>
    </xf>
    <xf numFmtId="0" fontId="10" fillId="2" borderId="0" xfId="0" applyFont="1" applyFill="1"/>
    <xf numFmtId="0" fontId="11" fillId="2" borderId="0" xfId="0" applyFont="1" applyFill="1" applyAlignment="1">
      <alignment horizontal="center" vertical="center"/>
    </xf>
    <xf numFmtId="1" fontId="10" fillId="2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horizontal="center" wrapText="1"/>
    </xf>
    <xf numFmtId="0" fontId="5" fillId="3" borderId="10" xfId="0" applyFont="1" applyFill="1" applyBorder="1" applyAlignment="1">
      <alignment horizontal="center" wrapText="1"/>
    </xf>
    <xf numFmtId="0" fontId="5" fillId="3" borderId="0" xfId="0" applyFont="1" applyFill="1" applyAlignment="1">
      <alignment horizontal="center" vertical="center"/>
    </xf>
  </cellXfs>
  <cellStyles count="3">
    <cellStyle name="Currency 2" xfId="2" xr:uid="{88383C07-B213-4858-B252-2DB044E4ABC8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ul\OneDrive\Desktop\Data%20Science\UDEMY\Section%2018%20Exercise%20(Inferential%20Stats_Confidence%20Intervals)\3.17.Practical-example.Confidence-intervals-exercise.xlsx" TargetMode="External"/><Relationship Id="rId1" Type="http://schemas.openxmlformats.org/officeDocument/2006/relationships/externalLinkPath" Target="file:///C:\Users\Paul\OneDrive\Desktop\Data%20Science\UDEMY\Section%2018%20Exercise%20(Inferential%20Stats_Confidence%20Intervals)\3.17.Practical-example.Confidence-intervals-exerci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630F-FACF-44BF-BCE2-5EEED3A33AA3}">
  <dimension ref="B1:R14971"/>
  <sheetViews>
    <sheetView topLeftCell="A5" zoomScaleNormal="100" workbookViewId="0">
      <selection activeCell="H4" sqref="H4"/>
    </sheetView>
  </sheetViews>
  <sheetFormatPr defaultRowHeight="11.4" x14ac:dyDescent="0.3"/>
  <cols>
    <col min="1" max="1" width="2" style="2" customWidth="1"/>
    <col min="2" max="2" width="9" style="2" bestFit="1" customWidth="1"/>
    <col min="3" max="3" width="8.77734375" style="2" bestFit="1" customWidth="1"/>
    <col min="4" max="4" width="12.21875" style="2" bestFit="1" customWidth="1"/>
    <col min="5" max="5" width="8.6640625" style="2" bestFit="1" customWidth="1"/>
    <col min="6" max="6" width="6.77734375" style="2" bestFit="1" customWidth="1"/>
    <col min="7" max="8" width="8.109375" style="2" bestFit="1" customWidth="1"/>
    <col min="9" max="9" width="11.5546875" style="2" bestFit="1" customWidth="1"/>
    <col min="10" max="10" width="8.21875" style="2" bestFit="1" customWidth="1"/>
    <col min="11" max="11" width="8.109375" style="2" bestFit="1" customWidth="1"/>
    <col min="12" max="12" width="7.77734375" style="2" customWidth="1"/>
    <col min="13" max="13" width="9.5546875" style="2" customWidth="1"/>
    <col min="14" max="14" width="6.6640625" style="2" customWidth="1"/>
    <col min="15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spans="2:18" x14ac:dyDescent="0.3">
      <c r="B5" s="5">
        <v>52389</v>
      </c>
      <c r="C5" s="6">
        <v>41640.046111111202</v>
      </c>
      <c r="D5" s="2" t="s">
        <v>15</v>
      </c>
      <c r="E5" s="5">
        <v>2152</v>
      </c>
      <c r="F5" s="2" t="s">
        <v>16</v>
      </c>
      <c r="G5" s="2" t="s">
        <v>17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7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18</v>
      </c>
      <c r="E6" s="5">
        <v>2230</v>
      </c>
      <c r="F6" s="2" t="s">
        <v>19</v>
      </c>
      <c r="G6" s="2" t="s">
        <v>17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7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20</v>
      </c>
      <c r="E7" s="5">
        <v>2160</v>
      </c>
      <c r="F7" s="2" t="s">
        <v>21</v>
      </c>
      <c r="G7" s="2" t="s">
        <v>17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7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18</v>
      </c>
      <c r="E8" s="5">
        <v>2234</v>
      </c>
      <c r="F8" s="2" t="s">
        <v>22</v>
      </c>
      <c r="G8" s="2" t="s">
        <v>23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7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15</v>
      </c>
      <c r="E9" s="5">
        <v>2222</v>
      </c>
      <c r="F9" s="2" t="s">
        <v>24</v>
      </c>
      <c r="G9" s="2" t="s">
        <v>23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7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18</v>
      </c>
      <c r="E10" s="5">
        <v>2173</v>
      </c>
      <c r="F10" s="2" t="s">
        <v>19</v>
      </c>
      <c r="G10" s="2" t="s">
        <v>17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7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25</v>
      </c>
      <c r="E11" s="5">
        <v>2200</v>
      </c>
      <c r="F11" s="2" t="s">
        <v>26</v>
      </c>
      <c r="G11" s="2" t="s">
        <v>23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7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20</v>
      </c>
      <c r="E12" s="5">
        <v>2238</v>
      </c>
      <c r="F12" s="2" t="s">
        <v>27</v>
      </c>
      <c r="G12" s="2" t="s">
        <v>17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7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18</v>
      </c>
      <c r="E13" s="5">
        <v>2191</v>
      </c>
      <c r="F13" s="2" t="s">
        <v>28</v>
      </c>
      <c r="G13" s="2" t="s">
        <v>17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7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15</v>
      </c>
      <c r="E14" s="5">
        <v>2237</v>
      </c>
      <c r="F14" s="2" t="s">
        <v>29</v>
      </c>
      <c r="G14" s="2" t="s">
        <v>23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7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18</v>
      </c>
      <c r="E15" s="5">
        <v>2197</v>
      </c>
      <c r="F15" s="2" t="s">
        <v>30</v>
      </c>
      <c r="G15" s="2" t="s">
        <v>17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7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18</v>
      </c>
      <c r="E16" s="5">
        <v>2213</v>
      </c>
      <c r="F16" s="2" t="s">
        <v>31</v>
      </c>
      <c r="G16" s="2" t="s">
        <v>23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7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18</v>
      </c>
      <c r="E17" s="5">
        <v>2206</v>
      </c>
      <c r="F17" s="2" t="s">
        <v>32</v>
      </c>
      <c r="G17" s="2" t="s">
        <v>23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7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18</v>
      </c>
      <c r="E18" s="5">
        <v>2152</v>
      </c>
      <c r="F18" s="2" t="s">
        <v>19</v>
      </c>
      <c r="G18" s="2" t="s">
        <v>17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7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25</v>
      </c>
      <c r="E19" s="5">
        <v>2235</v>
      </c>
      <c r="F19" s="2" t="s">
        <v>33</v>
      </c>
      <c r="G19" s="2" t="s">
        <v>17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7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25</v>
      </c>
      <c r="E20" s="5">
        <v>2197</v>
      </c>
      <c r="F20" s="2" t="s">
        <v>33</v>
      </c>
      <c r="G20" s="2" t="s">
        <v>23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7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20</v>
      </c>
      <c r="E21" s="5">
        <v>2240</v>
      </c>
      <c r="F21" s="2" t="s">
        <v>34</v>
      </c>
      <c r="G21" s="2" t="s">
        <v>17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7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18</v>
      </c>
      <c r="E22" s="5">
        <v>2221</v>
      </c>
      <c r="F22" s="2" t="s">
        <v>35</v>
      </c>
      <c r="G22" s="2" t="s">
        <v>17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7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18</v>
      </c>
      <c r="E23" s="5">
        <v>2234</v>
      </c>
      <c r="F23" s="2" t="s">
        <v>22</v>
      </c>
      <c r="G23" s="2" t="s">
        <v>23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7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18</v>
      </c>
      <c r="E24" s="5">
        <v>2197</v>
      </c>
      <c r="F24" s="2" t="s">
        <v>30</v>
      </c>
      <c r="G24" s="2" t="s">
        <v>17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7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18</v>
      </c>
      <c r="E25" s="5">
        <v>2213</v>
      </c>
      <c r="F25" s="2" t="s">
        <v>31</v>
      </c>
      <c r="G25" s="2" t="s">
        <v>23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7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18</v>
      </c>
      <c r="E26" s="5">
        <v>2213</v>
      </c>
      <c r="F26" s="2" t="s">
        <v>35</v>
      </c>
      <c r="G26" s="2" t="s">
        <v>23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7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18</v>
      </c>
      <c r="E27" s="5">
        <v>2147</v>
      </c>
      <c r="F27" s="2" t="s">
        <v>19</v>
      </c>
      <c r="G27" s="2" t="s">
        <v>17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7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18</v>
      </c>
      <c r="E28" s="5">
        <v>2224</v>
      </c>
      <c r="F28" s="2" t="s">
        <v>28</v>
      </c>
      <c r="G28" s="2" t="s">
        <v>17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7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25</v>
      </c>
      <c r="E29" s="5">
        <v>2206</v>
      </c>
      <c r="F29" s="2" t="s">
        <v>26</v>
      </c>
      <c r="G29" s="2" t="s">
        <v>17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7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25</v>
      </c>
      <c r="E30" s="5">
        <v>2157</v>
      </c>
      <c r="F30" s="2" t="s">
        <v>26</v>
      </c>
      <c r="G30" s="2" t="s">
        <v>17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7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20</v>
      </c>
      <c r="E31" s="5">
        <v>2169</v>
      </c>
      <c r="F31" s="2" t="s">
        <v>36</v>
      </c>
      <c r="G31" s="2" t="s">
        <v>23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7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18</v>
      </c>
      <c r="E32" s="5">
        <v>2191</v>
      </c>
      <c r="F32" s="2" t="s">
        <v>28</v>
      </c>
      <c r="G32" s="2" t="s">
        <v>17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7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18</v>
      </c>
      <c r="E33" s="5">
        <v>2234</v>
      </c>
      <c r="F33" s="2" t="s">
        <v>22</v>
      </c>
      <c r="G33" s="2" t="s">
        <v>23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7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18</v>
      </c>
      <c r="E34" s="5">
        <v>2197</v>
      </c>
      <c r="F34" s="2" t="s">
        <v>30</v>
      </c>
      <c r="G34" s="2" t="s">
        <v>17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7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18</v>
      </c>
      <c r="E35" s="5">
        <v>2173</v>
      </c>
      <c r="F35" s="2" t="s">
        <v>19</v>
      </c>
      <c r="G35" s="2" t="s">
        <v>17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7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15</v>
      </c>
      <c r="E36" s="5">
        <v>2156</v>
      </c>
      <c r="F36" s="2" t="s">
        <v>37</v>
      </c>
      <c r="G36" s="2" t="s">
        <v>23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7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25</v>
      </c>
      <c r="E37" s="5">
        <v>2235</v>
      </c>
      <c r="F37" s="2" t="s">
        <v>33</v>
      </c>
      <c r="G37" s="2" t="s">
        <v>17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7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25</v>
      </c>
      <c r="E38" s="5">
        <v>2239</v>
      </c>
      <c r="F38" s="2" t="s">
        <v>26</v>
      </c>
      <c r="G38" s="2" t="s">
        <v>23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7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20</v>
      </c>
      <c r="E39" s="5">
        <v>2169</v>
      </c>
      <c r="F39" s="2" t="s">
        <v>36</v>
      </c>
      <c r="G39" s="2" t="s">
        <v>23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7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25</v>
      </c>
      <c r="E40" s="5">
        <v>2235</v>
      </c>
      <c r="F40" s="2" t="s">
        <v>33</v>
      </c>
      <c r="G40" s="2" t="s">
        <v>17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7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18</v>
      </c>
      <c r="E41" s="5">
        <v>2154</v>
      </c>
      <c r="F41" s="2" t="s">
        <v>19</v>
      </c>
      <c r="G41" s="2" t="s">
        <v>17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7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18</v>
      </c>
      <c r="E42" s="5">
        <v>2152</v>
      </c>
      <c r="F42" s="2" t="s">
        <v>19</v>
      </c>
      <c r="G42" s="2" t="s">
        <v>17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7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20</v>
      </c>
      <c r="E43" s="5">
        <v>2154</v>
      </c>
      <c r="F43" s="2" t="s">
        <v>36</v>
      </c>
      <c r="G43" s="2" t="s">
        <v>17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7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25</v>
      </c>
      <c r="E44" s="5">
        <v>2154</v>
      </c>
      <c r="F44" s="2" t="s">
        <v>33</v>
      </c>
      <c r="G44" s="2" t="s">
        <v>17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7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25</v>
      </c>
      <c r="E45" s="5">
        <v>2206</v>
      </c>
      <c r="F45" s="2" t="s">
        <v>26</v>
      </c>
      <c r="G45" s="2" t="s">
        <v>17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7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25</v>
      </c>
      <c r="E46" s="5">
        <v>2235</v>
      </c>
      <c r="F46" s="2" t="s">
        <v>33</v>
      </c>
      <c r="G46" s="2" t="s">
        <v>17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7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18</v>
      </c>
      <c r="E47" s="5">
        <v>2213</v>
      </c>
      <c r="F47" s="2" t="s">
        <v>35</v>
      </c>
      <c r="G47" s="2" t="s">
        <v>23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7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18</v>
      </c>
      <c r="E48" s="5">
        <v>2225</v>
      </c>
      <c r="F48" s="2" t="s">
        <v>19</v>
      </c>
      <c r="G48" s="2" t="s">
        <v>17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7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20</v>
      </c>
      <c r="E49" s="5">
        <v>2150</v>
      </c>
      <c r="F49" s="2" t="s">
        <v>38</v>
      </c>
      <c r="G49" s="2" t="s">
        <v>23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7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20</v>
      </c>
      <c r="E50" s="5">
        <v>2160</v>
      </c>
      <c r="F50" s="2" t="s">
        <v>21</v>
      </c>
      <c r="G50" s="2" t="s">
        <v>17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7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15</v>
      </c>
      <c r="E51" s="5">
        <v>2167</v>
      </c>
      <c r="F51" s="2" t="s">
        <v>16</v>
      </c>
      <c r="G51" s="2" t="s">
        <v>23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7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25</v>
      </c>
      <c r="E52" s="5">
        <v>2242</v>
      </c>
      <c r="F52" s="2" t="s">
        <v>26</v>
      </c>
      <c r="G52" s="2" t="s">
        <v>23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7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18</v>
      </c>
      <c r="E53" s="5">
        <v>2173</v>
      </c>
      <c r="F53" s="2" t="s">
        <v>19</v>
      </c>
      <c r="G53" s="2" t="s">
        <v>17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7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25</v>
      </c>
      <c r="E54" s="5">
        <v>2239</v>
      </c>
      <c r="F54" s="2" t="s">
        <v>33</v>
      </c>
      <c r="G54" s="2" t="s">
        <v>23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7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15</v>
      </c>
      <c r="E55" s="5">
        <v>2168</v>
      </c>
      <c r="F55" s="2" t="s">
        <v>29</v>
      </c>
      <c r="G55" s="2" t="s">
        <v>17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7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18</v>
      </c>
      <c r="E56" s="5">
        <v>2204</v>
      </c>
      <c r="F56" s="2" t="s">
        <v>28</v>
      </c>
      <c r="G56" s="2" t="s">
        <v>17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7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20</v>
      </c>
      <c r="E57" s="5">
        <v>2238</v>
      </c>
      <c r="F57" s="2" t="s">
        <v>27</v>
      </c>
      <c r="G57" s="2" t="s">
        <v>17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7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20</v>
      </c>
      <c r="E58" s="5">
        <v>2154</v>
      </c>
      <c r="F58" s="2" t="s">
        <v>36</v>
      </c>
      <c r="G58" s="2" t="s">
        <v>17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7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25</v>
      </c>
      <c r="E59" s="5">
        <v>2238</v>
      </c>
      <c r="F59" s="2" t="s">
        <v>26</v>
      </c>
      <c r="G59" s="2" t="s">
        <v>23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7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15</v>
      </c>
      <c r="E60" s="5">
        <v>2229</v>
      </c>
      <c r="F60" s="2" t="s">
        <v>24</v>
      </c>
      <c r="G60" s="2" t="s">
        <v>17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7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25</v>
      </c>
      <c r="E61" s="5">
        <v>2225</v>
      </c>
      <c r="F61" s="2" t="s">
        <v>26</v>
      </c>
      <c r="G61" s="2" t="s">
        <v>17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7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18</v>
      </c>
      <c r="E62" s="5">
        <v>2207</v>
      </c>
      <c r="F62" s="2" t="s">
        <v>28</v>
      </c>
      <c r="G62" s="2" t="s">
        <v>17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7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18</v>
      </c>
      <c r="E63" s="5">
        <v>2168</v>
      </c>
      <c r="F63" s="2" t="s">
        <v>19</v>
      </c>
      <c r="G63" s="2" t="s">
        <v>17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7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20</v>
      </c>
      <c r="E64" s="5">
        <v>2160</v>
      </c>
      <c r="F64" s="2" t="s">
        <v>21</v>
      </c>
      <c r="G64" s="2" t="s">
        <v>17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7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25</v>
      </c>
      <c r="E65" s="5">
        <v>2195</v>
      </c>
      <c r="F65" s="2" t="s">
        <v>26</v>
      </c>
      <c r="G65" s="2" t="s">
        <v>17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7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18</v>
      </c>
      <c r="E66" s="5">
        <v>2191</v>
      </c>
      <c r="F66" s="2" t="s">
        <v>19</v>
      </c>
      <c r="G66" s="2" t="s">
        <v>23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7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20</v>
      </c>
      <c r="E67" s="5">
        <v>2217</v>
      </c>
      <c r="F67" s="2" t="s">
        <v>36</v>
      </c>
      <c r="G67" s="2" t="s">
        <v>23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7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18</v>
      </c>
      <c r="E68" s="5">
        <v>2195</v>
      </c>
      <c r="F68" s="2" t="s">
        <v>35</v>
      </c>
      <c r="G68" s="2" t="s">
        <v>23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7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25</v>
      </c>
      <c r="E69" s="5">
        <v>2157</v>
      </c>
      <c r="F69" s="2" t="s">
        <v>26</v>
      </c>
      <c r="G69" s="2" t="s">
        <v>17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7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18</v>
      </c>
      <c r="E70" s="5">
        <v>2176</v>
      </c>
      <c r="F70" s="2" t="s">
        <v>39</v>
      </c>
      <c r="G70" s="2" t="s">
        <v>23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7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25</v>
      </c>
      <c r="E71" s="5">
        <v>2185</v>
      </c>
      <c r="F71" s="2" t="s">
        <v>33</v>
      </c>
      <c r="G71" s="2" t="s">
        <v>17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7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20</v>
      </c>
      <c r="E72" s="5">
        <v>2213</v>
      </c>
      <c r="F72" s="2" t="s">
        <v>34</v>
      </c>
      <c r="G72" s="2" t="s">
        <v>23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7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20</v>
      </c>
      <c r="E73" s="5">
        <v>2150</v>
      </c>
      <c r="F73" s="2" t="s">
        <v>38</v>
      </c>
      <c r="G73" s="2" t="s">
        <v>23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7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18</v>
      </c>
      <c r="E74" s="5">
        <v>2154</v>
      </c>
      <c r="F74" s="2" t="s">
        <v>19</v>
      </c>
      <c r="G74" s="2" t="s">
        <v>17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7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18</v>
      </c>
      <c r="E75" s="5">
        <v>2230</v>
      </c>
      <c r="F75" s="2" t="s">
        <v>19</v>
      </c>
      <c r="G75" s="2" t="s">
        <v>23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7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18</v>
      </c>
      <c r="E76" s="5">
        <v>2207</v>
      </c>
      <c r="F76" s="2" t="s">
        <v>30</v>
      </c>
      <c r="G76" s="2" t="s">
        <v>23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7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15</v>
      </c>
      <c r="E77" s="5">
        <v>2167</v>
      </c>
      <c r="F77" s="2" t="s">
        <v>16</v>
      </c>
      <c r="G77" s="2" t="s">
        <v>23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7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25</v>
      </c>
      <c r="E78" s="5">
        <v>2225</v>
      </c>
      <c r="F78" s="2" t="s">
        <v>26</v>
      </c>
      <c r="G78" s="2" t="s">
        <v>17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7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15</v>
      </c>
      <c r="E79" s="5">
        <v>2168</v>
      </c>
      <c r="F79" s="2" t="s">
        <v>29</v>
      </c>
      <c r="G79" s="2" t="s">
        <v>17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7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18</v>
      </c>
      <c r="E80" s="5">
        <v>2159</v>
      </c>
      <c r="F80" s="2" t="s">
        <v>19</v>
      </c>
      <c r="G80" s="2" t="s">
        <v>23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7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18</v>
      </c>
      <c r="E81" s="5">
        <v>2168</v>
      </c>
      <c r="F81" s="2" t="s">
        <v>19</v>
      </c>
      <c r="G81" s="2" t="s">
        <v>17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7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20</v>
      </c>
      <c r="E82" s="5">
        <v>2204</v>
      </c>
      <c r="F82" s="2" t="s">
        <v>40</v>
      </c>
      <c r="G82" s="2" t="s">
        <v>17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7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18</v>
      </c>
      <c r="E83" s="5">
        <v>2206</v>
      </c>
      <c r="F83" s="2" t="s">
        <v>41</v>
      </c>
      <c r="G83" s="2" t="s">
        <v>17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7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25</v>
      </c>
      <c r="E84" s="5">
        <v>2195</v>
      </c>
      <c r="F84" s="2" t="s">
        <v>26</v>
      </c>
      <c r="G84" s="2" t="s">
        <v>17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7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18</v>
      </c>
      <c r="E85" s="5">
        <v>2231</v>
      </c>
      <c r="F85" s="2" t="s">
        <v>42</v>
      </c>
      <c r="G85" s="2" t="s">
        <v>23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7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20</v>
      </c>
      <c r="E86" s="5">
        <v>2172</v>
      </c>
      <c r="F86" s="2" t="s">
        <v>34</v>
      </c>
      <c r="G86" s="2" t="s">
        <v>23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7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20</v>
      </c>
      <c r="E87" s="5">
        <v>2226</v>
      </c>
      <c r="F87" s="2" t="s">
        <v>34</v>
      </c>
      <c r="G87" s="2" t="s">
        <v>17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7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18</v>
      </c>
      <c r="E88" s="5">
        <v>2232</v>
      </c>
      <c r="F88" s="2" t="s">
        <v>43</v>
      </c>
      <c r="G88" s="2" t="s">
        <v>23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7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18</v>
      </c>
      <c r="E89" s="5">
        <v>2230</v>
      </c>
      <c r="F89" s="2" t="s">
        <v>44</v>
      </c>
      <c r="G89" s="2" t="s">
        <v>23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7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18</v>
      </c>
      <c r="E90" s="5">
        <v>2169</v>
      </c>
      <c r="F90" s="2" t="s">
        <v>45</v>
      </c>
      <c r="G90" s="2" t="s">
        <v>23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7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15</v>
      </c>
      <c r="E91" s="5">
        <v>2182</v>
      </c>
      <c r="F91" s="2" t="s">
        <v>46</v>
      </c>
      <c r="G91" s="2" t="s">
        <v>23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7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25</v>
      </c>
      <c r="E92" s="5">
        <v>2191</v>
      </c>
      <c r="F92" s="2" t="s">
        <v>47</v>
      </c>
      <c r="G92" s="2" t="s">
        <v>17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7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20</v>
      </c>
      <c r="E93" s="5">
        <v>2213</v>
      </c>
      <c r="F93" s="2" t="s">
        <v>34</v>
      </c>
      <c r="G93" s="2" t="s">
        <v>23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7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25</v>
      </c>
      <c r="E94" s="5">
        <v>2199</v>
      </c>
      <c r="F94" s="2" t="s">
        <v>26</v>
      </c>
      <c r="G94" s="2" t="s">
        <v>17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7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18</v>
      </c>
      <c r="E95" s="5">
        <v>2159</v>
      </c>
      <c r="F95" s="2" t="s">
        <v>19</v>
      </c>
      <c r="G95" s="2" t="s">
        <v>23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7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18</v>
      </c>
      <c r="E96" s="5">
        <v>2210</v>
      </c>
      <c r="F96" s="2" t="s">
        <v>32</v>
      </c>
      <c r="G96" s="2" t="s">
        <v>23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7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18</v>
      </c>
      <c r="E97" s="5">
        <v>2194</v>
      </c>
      <c r="F97" s="2" t="s">
        <v>28</v>
      </c>
      <c r="G97" s="2" t="s">
        <v>23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7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18</v>
      </c>
      <c r="E98" s="5">
        <v>2169</v>
      </c>
      <c r="F98" s="2" t="s">
        <v>44</v>
      </c>
      <c r="G98" s="2" t="s">
        <v>17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7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18</v>
      </c>
      <c r="E99" s="5">
        <v>2192</v>
      </c>
      <c r="F99" s="2" t="s">
        <v>45</v>
      </c>
      <c r="G99" s="2" t="s">
        <v>23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7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25</v>
      </c>
      <c r="E100" s="5">
        <v>2225</v>
      </c>
      <c r="F100" s="2" t="s">
        <v>26</v>
      </c>
      <c r="G100" s="2" t="s">
        <v>17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7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20</v>
      </c>
      <c r="E101" s="5">
        <v>2178</v>
      </c>
      <c r="F101" s="2" t="s">
        <v>27</v>
      </c>
      <c r="G101" s="2" t="s">
        <v>17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7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18</v>
      </c>
      <c r="E102" s="5">
        <v>2152</v>
      </c>
      <c r="F102" s="2" t="s">
        <v>19</v>
      </c>
      <c r="G102" s="2" t="s">
        <v>23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7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18</v>
      </c>
      <c r="E103" s="5">
        <v>2231</v>
      </c>
      <c r="F103" s="2" t="s">
        <v>42</v>
      </c>
      <c r="G103" s="2" t="s">
        <v>23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7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18</v>
      </c>
      <c r="E104" s="5">
        <v>2222</v>
      </c>
      <c r="F104" s="2" t="s">
        <v>30</v>
      </c>
      <c r="G104" s="2" t="s">
        <v>23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7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18</v>
      </c>
      <c r="E105" s="5">
        <v>2202</v>
      </c>
      <c r="F105" s="2" t="s">
        <v>44</v>
      </c>
      <c r="G105" s="2" t="s">
        <v>23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7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20</v>
      </c>
      <c r="E106" s="5">
        <v>2213</v>
      </c>
      <c r="F106" s="2" t="s">
        <v>38</v>
      </c>
      <c r="G106" s="2" t="s">
        <v>17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7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18</v>
      </c>
      <c r="E107" s="5">
        <v>2204</v>
      </c>
      <c r="F107" s="2" t="s">
        <v>22</v>
      </c>
      <c r="G107" s="2" t="s">
        <v>23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7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18</v>
      </c>
      <c r="E108" s="5">
        <v>2161</v>
      </c>
      <c r="F108" s="2" t="s">
        <v>19</v>
      </c>
      <c r="G108" s="2" t="s">
        <v>17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7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18</v>
      </c>
      <c r="E109" s="5">
        <v>2233</v>
      </c>
      <c r="F109" s="2" t="s">
        <v>30</v>
      </c>
      <c r="G109" s="2" t="s">
        <v>23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7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25</v>
      </c>
      <c r="E110" s="5">
        <v>2242</v>
      </c>
      <c r="F110" s="2" t="s">
        <v>26</v>
      </c>
      <c r="G110" s="2" t="s">
        <v>23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7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18</v>
      </c>
      <c r="E111" s="5">
        <v>2194</v>
      </c>
      <c r="F111" s="2" t="s">
        <v>19</v>
      </c>
      <c r="G111" s="2" t="s">
        <v>23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7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20</v>
      </c>
      <c r="E112" s="5">
        <v>2177</v>
      </c>
      <c r="F112" s="2" t="s">
        <v>34</v>
      </c>
      <c r="G112" s="2" t="s">
        <v>17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7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20</v>
      </c>
      <c r="E113" s="5">
        <v>2220</v>
      </c>
      <c r="F113" s="2" t="s">
        <v>34</v>
      </c>
      <c r="G113" s="2" t="s">
        <v>17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7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18</v>
      </c>
      <c r="E114" s="5">
        <v>2177</v>
      </c>
      <c r="F114" s="2" t="s">
        <v>39</v>
      </c>
      <c r="G114" s="2" t="s">
        <v>23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7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18</v>
      </c>
      <c r="E115" s="5">
        <v>2163</v>
      </c>
      <c r="F115" s="2" t="s">
        <v>42</v>
      </c>
      <c r="G115" s="2" t="s">
        <v>23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7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18</v>
      </c>
      <c r="E116" s="5">
        <v>2232</v>
      </c>
      <c r="F116" s="2" t="s">
        <v>43</v>
      </c>
      <c r="G116" s="2" t="s">
        <v>23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7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18</v>
      </c>
      <c r="E117" s="5">
        <v>2163</v>
      </c>
      <c r="F117" s="2" t="s">
        <v>44</v>
      </c>
      <c r="G117" s="2" t="s">
        <v>23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7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18</v>
      </c>
      <c r="E118" s="5">
        <v>2150</v>
      </c>
      <c r="F118" s="2" t="s">
        <v>48</v>
      </c>
      <c r="G118" s="2" t="s">
        <v>17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7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20</v>
      </c>
      <c r="E119" s="5">
        <v>2154</v>
      </c>
      <c r="F119" s="2" t="s">
        <v>36</v>
      </c>
      <c r="G119" s="2" t="s">
        <v>17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7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18</v>
      </c>
      <c r="E120" s="5">
        <v>2177</v>
      </c>
      <c r="F120" s="2" t="s">
        <v>19</v>
      </c>
      <c r="G120" s="2" t="s">
        <v>17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7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20</v>
      </c>
      <c r="E121" s="5">
        <v>2241</v>
      </c>
      <c r="F121" s="2" t="s">
        <v>27</v>
      </c>
      <c r="G121" s="2" t="s">
        <v>17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7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15</v>
      </c>
      <c r="E122" s="5">
        <v>2221</v>
      </c>
      <c r="F122" s="2" t="s">
        <v>16</v>
      </c>
      <c r="G122" s="2" t="s">
        <v>23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7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18</v>
      </c>
      <c r="E123" s="5">
        <v>2204</v>
      </c>
      <c r="F123" s="2" t="s">
        <v>22</v>
      </c>
      <c r="G123" s="2" t="s">
        <v>23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7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18</v>
      </c>
      <c r="E124" s="5">
        <v>2233</v>
      </c>
      <c r="F124" s="2" t="s">
        <v>30</v>
      </c>
      <c r="G124" s="2" t="s">
        <v>23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7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18</v>
      </c>
      <c r="E125" s="5">
        <v>2210</v>
      </c>
      <c r="F125" s="2" t="s">
        <v>32</v>
      </c>
      <c r="G125" s="2" t="s">
        <v>23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7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18</v>
      </c>
      <c r="E126" s="5">
        <v>2191</v>
      </c>
      <c r="F126" s="2" t="s">
        <v>42</v>
      </c>
      <c r="G126" s="2" t="s">
        <v>17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7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18</v>
      </c>
      <c r="E127" s="5">
        <v>2161</v>
      </c>
      <c r="F127" s="2" t="s">
        <v>19</v>
      </c>
      <c r="G127" s="2" t="s">
        <v>17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7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18</v>
      </c>
      <c r="E128" s="5">
        <v>2154</v>
      </c>
      <c r="F128" s="2" t="s">
        <v>19</v>
      </c>
      <c r="G128" s="2" t="s">
        <v>23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7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20</v>
      </c>
      <c r="E129" s="5">
        <v>2211</v>
      </c>
      <c r="F129" s="2" t="s">
        <v>21</v>
      </c>
      <c r="G129" s="2" t="s">
        <v>23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7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25</v>
      </c>
      <c r="E130" s="5">
        <v>2151</v>
      </c>
      <c r="F130" s="2" t="s">
        <v>26</v>
      </c>
      <c r="G130" s="2" t="s">
        <v>17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7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18</v>
      </c>
      <c r="E131" s="5">
        <v>2235</v>
      </c>
      <c r="F131" s="2" t="s">
        <v>19</v>
      </c>
      <c r="G131" s="2" t="s">
        <v>23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7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25</v>
      </c>
      <c r="E132" s="5">
        <v>2214</v>
      </c>
      <c r="F132" s="2" t="s">
        <v>47</v>
      </c>
      <c r="G132" s="2" t="s">
        <v>17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7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25</v>
      </c>
      <c r="E133" s="5">
        <v>2209</v>
      </c>
      <c r="F133" s="2" t="s">
        <v>47</v>
      </c>
      <c r="G133" s="2" t="s">
        <v>23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7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18</v>
      </c>
      <c r="E134" s="5">
        <v>2232</v>
      </c>
      <c r="F134" s="2" t="s">
        <v>43</v>
      </c>
      <c r="G134" s="2" t="s">
        <v>23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7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18</v>
      </c>
      <c r="E135" s="5">
        <v>2150</v>
      </c>
      <c r="F135" s="2" t="s">
        <v>48</v>
      </c>
      <c r="G135" s="2" t="s">
        <v>17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7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15</v>
      </c>
      <c r="E136" s="5">
        <v>2202</v>
      </c>
      <c r="F136" s="2" t="s">
        <v>24</v>
      </c>
      <c r="G136" s="2" t="s">
        <v>17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7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25</v>
      </c>
      <c r="E137" s="5">
        <v>2185</v>
      </c>
      <c r="F137" s="2" t="s">
        <v>33</v>
      </c>
      <c r="G137" s="2" t="s">
        <v>17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7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20</v>
      </c>
      <c r="E138" s="5">
        <v>2156</v>
      </c>
      <c r="F138" s="2" t="s">
        <v>34</v>
      </c>
      <c r="G138" s="2" t="s">
        <v>17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7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20</v>
      </c>
      <c r="E139" s="5">
        <v>2189</v>
      </c>
      <c r="F139" s="2" t="s">
        <v>21</v>
      </c>
      <c r="G139" s="2" t="s">
        <v>17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7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20</v>
      </c>
      <c r="E140" s="5">
        <v>2236</v>
      </c>
      <c r="F140" s="2" t="s">
        <v>21</v>
      </c>
      <c r="G140" s="2" t="s">
        <v>23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7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25</v>
      </c>
      <c r="E141" s="5">
        <v>2189</v>
      </c>
      <c r="F141" s="2" t="s">
        <v>26</v>
      </c>
      <c r="G141" s="2" t="s">
        <v>23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7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18</v>
      </c>
      <c r="E142" s="5">
        <v>2180</v>
      </c>
      <c r="F142" s="2" t="s">
        <v>19</v>
      </c>
      <c r="G142" s="2" t="s">
        <v>23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7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18</v>
      </c>
      <c r="E143" s="5">
        <v>2204</v>
      </c>
      <c r="F143" s="2" t="s">
        <v>19</v>
      </c>
      <c r="G143" s="2" t="s">
        <v>23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7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15</v>
      </c>
      <c r="E144" s="5">
        <v>2154</v>
      </c>
      <c r="F144" s="2" t="s">
        <v>16</v>
      </c>
      <c r="G144" s="2" t="s">
        <v>17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7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25</v>
      </c>
      <c r="E145" s="5">
        <v>2192</v>
      </c>
      <c r="F145" s="2" t="s">
        <v>33</v>
      </c>
      <c r="G145" s="2" t="s">
        <v>17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7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18</v>
      </c>
      <c r="E146" s="5">
        <v>2230</v>
      </c>
      <c r="F146" s="2" t="s">
        <v>19</v>
      </c>
      <c r="G146" s="2" t="s">
        <v>23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7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20</v>
      </c>
      <c r="E147" s="5">
        <v>2185</v>
      </c>
      <c r="F147" s="2" t="s">
        <v>21</v>
      </c>
      <c r="G147" s="2" t="s">
        <v>17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7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20</v>
      </c>
      <c r="E148" s="5">
        <v>2156</v>
      </c>
      <c r="F148" s="2" t="s">
        <v>34</v>
      </c>
      <c r="G148" s="2" t="s">
        <v>17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7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25</v>
      </c>
      <c r="E149" s="5">
        <v>2180</v>
      </c>
      <c r="F149" s="2" t="s">
        <v>47</v>
      </c>
      <c r="G149" s="2" t="s">
        <v>23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7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18</v>
      </c>
      <c r="E150" s="5">
        <v>2154</v>
      </c>
      <c r="F150" s="2" t="s">
        <v>19</v>
      </c>
      <c r="G150" s="2" t="s">
        <v>23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7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18</v>
      </c>
      <c r="E151" s="5">
        <v>2214</v>
      </c>
      <c r="F151" s="2" t="s">
        <v>19</v>
      </c>
      <c r="G151" s="2" t="s">
        <v>23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7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25</v>
      </c>
      <c r="E152" s="5">
        <v>2238</v>
      </c>
      <c r="F152" s="2" t="s">
        <v>33</v>
      </c>
      <c r="G152" s="2" t="s">
        <v>17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7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25</v>
      </c>
      <c r="E153" s="5">
        <v>2151</v>
      </c>
      <c r="F153" s="2" t="s">
        <v>33</v>
      </c>
      <c r="G153" s="2" t="s">
        <v>17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7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15</v>
      </c>
      <c r="E154" s="5">
        <v>2222</v>
      </c>
      <c r="F154" s="2" t="s">
        <v>24</v>
      </c>
      <c r="G154" s="2" t="s">
        <v>23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7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18</v>
      </c>
      <c r="E155" s="5">
        <v>2177</v>
      </c>
      <c r="F155" s="2" t="s">
        <v>39</v>
      </c>
      <c r="G155" s="2" t="s">
        <v>23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7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20</v>
      </c>
      <c r="E156" s="5">
        <v>2178</v>
      </c>
      <c r="F156" s="2" t="s">
        <v>27</v>
      </c>
      <c r="G156" s="2" t="s">
        <v>17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7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20</v>
      </c>
      <c r="E157" s="5">
        <v>2185</v>
      </c>
      <c r="F157" s="2" t="s">
        <v>21</v>
      </c>
      <c r="G157" s="2" t="s">
        <v>17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7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25</v>
      </c>
      <c r="E158" s="5">
        <v>2199</v>
      </c>
      <c r="F158" s="2" t="s">
        <v>26</v>
      </c>
      <c r="G158" s="2" t="s">
        <v>17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7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25</v>
      </c>
      <c r="E159" s="5">
        <v>2200</v>
      </c>
      <c r="F159" s="2" t="s">
        <v>26</v>
      </c>
      <c r="G159" s="2" t="s">
        <v>23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7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18</v>
      </c>
      <c r="E160" s="5">
        <v>2183</v>
      </c>
      <c r="F160" s="2" t="s">
        <v>43</v>
      </c>
      <c r="G160" s="2" t="s">
        <v>23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7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18</v>
      </c>
      <c r="E161" s="5">
        <v>2175</v>
      </c>
      <c r="F161" s="2" t="s">
        <v>19</v>
      </c>
      <c r="G161" s="2" t="s">
        <v>17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7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18</v>
      </c>
      <c r="E162" s="5">
        <v>2204</v>
      </c>
      <c r="F162" s="2" t="s">
        <v>22</v>
      </c>
      <c r="G162" s="2" t="s">
        <v>23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7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18</v>
      </c>
      <c r="E163" s="5">
        <v>2152</v>
      </c>
      <c r="F163" s="2" t="s">
        <v>19</v>
      </c>
      <c r="G163" s="2" t="s">
        <v>23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7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20</v>
      </c>
      <c r="E164" s="5">
        <v>2189</v>
      </c>
      <c r="F164" s="2" t="s">
        <v>21</v>
      </c>
      <c r="G164" s="2" t="s">
        <v>17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7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18</v>
      </c>
      <c r="E165" s="5">
        <v>2163</v>
      </c>
      <c r="F165" s="2" t="s">
        <v>41</v>
      </c>
      <c r="G165" s="2" t="s">
        <v>23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7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18</v>
      </c>
      <c r="E166" s="5">
        <v>2172</v>
      </c>
      <c r="F166" s="2" t="s">
        <v>28</v>
      </c>
      <c r="G166" s="2" t="s">
        <v>17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7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25</v>
      </c>
      <c r="E167" s="5">
        <v>2191</v>
      </c>
      <c r="F167" s="2" t="s">
        <v>26</v>
      </c>
      <c r="G167" s="2" t="s">
        <v>17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7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18</v>
      </c>
      <c r="E168" s="5">
        <v>2213</v>
      </c>
      <c r="F168" s="2" t="s">
        <v>22</v>
      </c>
      <c r="G168" s="2" t="s">
        <v>17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7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18</v>
      </c>
      <c r="E169" s="5">
        <v>2173</v>
      </c>
      <c r="F169" s="2" t="s">
        <v>35</v>
      </c>
      <c r="G169" s="2" t="s">
        <v>23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7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18</v>
      </c>
      <c r="E170" s="5">
        <v>2190</v>
      </c>
      <c r="F170" s="2" t="s">
        <v>28</v>
      </c>
      <c r="G170" s="2" t="s">
        <v>23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7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25</v>
      </c>
      <c r="E171" s="5">
        <v>2233</v>
      </c>
      <c r="F171" s="2" t="s">
        <v>47</v>
      </c>
      <c r="G171" s="2" t="s">
        <v>17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7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20</v>
      </c>
      <c r="E172" s="5">
        <v>2156</v>
      </c>
      <c r="F172" s="2" t="s">
        <v>34</v>
      </c>
      <c r="G172" s="2" t="s">
        <v>17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7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18</v>
      </c>
      <c r="E173" s="5">
        <v>2158</v>
      </c>
      <c r="F173" s="2" t="s">
        <v>28</v>
      </c>
      <c r="G173" s="2" t="s">
        <v>17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7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18</v>
      </c>
      <c r="E174" s="5">
        <v>2219</v>
      </c>
      <c r="F174" s="2" t="s">
        <v>28</v>
      </c>
      <c r="G174" s="2" t="s">
        <v>17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7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20</v>
      </c>
      <c r="E175" s="5">
        <v>2227</v>
      </c>
      <c r="F175" s="2" t="s">
        <v>40</v>
      </c>
      <c r="G175" s="2" t="s">
        <v>23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7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18</v>
      </c>
      <c r="E176" s="5">
        <v>2211</v>
      </c>
      <c r="F176" s="2" t="s">
        <v>22</v>
      </c>
      <c r="G176" s="2" t="s">
        <v>17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7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18</v>
      </c>
      <c r="E177" s="5">
        <v>2164</v>
      </c>
      <c r="F177" s="2" t="s">
        <v>39</v>
      </c>
      <c r="G177" s="2" t="s">
        <v>23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7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18</v>
      </c>
      <c r="E178" s="5">
        <v>2175</v>
      </c>
      <c r="F178" s="2" t="s">
        <v>19</v>
      </c>
      <c r="G178" s="2" t="s">
        <v>17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7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18</v>
      </c>
      <c r="E179" s="5">
        <v>2173</v>
      </c>
      <c r="F179" s="2" t="s">
        <v>35</v>
      </c>
      <c r="G179" s="2" t="s">
        <v>23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7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15</v>
      </c>
      <c r="E180" s="5">
        <v>2169</v>
      </c>
      <c r="F180" s="2" t="s">
        <v>24</v>
      </c>
      <c r="G180" s="2" t="s">
        <v>23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7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20</v>
      </c>
      <c r="E181" s="5">
        <v>2217</v>
      </c>
      <c r="F181" s="2" t="s">
        <v>27</v>
      </c>
      <c r="G181" s="2" t="s">
        <v>17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7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20</v>
      </c>
      <c r="E182" s="5">
        <v>2151</v>
      </c>
      <c r="F182" s="2" t="s">
        <v>27</v>
      </c>
      <c r="G182" s="2" t="s">
        <v>23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7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18</v>
      </c>
      <c r="E183" s="5">
        <v>2235</v>
      </c>
      <c r="F183" s="2" t="s">
        <v>28</v>
      </c>
      <c r="G183" s="2" t="s">
        <v>17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7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25</v>
      </c>
      <c r="E184" s="5">
        <v>2169</v>
      </c>
      <c r="F184" s="2" t="s">
        <v>33</v>
      </c>
      <c r="G184" s="2" t="s">
        <v>17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7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25</v>
      </c>
      <c r="E185" s="5">
        <v>2197</v>
      </c>
      <c r="F185" s="2" t="s">
        <v>33</v>
      </c>
      <c r="G185" s="2" t="s">
        <v>23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7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25</v>
      </c>
      <c r="E186" s="5">
        <v>2151</v>
      </c>
      <c r="F186" s="2" t="s">
        <v>33</v>
      </c>
      <c r="G186" s="2" t="s">
        <v>17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7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18</v>
      </c>
      <c r="E187" s="5">
        <v>2203</v>
      </c>
      <c r="F187" s="2" t="s">
        <v>48</v>
      </c>
      <c r="G187" s="2" t="s">
        <v>23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7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18</v>
      </c>
      <c r="E188" s="5">
        <v>2213</v>
      </c>
      <c r="F188" s="2" t="s">
        <v>22</v>
      </c>
      <c r="G188" s="2" t="s">
        <v>17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7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18</v>
      </c>
      <c r="E189" s="5">
        <v>2175</v>
      </c>
      <c r="F189" s="2" t="s">
        <v>19</v>
      </c>
      <c r="G189" s="2" t="s">
        <v>17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7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15</v>
      </c>
      <c r="E190" s="5">
        <v>2227</v>
      </c>
      <c r="F190" s="2" t="s">
        <v>29</v>
      </c>
      <c r="G190" s="2" t="s">
        <v>23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7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25</v>
      </c>
      <c r="E191" s="5">
        <v>2200</v>
      </c>
      <c r="F191" s="2" t="s">
        <v>26</v>
      </c>
      <c r="G191" s="2" t="s">
        <v>23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7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20</v>
      </c>
      <c r="E192" s="5">
        <v>2154</v>
      </c>
      <c r="F192" s="2" t="s">
        <v>34</v>
      </c>
      <c r="G192" s="2" t="s">
        <v>23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7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18</v>
      </c>
      <c r="E193" s="5">
        <v>2147</v>
      </c>
      <c r="F193" s="2" t="s">
        <v>19</v>
      </c>
      <c r="G193" s="2" t="s">
        <v>23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7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18</v>
      </c>
      <c r="E194" s="5">
        <v>2183</v>
      </c>
      <c r="F194" s="2" t="s">
        <v>43</v>
      </c>
      <c r="G194" s="2" t="s">
        <v>23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7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15</v>
      </c>
      <c r="E195" s="5">
        <v>2158</v>
      </c>
      <c r="F195" s="2" t="s">
        <v>24</v>
      </c>
      <c r="G195" s="2" t="s">
        <v>23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7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18</v>
      </c>
      <c r="E196" s="5">
        <v>2226</v>
      </c>
      <c r="F196" s="2" t="s">
        <v>48</v>
      </c>
      <c r="G196" s="2" t="s">
        <v>23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7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25</v>
      </c>
      <c r="E197" s="5">
        <v>2227</v>
      </c>
      <c r="F197" s="2" t="s">
        <v>33</v>
      </c>
      <c r="G197" s="2" t="s">
        <v>23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7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20</v>
      </c>
      <c r="E198" s="5">
        <v>2189</v>
      </c>
      <c r="F198" s="2" t="s">
        <v>21</v>
      </c>
      <c r="G198" s="2" t="s">
        <v>17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7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15</v>
      </c>
      <c r="E199" s="5">
        <v>2224</v>
      </c>
      <c r="F199" s="2" t="s">
        <v>46</v>
      </c>
      <c r="G199" s="2" t="s">
        <v>17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7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20</v>
      </c>
      <c r="E200" s="5">
        <v>2198</v>
      </c>
      <c r="F200" s="2" t="s">
        <v>27</v>
      </c>
      <c r="G200" s="2" t="s">
        <v>17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7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25</v>
      </c>
      <c r="E201" s="5">
        <v>2201</v>
      </c>
      <c r="F201" s="2" t="s">
        <v>33</v>
      </c>
      <c r="G201" s="2" t="s">
        <v>17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7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18</v>
      </c>
      <c r="E202" s="5">
        <v>2164</v>
      </c>
      <c r="F202" s="2" t="s">
        <v>39</v>
      </c>
      <c r="G202" s="2" t="s">
        <v>23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7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25</v>
      </c>
      <c r="E203" s="5">
        <v>2189</v>
      </c>
      <c r="F203" s="2" t="s">
        <v>47</v>
      </c>
      <c r="G203" s="2" t="s">
        <v>23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7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25</v>
      </c>
      <c r="E204" s="5">
        <v>2219</v>
      </c>
      <c r="F204" s="2" t="s">
        <v>47</v>
      </c>
      <c r="G204" s="2" t="s">
        <v>17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7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15</v>
      </c>
      <c r="E205" s="5">
        <v>2224</v>
      </c>
      <c r="F205" s="2" t="s">
        <v>46</v>
      </c>
      <c r="G205" s="2" t="s">
        <v>23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7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25</v>
      </c>
      <c r="E206" s="5">
        <v>2233</v>
      </c>
      <c r="F206" s="2" t="s">
        <v>47</v>
      </c>
      <c r="G206" s="2" t="s">
        <v>17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7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25</v>
      </c>
      <c r="E207" s="5">
        <v>2210</v>
      </c>
      <c r="F207" s="2" t="s">
        <v>47</v>
      </c>
      <c r="G207" s="2" t="s">
        <v>23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7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18</v>
      </c>
      <c r="E208" s="5">
        <v>2231</v>
      </c>
      <c r="F208" s="2" t="s">
        <v>39</v>
      </c>
      <c r="G208" s="2" t="s">
        <v>17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7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20</v>
      </c>
      <c r="E209" s="5">
        <v>2220</v>
      </c>
      <c r="F209" s="2" t="s">
        <v>27</v>
      </c>
      <c r="G209" s="2" t="s">
        <v>23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7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15</v>
      </c>
      <c r="E210" s="5">
        <v>2169</v>
      </c>
      <c r="F210" s="2" t="s">
        <v>24</v>
      </c>
      <c r="G210" s="2" t="s">
        <v>23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7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18</v>
      </c>
      <c r="E211" s="5">
        <v>2228</v>
      </c>
      <c r="F211" s="2" t="s">
        <v>19</v>
      </c>
      <c r="G211" s="2" t="s">
        <v>17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7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18</v>
      </c>
      <c r="E212" s="5">
        <v>2165</v>
      </c>
      <c r="F212" s="2" t="s">
        <v>45</v>
      </c>
      <c r="G212" s="2" t="s">
        <v>23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7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18</v>
      </c>
      <c r="E213" s="5">
        <v>2234</v>
      </c>
      <c r="F213" s="2" t="s">
        <v>41</v>
      </c>
      <c r="G213" s="2" t="s">
        <v>23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7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25</v>
      </c>
      <c r="E214" s="5">
        <v>2191</v>
      </c>
      <c r="F214" s="2" t="s">
        <v>26</v>
      </c>
      <c r="G214" s="2" t="s">
        <v>17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7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18</v>
      </c>
      <c r="E215" s="5">
        <v>2190</v>
      </c>
      <c r="F215" s="2" t="s">
        <v>19</v>
      </c>
      <c r="G215" s="2" t="s">
        <v>17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7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18</v>
      </c>
      <c r="E216" s="5">
        <v>2195</v>
      </c>
      <c r="F216" s="2" t="s">
        <v>19</v>
      </c>
      <c r="G216" s="2" t="s">
        <v>17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7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18</v>
      </c>
      <c r="E217" s="5">
        <v>2228</v>
      </c>
      <c r="F217" s="2" t="s">
        <v>19</v>
      </c>
      <c r="G217" s="2" t="s">
        <v>17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7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18</v>
      </c>
      <c r="E218" s="5">
        <v>2166</v>
      </c>
      <c r="F218" s="2" t="s">
        <v>41</v>
      </c>
      <c r="G218" s="2" t="s">
        <v>17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7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25</v>
      </c>
      <c r="E219" s="5">
        <v>2165</v>
      </c>
      <c r="F219" s="2" t="s">
        <v>33</v>
      </c>
      <c r="G219" s="2" t="s">
        <v>23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7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18</v>
      </c>
      <c r="E220" s="5">
        <v>2180</v>
      </c>
      <c r="F220" s="2" t="s">
        <v>19</v>
      </c>
      <c r="G220" s="2" t="s">
        <v>23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7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18</v>
      </c>
      <c r="E221" s="5">
        <v>2208</v>
      </c>
      <c r="F221" s="2" t="s">
        <v>19</v>
      </c>
      <c r="G221" s="2" t="s">
        <v>23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7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18</v>
      </c>
      <c r="E222" s="5">
        <v>2237</v>
      </c>
      <c r="F222" s="2" t="s">
        <v>49</v>
      </c>
      <c r="G222" s="2" t="s">
        <v>23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7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18</v>
      </c>
      <c r="E223" s="5">
        <v>2177</v>
      </c>
      <c r="F223" s="2" t="s">
        <v>19</v>
      </c>
      <c r="G223" s="2" t="s">
        <v>17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7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20</v>
      </c>
      <c r="E224" s="5">
        <v>2147</v>
      </c>
      <c r="F224" s="2" t="s">
        <v>36</v>
      </c>
      <c r="G224" s="2" t="s">
        <v>23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7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18</v>
      </c>
      <c r="E225" s="5">
        <v>2193</v>
      </c>
      <c r="F225" s="2" t="s">
        <v>19</v>
      </c>
      <c r="G225" s="2" t="s">
        <v>17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7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18</v>
      </c>
      <c r="E226" s="5">
        <v>2195</v>
      </c>
      <c r="F226" s="2" t="s">
        <v>19</v>
      </c>
      <c r="G226" s="2" t="s">
        <v>17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7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25</v>
      </c>
      <c r="E227" s="5">
        <v>2212</v>
      </c>
      <c r="F227" s="2" t="s">
        <v>26</v>
      </c>
      <c r="G227" s="2" t="s">
        <v>23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7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18</v>
      </c>
      <c r="E228" s="5">
        <v>2211</v>
      </c>
      <c r="F228" s="2" t="s">
        <v>19</v>
      </c>
      <c r="G228" s="2" t="s">
        <v>23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7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18</v>
      </c>
      <c r="E229" s="5">
        <v>2165</v>
      </c>
      <c r="F229" s="2" t="s">
        <v>45</v>
      </c>
      <c r="G229" s="2" t="s">
        <v>23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7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25</v>
      </c>
      <c r="E230" s="5">
        <v>2214</v>
      </c>
      <c r="F230" s="2" t="s">
        <v>47</v>
      </c>
      <c r="G230" s="2" t="s">
        <v>17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7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20</v>
      </c>
      <c r="E231" s="5">
        <v>2211</v>
      </c>
      <c r="F231" s="2" t="s">
        <v>21</v>
      </c>
      <c r="G231" s="2" t="s">
        <v>23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7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20</v>
      </c>
      <c r="E232" s="5">
        <v>2182</v>
      </c>
      <c r="F232" s="2" t="s">
        <v>38</v>
      </c>
      <c r="G232" s="2" t="s">
        <v>23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7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20</v>
      </c>
      <c r="E233" s="5">
        <v>2214</v>
      </c>
      <c r="F233" s="2" t="s">
        <v>34</v>
      </c>
      <c r="G233" s="2" t="s">
        <v>23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7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15</v>
      </c>
      <c r="E234" s="5">
        <v>2222</v>
      </c>
      <c r="F234" s="2" t="s">
        <v>24</v>
      </c>
      <c r="G234" s="2" t="s">
        <v>17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7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18</v>
      </c>
      <c r="E235" s="5">
        <v>2201</v>
      </c>
      <c r="F235" s="2" t="s">
        <v>19</v>
      </c>
      <c r="G235" s="2" t="s">
        <v>23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7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25</v>
      </c>
      <c r="E236" s="5">
        <v>2181</v>
      </c>
      <c r="F236" s="2" t="s">
        <v>26</v>
      </c>
      <c r="G236" s="2" t="s">
        <v>23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7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18</v>
      </c>
      <c r="E237" s="5">
        <v>2180</v>
      </c>
      <c r="F237" s="2" t="s">
        <v>19</v>
      </c>
      <c r="G237" s="2" t="s">
        <v>23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7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18</v>
      </c>
      <c r="E238" s="5">
        <v>2180</v>
      </c>
      <c r="F238" s="2" t="s">
        <v>19</v>
      </c>
      <c r="G238" s="2" t="s">
        <v>23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7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18</v>
      </c>
      <c r="E239" s="5">
        <v>2228</v>
      </c>
      <c r="F239" s="2" t="s">
        <v>19</v>
      </c>
      <c r="G239" s="2" t="s">
        <v>17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7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25</v>
      </c>
      <c r="E240" s="5">
        <v>2147</v>
      </c>
      <c r="F240" s="2" t="s">
        <v>33</v>
      </c>
      <c r="G240" s="2" t="s">
        <v>23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7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15</v>
      </c>
      <c r="E241" s="5">
        <v>2219</v>
      </c>
      <c r="F241" s="2" t="s">
        <v>46</v>
      </c>
      <c r="G241" s="2" t="s">
        <v>17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7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25</v>
      </c>
      <c r="E242" s="5">
        <v>2219</v>
      </c>
      <c r="F242" s="2" t="s">
        <v>47</v>
      </c>
      <c r="G242" s="2" t="s">
        <v>17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7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15</v>
      </c>
      <c r="E243" s="5">
        <v>2211</v>
      </c>
      <c r="F243" s="2" t="s">
        <v>37</v>
      </c>
      <c r="G243" s="2" t="s">
        <v>17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7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25</v>
      </c>
      <c r="E244" s="5">
        <v>2212</v>
      </c>
      <c r="F244" s="2" t="s">
        <v>47</v>
      </c>
      <c r="G244" s="2" t="s">
        <v>17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7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18</v>
      </c>
      <c r="E245" s="5">
        <v>2186</v>
      </c>
      <c r="F245" s="2" t="s">
        <v>41</v>
      </c>
      <c r="G245" s="2" t="s">
        <v>17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7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15</v>
      </c>
      <c r="E246" s="5">
        <v>2225</v>
      </c>
      <c r="F246" s="2" t="s">
        <v>46</v>
      </c>
      <c r="G246" s="2" t="s">
        <v>17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7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20</v>
      </c>
      <c r="E247" s="5">
        <v>2182</v>
      </c>
      <c r="F247" s="2" t="s">
        <v>38</v>
      </c>
      <c r="G247" s="2" t="s">
        <v>23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7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20</v>
      </c>
      <c r="E248" s="5">
        <v>2195</v>
      </c>
      <c r="F248" s="2" t="s">
        <v>27</v>
      </c>
      <c r="G248" s="2" t="s">
        <v>17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7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20</v>
      </c>
      <c r="E249" s="5">
        <v>2192</v>
      </c>
      <c r="F249" s="2" t="s">
        <v>36</v>
      </c>
      <c r="G249" s="2" t="s">
        <v>17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7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15</v>
      </c>
      <c r="E250" s="5">
        <v>2208</v>
      </c>
      <c r="F250" s="2" t="s">
        <v>16</v>
      </c>
      <c r="G250" s="2" t="s">
        <v>17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7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18</v>
      </c>
      <c r="E251" s="5">
        <v>2186</v>
      </c>
      <c r="F251" s="2" t="s">
        <v>19</v>
      </c>
      <c r="G251" s="2" t="s">
        <v>23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7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18</v>
      </c>
      <c r="E252" s="5">
        <v>2237</v>
      </c>
      <c r="F252" s="2" t="s">
        <v>19</v>
      </c>
      <c r="G252" s="2" t="s">
        <v>23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7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18</v>
      </c>
      <c r="E253" s="5">
        <v>2217</v>
      </c>
      <c r="F253" s="2" t="s">
        <v>41</v>
      </c>
      <c r="G253" s="2" t="s">
        <v>23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7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18</v>
      </c>
      <c r="E254" s="5">
        <v>2196</v>
      </c>
      <c r="F254" s="2" t="s">
        <v>19</v>
      </c>
      <c r="G254" s="2" t="s">
        <v>23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7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18</v>
      </c>
      <c r="E255" s="5">
        <v>2222</v>
      </c>
      <c r="F255" s="2" t="s">
        <v>41</v>
      </c>
      <c r="G255" s="2" t="s">
        <v>17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7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25</v>
      </c>
      <c r="E256" s="5">
        <v>2198</v>
      </c>
      <c r="F256" s="2" t="s">
        <v>33</v>
      </c>
      <c r="G256" s="2" t="s">
        <v>17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7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15</v>
      </c>
      <c r="E257" s="5">
        <v>2219</v>
      </c>
      <c r="F257" s="2" t="s">
        <v>46</v>
      </c>
      <c r="G257" s="2" t="s">
        <v>17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7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20</v>
      </c>
      <c r="E258" s="5">
        <v>2151</v>
      </c>
      <c r="F258" s="2" t="s">
        <v>34</v>
      </c>
      <c r="G258" s="2" t="s">
        <v>17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7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20</v>
      </c>
      <c r="E259" s="5">
        <v>2195</v>
      </c>
      <c r="F259" s="2" t="s">
        <v>27</v>
      </c>
      <c r="G259" s="2" t="s">
        <v>17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7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18</v>
      </c>
      <c r="E260" s="5">
        <v>2158</v>
      </c>
      <c r="F260" s="2" t="s">
        <v>44</v>
      </c>
      <c r="G260" s="2" t="s">
        <v>17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7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18</v>
      </c>
      <c r="E261" s="5">
        <v>2155</v>
      </c>
      <c r="F261" s="2" t="s">
        <v>32</v>
      </c>
      <c r="G261" s="2" t="s">
        <v>23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7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18</v>
      </c>
      <c r="E262" s="5">
        <v>2183</v>
      </c>
      <c r="F262" s="2" t="s">
        <v>19</v>
      </c>
      <c r="G262" s="2" t="s">
        <v>23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7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18</v>
      </c>
      <c r="E263" s="5">
        <v>2174</v>
      </c>
      <c r="F263" s="2" t="s">
        <v>41</v>
      </c>
      <c r="G263" s="2" t="s">
        <v>17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7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15</v>
      </c>
      <c r="E264" s="5">
        <v>2184</v>
      </c>
      <c r="F264" s="2" t="s">
        <v>16</v>
      </c>
      <c r="G264" s="2" t="s">
        <v>23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7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20</v>
      </c>
      <c r="E265" s="5">
        <v>2217</v>
      </c>
      <c r="F265" s="2" t="s">
        <v>27</v>
      </c>
      <c r="G265" s="2" t="s">
        <v>17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7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20</v>
      </c>
      <c r="E266" s="5">
        <v>2151</v>
      </c>
      <c r="F266" s="2" t="s">
        <v>34</v>
      </c>
      <c r="G266" s="2" t="s">
        <v>17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7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18</v>
      </c>
      <c r="E267" s="5">
        <v>2152</v>
      </c>
      <c r="F267" s="2" t="s">
        <v>19</v>
      </c>
      <c r="G267" s="2" t="s">
        <v>23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7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18</v>
      </c>
      <c r="E268" s="5">
        <v>2150</v>
      </c>
      <c r="F268" s="2" t="s">
        <v>42</v>
      </c>
      <c r="G268" s="2" t="s">
        <v>17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7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15</v>
      </c>
      <c r="E269" s="5">
        <v>2156</v>
      </c>
      <c r="F269" s="2" t="s">
        <v>37</v>
      </c>
      <c r="G269" s="2" t="s">
        <v>23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7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15</v>
      </c>
      <c r="E270" s="5">
        <v>2167</v>
      </c>
      <c r="F270" s="2" t="s">
        <v>16</v>
      </c>
      <c r="G270" s="2" t="s">
        <v>23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7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25</v>
      </c>
      <c r="E271" s="5">
        <v>2150</v>
      </c>
      <c r="F271" s="2" t="s">
        <v>47</v>
      </c>
      <c r="G271" s="2" t="s">
        <v>23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7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18</v>
      </c>
      <c r="E272" s="5">
        <v>2199</v>
      </c>
      <c r="F272" s="2" t="s">
        <v>45</v>
      </c>
      <c r="G272" s="2" t="s">
        <v>23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7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18</v>
      </c>
      <c r="E273" s="5">
        <v>2231</v>
      </c>
      <c r="F273" s="2" t="s">
        <v>39</v>
      </c>
      <c r="G273" s="2" t="s">
        <v>17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7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18</v>
      </c>
      <c r="E274" s="5">
        <v>2217</v>
      </c>
      <c r="F274" s="2" t="s">
        <v>45</v>
      </c>
      <c r="G274" s="2" t="s">
        <v>23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7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20</v>
      </c>
      <c r="E275" s="5">
        <v>2192</v>
      </c>
      <c r="F275" s="2" t="s">
        <v>36</v>
      </c>
      <c r="G275" s="2" t="s">
        <v>17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7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18</v>
      </c>
      <c r="E276" s="5">
        <v>2231</v>
      </c>
      <c r="F276" s="2" t="s">
        <v>19</v>
      </c>
      <c r="G276" s="2" t="s">
        <v>17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7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15</v>
      </c>
      <c r="E277" s="5">
        <v>2201</v>
      </c>
      <c r="F277" s="2" t="s">
        <v>37</v>
      </c>
      <c r="G277" s="2" t="s">
        <v>17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7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18</v>
      </c>
      <c r="E278" s="5">
        <v>2158</v>
      </c>
      <c r="F278" s="2" t="s">
        <v>44</v>
      </c>
      <c r="G278" s="2" t="s">
        <v>17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7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20</v>
      </c>
      <c r="E279" s="5">
        <v>2195</v>
      </c>
      <c r="F279" s="2" t="s">
        <v>27</v>
      </c>
      <c r="G279" s="2" t="s">
        <v>17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7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18</v>
      </c>
      <c r="E280" s="5">
        <v>2224</v>
      </c>
      <c r="F280" s="2" t="s">
        <v>45</v>
      </c>
      <c r="G280" s="2" t="s">
        <v>23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7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20</v>
      </c>
      <c r="E281" s="5">
        <v>2207</v>
      </c>
      <c r="F281" s="2" t="s">
        <v>38</v>
      </c>
      <c r="G281" s="2" t="s">
        <v>17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7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15</v>
      </c>
      <c r="E282" s="5">
        <v>2221</v>
      </c>
      <c r="F282" s="2" t="s">
        <v>37</v>
      </c>
      <c r="G282" s="2" t="s">
        <v>17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7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18</v>
      </c>
      <c r="E283" s="5">
        <v>2150</v>
      </c>
      <c r="F283" s="2" t="s">
        <v>42</v>
      </c>
      <c r="G283" s="2" t="s">
        <v>17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7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25</v>
      </c>
      <c r="E284" s="5">
        <v>2152</v>
      </c>
      <c r="F284" s="2" t="s">
        <v>26</v>
      </c>
      <c r="G284" s="2" t="s">
        <v>17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7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18</v>
      </c>
      <c r="E285" s="5">
        <v>2229</v>
      </c>
      <c r="F285" s="2" t="s">
        <v>44</v>
      </c>
      <c r="G285" s="2" t="s">
        <v>17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7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25</v>
      </c>
      <c r="E286" s="5">
        <v>2210</v>
      </c>
      <c r="F286" s="2" t="s">
        <v>33</v>
      </c>
      <c r="G286" s="2" t="s">
        <v>23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7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18</v>
      </c>
      <c r="E287" s="5">
        <v>2217</v>
      </c>
      <c r="F287" s="2" t="s">
        <v>45</v>
      </c>
      <c r="G287" s="2" t="s">
        <v>23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7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25</v>
      </c>
      <c r="E288" s="5">
        <v>2150</v>
      </c>
      <c r="F288" s="2" t="s">
        <v>47</v>
      </c>
      <c r="G288" s="2" t="s">
        <v>23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7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15</v>
      </c>
      <c r="E289" s="5">
        <v>2172</v>
      </c>
      <c r="F289" s="2" t="s">
        <v>46</v>
      </c>
      <c r="G289" s="2" t="s">
        <v>17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7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18</v>
      </c>
      <c r="E290" s="5">
        <v>2210</v>
      </c>
      <c r="F290" s="2" t="s">
        <v>44</v>
      </c>
      <c r="G290" s="2" t="s">
        <v>17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7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18</v>
      </c>
      <c r="E291" s="5">
        <v>2208</v>
      </c>
      <c r="F291" s="2" t="s">
        <v>19</v>
      </c>
      <c r="G291" s="2" t="s">
        <v>23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7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25</v>
      </c>
      <c r="E292" s="5">
        <v>2157</v>
      </c>
      <c r="F292" s="2" t="s">
        <v>26</v>
      </c>
      <c r="G292" s="2" t="s">
        <v>23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7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18</v>
      </c>
      <c r="E293" s="5">
        <v>2225</v>
      </c>
      <c r="F293" s="2" t="s">
        <v>19</v>
      </c>
      <c r="G293" s="2" t="s">
        <v>17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7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18</v>
      </c>
      <c r="E294" s="5">
        <v>2158</v>
      </c>
      <c r="F294" s="2" t="s">
        <v>44</v>
      </c>
      <c r="G294" s="2" t="s">
        <v>17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7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20</v>
      </c>
      <c r="E295" s="5">
        <v>2192</v>
      </c>
      <c r="F295" s="2" t="s">
        <v>36</v>
      </c>
      <c r="G295" s="2" t="s">
        <v>17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7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25</v>
      </c>
      <c r="E296" s="5">
        <v>2241</v>
      </c>
      <c r="F296" s="2" t="s">
        <v>33</v>
      </c>
      <c r="G296" s="2" t="s">
        <v>17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7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18</v>
      </c>
      <c r="E297" s="5">
        <v>2232</v>
      </c>
      <c r="F297" s="2" t="s">
        <v>41</v>
      </c>
      <c r="G297" s="2" t="s">
        <v>23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7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18</v>
      </c>
      <c r="E298" s="5">
        <v>2211</v>
      </c>
      <c r="F298" s="2" t="s">
        <v>19</v>
      </c>
      <c r="G298" s="2" t="s">
        <v>23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7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25</v>
      </c>
      <c r="E299" s="5">
        <v>2239</v>
      </c>
      <c r="F299" s="2" t="s">
        <v>33</v>
      </c>
      <c r="G299" s="2" t="s">
        <v>23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7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25</v>
      </c>
      <c r="E300" s="5">
        <v>2210</v>
      </c>
      <c r="F300" s="2" t="s">
        <v>33</v>
      </c>
      <c r="G300" s="2" t="s">
        <v>23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7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15</v>
      </c>
      <c r="E301" s="5">
        <v>2232</v>
      </c>
      <c r="F301" s="2" t="s">
        <v>16</v>
      </c>
      <c r="G301" s="2" t="s">
        <v>17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7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18</v>
      </c>
      <c r="E302" s="5">
        <v>2178</v>
      </c>
      <c r="F302" s="2" t="s">
        <v>19</v>
      </c>
      <c r="G302" s="2" t="s">
        <v>23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7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25</v>
      </c>
      <c r="E303" s="5">
        <v>2151</v>
      </c>
      <c r="F303" s="2" t="s">
        <v>26</v>
      </c>
      <c r="G303" s="2" t="s">
        <v>17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7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25</v>
      </c>
      <c r="E304" s="5">
        <v>2225</v>
      </c>
      <c r="F304" s="2" t="s">
        <v>33</v>
      </c>
      <c r="G304" s="2" t="s">
        <v>17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7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18</v>
      </c>
      <c r="E305" s="5">
        <v>2161</v>
      </c>
      <c r="F305" s="2" t="s">
        <v>42</v>
      </c>
      <c r="G305" s="2" t="s">
        <v>23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7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18</v>
      </c>
      <c r="E306" s="5">
        <v>2169</v>
      </c>
      <c r="F306" s="2" t="s">
        <v>45</v>
      </c>
      <c r="G306" s="2" t="s">
        <v>23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7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15</v>
      </c>
      <c r="E307" s="5">
        <v>2225</v>
      </c>
      <c r="F307" s="2" t="s">
        <v>46</v>
      </c>
      <c r="G307" s="2" t="s">
        <v>17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7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18</v>
      </c>
      <c r="E308" s="5">
        <v>2229</v>
      </c>
      <c r="F308" s="2" t="s">
        <v>28</v>
      </c>
      <c r="G308" s="2" t="s">
        <v>17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7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25</v>
      </c>
      <c r="E309" s="5">
        <v>2189</v>
      </c>
      <c r="F309" s="2" t="s">
        <v>26</v>
      </c>
      <c r="G309" s="2" t="s">
        <v>23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7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20</v>
      </c>
      <c r="E310" s="5">
        <v>2204</v>
      </c>
      <c r="F310" s="2" t="s">
        <v>27</v>
      </c>
      <c r="G310" s="2" t="s">
        <v>23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7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25</v>
      </c>
      <c r="E311" s="5">
        <v>2177</v>
      </c>
      <c r="F311" s="2" t="s">
        <v>26</v>
      </c>
      <c r="G311" s="2" t="s">
        <v>23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7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18</v>
      </c>
      <c r="E312" s="5">
        <v>2147</v>
      </c>
      <c r="F312" s="2" t="s">
        <v>19</v>
      </c>
      <c r="G312" s="2" t="s">
        <v>17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7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18</v>
      </c>
      <c r="E313" s="5">
        <v>2241</v>
      </c>
      <c r="F313" s="2" t="s">
        <v>19</v>
      </c>
      <c r="G313" s="2" t="s">
        <v>23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7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18</v>
      </c>
      <c r="E314" s="5">
        <v>2196</v>
      </c>
      <c r="F314" s="2" t="s">
        <v>19</v>
      </c>
      <c r="G314" s="2" t="s">
        <v>23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7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18</v>
      </c>
      <c r="E315" s="5">
        <v>2155</v>
      </c>
      <c r="F315" s="2" t="s">
        <v>44</v>
      </c>
      <c r="G315" s="2" t="s">
        <v>17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7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25</v>
      </c>
      <c r="E316" s="5">
        <v>2176</v>
      </c>
      <c r="F316" s="2" t="s">
        <v>26</v>
      </c>
      <c r="G316" s="2" t="s">
        <v>17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7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15</v>
      </c>
      <c r="E317" s="5">
        <v>2201</v>
      </c>
      <c r="F317" s="2" t="s">
        <v>37</v>
      </c>
      <c r="G317" s="2" t="s">
        <v>17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7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18</v>
      </c>
      <c r="E318" s="5">
        <v>2202</v>
      </c>
      <c r="F318" s="2" t="s">
        <v>19</v>
      </c>
      <c r="G318" s="2" t="s">
        <v>17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7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15</v>
      </c>
      <c r="E319" s="5">
        <v>2180</v>
      </c>
      <c r="F319" s="2" t="s">
        <v>16</v>
      </c>
      <c r="G319" s="2" t="s">
        <v>17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7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20</v>
      </c>
      <c r="E320" s="5">
        <v>2237</v>
      </c>
      <c r="F320" s="2" t="s">
        <v>34</v>
      </c>
      <c r="G320" s="2" t="s">
        <v>17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7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20</v>
      </c>
      <c r="E321" s="5">
        <v>2227</v>
      </c>
      <c r="F321" s="2" t="s">
        <v>21</v>
      </c>
      <c r="G321" s="2" t="s">
        <v>23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7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18</v>
      </c>
      <c r="E322" s="5">
        <v>2189</v>
      </c>
      <c r="F322" s="2" t="s">
        <v>43</v>
      </c>
      <c r="G322" s="2" t="s">
        <v>23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7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15</v>
      </c>
      <c r="E323" s="5">
        <v>2221</v>
      </c>
      <c r="F323" s="2" t="s">
        <v>37</v>
      </c>
      <c r="G323" s="2" t="s">
        <v>17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7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25</v>
      </c>
      <c r="E324" s="5">
        <v>2177</v>
      </c>
      <c r="F324" s="2" t="s">
        <v>26</v>
      </c>
      <c r="G324" s="2" t="s">
        <v>23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7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15</v>
      </c>
      <c r="E325" s="5">
        <v>2170</v>
      </c>
      <c r="F325" s="2" t="s">
        <v>24</v>
      </c>
      <c r="G325" s="2" t="s">
        <v>23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7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20</v>
      </c>
      <c r="E326" s="5">
        <v>2199</v>
      </c>
      <c r="F326" s="2" t="s">
        <v>40</v>
      </c>
      <c r="G326" s="2" t="s">
        <v>23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7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18</v>
      </c>
      <c r="E327" s="5">
        <v>2181</v>
      </c>
      <c r="F327" s="2" t="s">
        <v>48</v>
      </c>
      <c r="G327" s="2" t="s">
        <v>23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7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25</v>
      </c>
      <c r="E328" s="5">
        <v>2206</v>
      </c>
      <c r="F328" s="2" t="s">
        <v>26</v>
      </c>
      <c r="G328" s="2" t="s">
        <v>17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7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18</v>
      </c>
      <c r="E329" s="5">
        <v>2214</v>
      </c>
      <c r="F329" s="2" t="s">
        <v>45</v>
      </c>
      <c r="G329" s="2" t="s">
        <v>17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7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18</v>
      </c>
      <c r="E330" s="5">
        <v>2228</v>
      </c>
      <c r="F330" s="2" t="s">
        <v>32</v>
      </c>
      <c r="G330" s="2" t="s">
        <v>23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7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20</v>
      </c>
      <c r="E331" s="5">
        <v>2165</v>
      </c>
      <c r="F331" s="2" t="s">
        <v>27</v>
      </c>
      <c r="G331" s="2" t="s">
        <v>17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7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15</v>
      </c>
      <c r="E332" s="5">
        <v>2215</v>
      </c>
      <c r="F332" s="2" t="s">
        <v>16</v>
      </c>
      <c r="G332" s="2" t="s">
        <v>23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7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15</v>
      </c>
      <c r="E333" s="5">
        <v>2201</v>
      </c>
      <c r="F333" s="2" t="s">
        <v>37</v>
      </c>
      <c r="G333" s="2" t="s">
        <v>17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7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18</v>
      </c>
      <c r="E334" s="5">
        <v>2239</v>
      </c>
      <c r="F334" s="2" t="s">
        <v>19</v>
      </c>
      <c r="G334" s="2" t="s">
        <v>23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7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20</v>
      </c>
      <c r="E335" s="5">
        <v>2169</v>
      </c>
      <c r="F335" s="2" t="s">
        <v>34</v>
      </c>
      <c r="G335" s="2" t="s">
        <v>17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7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18</v>
      </c>
      <c r="E336" s="5">
        <v>2161</v>
      </c>
      <c r="F336" s="2" t="s">
        <v>42</v>
      </c>
      <c r="G336" s="2" t="s">
        <v>23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7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25</v>
      </c>
      <c r="E337" s="5">
        <v>2152</v>
      </c>
      <c r="F337" s="2" t="s">
        <v>26</v>
      </c>
      <c r="G337" s="2" t="s">
        <v>17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7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18</v>
      </c>
      <c r="E338" s="5">
        <v>2191</v>
      </c>
      <c r="F338" s="2" t="s">
        <v>19</v>
      </c>
      <c r="G338" s="2" t="s">
        <v>23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7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18</v>
      </c>
      <c r="E339" s="5">
        <v>2206</v>
      </c>
      <c r="F339" s="2" t="s">
        <v>32</v>
      </c>
      <c r="G339" s="2" t="s">
        <v>23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7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20</v>
      </c>
      <c r="E340" s="5">
        <v>2211</v>
      </c>
      <c r="F340" s="2" t="s">
        <v>36</v>
      </c>
      <c r="G340" s="2" t="s">
        <v>17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7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18</v>
      </c>
      <c r="E341" s="5">
        <v>2175</v>
      </c>
      <c r="F341" s="2" t="s">
        <v>42</v>
      </c>
      <c r="G341" s="2" t="s">
        <v>17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7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18</v>
      </c>
      <c r="E342" s="5">
        <v>2160</v>
      </c>
      <c r="F342" s="2" t="s">
        <v>41</v>
      </c>
      <c r="G342" s="2" t="s">
        <v>23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7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18</v>
      </c>
      <c r="E343" s="5">
        <v>2177</v>
      </c>
      <c r="F343" s="2" t="s">
        <v>19</v>
      </c>
      <c r="G343" s="2" t="s">
        <v>17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7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18</v>
      </c>
      <c r="E344" s="5">
        <v>2204</v>
      </c>
      <c r="F344" s="2" t="s">
        <v>19</v>
      </c>
      <c r="G344" s="2" t="s">
        <v>23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7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20</v>
      </c>
      <c r="E345" s="5">
        <v>2152</v>
      </c>
      <c r="F345" s="2" t="s">
        <v>34</v>
      </c>
      <c r="G345" s="2" t="s">
        <v>23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7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25</v>
      </c>
      <c r="E346" s="5">
        <v>2213</v>
      </c>
      <c r="F346" s="2" t="s">
        <v>26</v>
      </c>
      <c r="G346" s="2" t="s">
        <v>23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7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18</v>
      </c>
      <c r="E347" s="5">
        <v>2208</v>
      </c>
      <c r="F347" s="2" t="s">
        <v>19</v>
      </c>
      <c r="G347" s="2" t="s">
        <v>23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7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18</v>
      </c>
      <c r="E348" s="5">
        <v>2147</v>
      </c>
      <c r="F348" s="2" t="s">
        <v>19</v>
      </c>
      <c r="G348" s="2" t="s">
        <v>17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7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18</v>
      </c>
      <c r="E349" s="5">
        <v>2148</v>
      </c>
      <c r="F349" s="2" t="s">
        <v>19</v>
      </c>
      <c r="G349" s="2" t="s">
        <v>17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7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18</v>
      </c>
      <c r="E350" s="5">
        <v>2232</v>
      </c>
      <c r="F350" s="2" t="s">
        <v>42</v>
      </c>
      <c r="G350" s="2" t="s">
        <v>23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7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18</v>
      </c>
      <c r="E351" s="5">
        <v>2213</v>
      </c>
      <c r="F351" s="2" t="s">
        <v>31</v>
      </c>
      <c r="G351" s="2" t="s">
        <v>23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7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18</v>
      </c>
      <c r="E352" s="5">
        <v>2230</v>
      </c>
      <c r="F352" s="2" t="s">
        <v>44</v>
      </c>
      <c r="G352" s="2" t="s">
        <v>23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7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18</v>
      </c>
      <c r="E353" s="5">
        <v>2192</v>
      </c>
      <c r="F353" s="2" t="s">
        <v>42</v>
      </c>
      <c r="G353" s="2" t="s">
        <v>17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7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18</v>
      </c>
      <c r="E354" s="5">
        <v>2160</v>
      </c>
      <c r="F354" s="2" t="s">
        <v>41</v>
      </c>
      <c r="G354" s="2" t="s">
        <v>23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7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18</v>
      </c>
      <c r="E355" s="5">
        <v>2147</v>
      </c>
      <c r="F355" s="2" t="s">
        <v>19</v>
      </c>
      <c r="G355" s="2" t="s">
        <v>23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7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25</v>
      </c>
      <c r="E356" s="5">
        <v>2208</v>
      </c>
      <c r="F356" s="2" t="s">
        <v>26</v>
      </c>
      <c r="G356" s="2" t="s">
        <v>17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7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25</v>
      </c>
      <c r="E357" s="5">
        <v>2156</v>
      </c>
      <c r="F357" s="2" t="s">
        <v>26</v>
      </c>
      <c r="G357" s="2" t="s">
        <v>23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7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18</v>
      </c>
      <c r="E358" s="5">
        <v>2221</v>
      </c>
      <c r="F358" s="2" t="s">
        <v>35</v>
      </c>
      <c r="G358" s="2" t="s">
        <v>17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7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20</v>
      </c>
      <c r="E359" s="5">
        <v>2152</v>
      </c>
      <c r="F359" s="2" t="s">
        <v>40</v>
      </c>
      <c r="G359" s="2" t="s">
        <v>17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7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20</v>
      </c>
      <c r="E360" s="5">
        <v>2209</v>
      </c>
      <c r="F360" s="2" t="s">
        <v>40</v>
      </c>
      <c r="G360" s="2" t="s">
        <v>23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7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18</v>
      </c>
      <c r="E361" s="5">
        <v>2161</v>
      </c>
      <c r="F361" s="2" t="s">
        <v>19</v>
      </c>
      <c r="G361" s="2" t="s">
        <v>17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7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18</v>
      </c>
      <c r="E362" s="5">
        <v>2194</v>
      </c>
      <c r="F362" s="2" t="s">
        <v>28</v>
      </c>
      <c r="G362" s="2" t="s">
        <v>23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7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18</v>
      </c>
      <c r="E363" s="5">
        <v>2220</v>
      </c>
      <c r="F363" s="2" t="s">
        <v>30</v>
      </c>
      <c r="G363" s="2" t="s">
        <v>17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7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18</v>
      </c>
      <c r="E364" s="5">
        <v>2192</v>
      </c>
      <c r="F364" s="2" t="s">
        <v>42</v>
      </c>
      <c r="G364" s="2" t="s">
        <v>17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7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20</v>
      </c>
      <c r="E365" s="5">
        <v>2215</v>
      </c>
      <c r="F365" s="2" t="s">
        <v>34</v>
      </c>
      <c r="G365" s="2" t="s">
        <v>17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7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25</v>
      </c>
      <c r="E366" s="5">
        <v>2225</v>
      </c>
      <c r="F366" s="2" t="s">
        <v>33</v>
      </c>
      <c r="G366" s="2" t="s">
        <v>17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7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18</v>
      </c>
      <c r="E367" s="5">
        <v>2183</v>
      </c>
      <c r="F367" s="2" t="s">
        <v>31</v>
      </c>
      <c r="G367" s="2" t="s">
        <v>17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7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20</v>
      </c>
      <c r="E368" s="5">
        <v>2169</v>
      </c>
      <c r="F368" s="2" t="s">
        <v>34</v>
      </c>
      <c r="G368" s="2" t="s">
        <v>17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7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20</v>
      </c>
      <c r="E369" s="5">
        <v>2152</v>
      </c>
      <c r="F369" s="2" t="s">
        <v>34</v>
      </c>
      <c r="G369" s="2" t="s">
        <v>23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7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18</v>
      </c>
      <c r="E370" s="5">
        <v>2176</v>
      </c>
      <c r="F370" s="2" t="s">
        <v>19</v>
      </c>
      <c r="G370" s="2" t="s">
        <v>17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7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25</v>
      </c>
      <c r="E371" s="5">
        <v>2182</v>
      </c>
      <c r="F371" s="2" t="s">
        <v>26</v>
      </c>
      <c r="G371" s="2" t="s">
        <v>23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7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20</v>
      </c>
      <c r="E372" s="5">
        <v>2212</v>
      </c>
      <c r="F372" s="2" t="s">
        <v>36</v>
      </c>
      <c r="G372" s="2" t="s">
        <v>17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7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18</v>
      </c>
      <c r="E373" s="5">
        <v>2177</v>
      </c>
      <c r="F373" s="2" t="s">
        <v>19</v>
      </c>
      <c r="G373" s="2" t="s">
        <v>17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7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25</v>
      </c>
      <c r="E374" s="5">
        <v>2213</v>
      </c>
      <c r="F374" s="2" t="s">
        <v>26</v>
      </c>
      <c r="G374" s="2" t="s">
        <v>23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7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25</v>
      </c>
      <c r="E375" s="5">
        <v>2208</v>
      </c>
      <c r="F375" s="2" t="s">
        <v>26</v>
      </c>
      <c r="G375" s="2" t="s">
        <v>17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7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18</v>
      </c>
      <c r="E376" s="5">
        <v>2218</v>
      </c>
      <c r="F376" s="2" t="s">
        <v>19</v>
      </c>
      <c r="G376" s="2" t="s">
        <v>17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7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15</v>
      </c>
      <c r="E377" s="5">
        <v>2170</v>
      </c>
      <c r="F377" s="2" t="s">
        <v>37</v>
      </c>
      <c r="G377" s="2" t="s">
        <v>17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7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15</v>
      </c>
      <c r="E378" s="5">
        <v>2231</v>
      </c>
      <c r="F378" s="2" t="s">
        <v>37</v>
      </c>
      <c r="G378" s="2" t="s">
        <v>17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7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20</v>
      </c>
      <c r="E379" s="5">
        <v>2207</v>
      </c>
      <c r="F379" s="2" t="s">
        <v>38</v>
      </c>
      <c r="G379" s="2" t="s">
        <v>17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7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25</v>
      </c>
      <c r="E380" s="5">
        <v>2235</v>
      </c>
      <c r="F380" s="2" t="s">
        <v>33</v>
      </c>
      <c r="G380" s="2" t="s">
        <v>23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7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18</v>
      </c>
      <c r="E381" s="5">
        <v>2148</v>
      </c>
      <c r="F381" s="2" t="s">
        <v>19</v>
      </c>
      <c r="G381" s="2" t="s">
        <v>17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7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15</v>
      </c>
      <c r="E382" s="5">
        <v>2189</v>
      </c>
      <c r="F382" s="2" t="s">
        <v>37</v>
      </c>
      <c r="G382" s="2" t="s">
        <v>17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7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15</v>
      </c>
      <c r="E383" s="5">
        <v>2155</v>
      </c>
      <c r="F383" s="2" t="s">
        <v>37</v>
      </c>
      <c r="G383" s="2" t="s">
        <v>23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7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15</v>
      </c>
      <c r="E384" s="5">
        <v>2180</v>
      </c>
      <c r="F384" s="2" t="s">
        <v>16</v>
      </c>
      <c r="G384" s="2" t="s">
        <v>17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7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25</v>
      </c>
      <c r="E385" s="5">
        <v>2182</v>
      </c>
      <c r="F385" s="2" t="s">
        <v>26</v>
      </c>
      <c r="G385" s="2" t="s">
        <v>23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7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25</v>
      </c>
      <c r="E386" s="5">
        <v>2197</v>
      </c>
      <c r="F386" s="2" t="s">
        <v>47</v>
      </c>
      <c r="G386" s="2" t="s">
        <v>23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7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18</v>
      </c>
      <c r="E387" s="5">
        <v>2161</v>
      </c>
      <c r="F387" s="2" t="s">
        <v>19</v>
      </c>
      <c r="G387" s="2" t="s">
        <v>17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7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20</v>
      </c>
      <c r="E388" s="5">
        <v>2217</v>
      </c>
      <c r="F388" s="2" t="s">
        <v>34</v>
      </c>
      <c r="G388" s="2" t="s">
        <v>17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7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18</v>
      </c>
      <c r="E389" s="5">
        <v>2186</v>
      </c>
      <c r="F389" s="2" t="s">
        <v>31</v>
      </c>
      <c r="G389" s="2" t="s">
        <v>17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7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15</v>
      </c>
      <c r="E390" s="5">
        <v>2220</v>
      </c>
      <c r="F390" s="2" t="s">
        <v>24</v>
      </c>
      <c r="G390" s="2" t="s">
        <v>17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7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15</v>
      </c>
      <c r="E391" s="5">
        <v>2170</v>
      </c>
      <c r="F391" s="2" t="s">
        <v>37</v>
      </c>
      <c r="G391" s="2" t="s">
        <v>17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7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25</v>
      </c>
      <c r="E392" s="5">
        <v>2217</v>
      </c>
      <c r="F392" s="2" t="s">
        <v>26</v>
      </c>
      <c r="G392" s="2" t="s">
        <v>23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7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25</v>
      </c>
      <c r="E393" s="5">
        <v>2172</v>
      </c>
      <c r="F393" s="2" t="s">
        <v>26</v>
      </c>
      <c r="G393" s="2" t="s">
        <v>17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7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20</v>
      </c>
      <c r="E394" s="5">
        <v>2215</v>
      </c>
      <c r="F394" s="2" t="s">
        <v>34</v>
      </c>
      <c r="G394" s="2" t="s">
        <v>17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7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15</v>
      </c>
      <c r="E395" s="5">
        <v>2231</v>
      </c>
      <c r="F395" s="2" t="s">
        <v>37</v>
      </c>
      <c r="G395" s="2" t="s">
        <v>17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7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15</v>
      </c>
      <c r="E396" s="5">
        <v>2213</v>
      </c>
      <c r="F396" s="2" t="s">
        <v>46</v>
      </c>
      <c r="G396" s="2" t="s">
        <v>23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7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20</v>
      </c>
      <c r="E397" s="5">
        <v>2190</v>
      </c>
      <c r="F397" s="2" t="s">
        <v>27</v>
      </c>
      <c r="G397" s="2" t="s">
        <v>17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7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25</v>
      </c>
      <c r="E398" s="5">
        <v>2199</v>
      </c>
      <c r="F398" s="2" t="s">
        <v>33</v>
      </c>
      <c r="G398" s="2" t="s">
        <v>17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7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20</v>
      </c>
      <c r="E399" s="5">
        <v>2212</v>
      </c>
      <c r="F399" s="2" t="s">
        <v>36</v>
      </c>
      <c r="G399" s="2" t="s">
        <v>17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7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18</v>
      </c>
      <c r="E400" s="5">
        <v>2220</v>
      </c>
      <c r="F400" s="2" t="s">
        <v>35</v>
      </c>
      <c r="G400" s="2" t="s">
        <v>17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7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25</v>
      </c>
      <c r="E401" s="5">
        <v>2173</v>
      </c>
      <c r="F401" s="2" t="s">
        <v>26</v>
      </c>
      <c r="G401" s="2" t="s">
        <v>23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7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15</v>
      </c>
      <c r="E402" s="5">
        <v>2236</v>
      </c>
      <c r="F402" s="2" t="s">
        <v>37</v>
      </c>
      <c r="G402" s="2" t="s">
        <v>17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7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20</v>
      </c>
      <c r="E403" s="5">
        <v>2217</v>
      </c>
      <c r="F403" s="2" t="s">
        <v>34</v>
      </c>
      <c r="G403" s="2" t="s">
        <v>17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7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25</v>
      </c>
      <c r="E404" s="5">
        <v>2240</v>
      </c>
      <c r="F404" s="2" t="s">
        <v>33</v>
      </c>
      <c r="G404" s="2" t="s">
        <v>17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7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18</v>
      </c>
      <c r="E405" s="5">
        <v>2235</v>
      </c>
      <c r="F405" s="2" t="s">
        <v>42</v>
      </c>
      <c r="G405" s="2" t="s">
        <v>17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7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18</v>
      </c>
      <c r="E406" s="5">
        <v>2221</v>
      </c>
      <c r="F406" s="2" t="s">
        <v>35</v>
      </c>
      <c r="G406" s="2" t="s">
        <v>17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7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15</v>
      </c>
      <c r="E407" s="5">
        <v>2189</v>
      </c>
      <c r="F407" s="2" t="s">
        <v>37</v>
      </c>
      <c r="G407" s="2" t="s">
        <v>17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7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15</v>
      </c>
      <c r="E408" s="5">
        <v>2236</v>
      </c>
      <c r="F408" s="2" t="s">
        <v>37</v>
      </c>
      <c r="G408" s="2" t="s">
        <v>17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7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20</v>
      </c>
      <c r="E409" s="5">
        <v>2215</v>
      </c>
      <c r="F409" s="2" t="s">
        <v>34</v>
      </c>
      <c r="G409" s="2" t="s">
        <v>17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7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18</v>
      </c>
      <c r="E410" s="5">
        <v>2219</v>
      </c>
      <c r="F410" s="2" t="s">
        <v>19</v>
      </c>
      <c r="G410" s="2" t="s">
        <v>17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7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18</v>
      </c>
      <c r="E411" s="5">
        <v>2220</v>
      </c>
      <c r="F411" s="2" t="s">
        <v>35</v>
      </c>
      <c r="G411" s="2" t="s">
        <v>17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7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18</v>
      </c>
      <c r="E412" s="5">
        <v>2213</v>
      </c>
      <c r="F412" s="2" t="s">
        <v>45</v>
      </c>
      <c r="G412" s="2" t="s">
        <v>17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7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18</v>
      </c>
      <c r="E413" s="5">
        <v>2157</v>
      </c>
      <c r="F413" s="2" t="s">
        <v>45</v>
      </c>
      <c r="G413" s="2" t="s">
        <v>17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7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20</v>
      </c>
      <c r="E414" s="5">
        <v>2168</v>
      </c>
      <c r="F414" s="2" t="s">
        <v>36</v>
      </c>
      <c r="G414" s="2" t="s">
        <v>17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7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25</v>
      </c>
      <c r="E415" s="5">
        <v>2218</v>
      </c>
      <c r="F415" s="2" t="s">
        <v>26</v>
      </c>
      <c r="G415" s="2" t="s">
        <v>23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7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18</v>
      </c>
      <c r="E416" s="5">
        <v>2183</v>
      </c>
      <c r="F416" s="2" t="s">
        <v>31</v>
      </c>
      <c r="G416" s="2" t="s">
        <v>17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7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15</v>
      </c>
      <c r="E417" s="5">
        <v>2220</v>
      </c>
      <c r="F417" s="2" t="s">
        <v>24</v>
      </c>
      <c r="G417" s="2" t="s">
        <v>17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7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15</v>
      </c>
      <c r="E418" s="5">
        <v>2189</v>
      </c>
      <c r="F418" s="2" t="s">
        <v>37</v>
      </c>
      <c r="G418" s="2" t="s">
        <v>17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7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18</v>
      </c>
      <c r="E419" s="5">
        <v>2218</v>
      </c>
      <c r="F419" s="2" t="s">
        <v>19</v>
      </c>
      <c r="G419" s="2" t="s">
        <v>17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7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25</v>
      </c>
      <c r="E420" s="5">
        <v>2227</v>
      </c>
      <c r="F420" s="2" t="s">
        <v>47</v>
      </c>
      <c r="G420" s="2" t="s">
        <v>17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7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20</v>
      </c>
      <c r="E421" s="5">
        <v>2216</v>
      </c>
      <c r="F421" s="2" t="s">
        <v>34</v>
      </c>
      <c r="G421" s="2" t="s">
        <v>23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7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18</v>
      </c>
      <c r="E422" s="5">
        <v>2221</v>
      </c>
      <c r="F422" s="2" t="s">
        <v>35</v>
      </c>
      <c r="G422" s="2" t="s">
        <v>17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7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18</v>
      </c>
      <c r="E423" s="5">
        <v>2235</v>
      </c>
      <c r="F423" s="2" t="s">
        <v>42</v>
      </c>
      <c r="G423" s="2" t="s">
        <v>17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7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18</v>
      </c>
      <c r="E424" s="5">
        <v>2213</v>
      </c>
      <c r="F424" s="2" t="s">
        <v>45</v>
      </c>
      <c r="G424" s="2" t="s">
        <v>17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7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25</v>
      </c>
      <c r="E425" s="5">
        <v>2218</v>
      </c>
      <c r="F425" s="2" t="s">
        <v>26</v>
      </c>
      <c r="G425" s="2" t="s">
        <v>23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7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20</v>
      </c>
      <c r="E426" s="5">
        <v>2190</v>
      </c>
      <c r="F426" s="2" t="s">
        <v>27</v>
      </c>
      <c r="G426" s="2" t="s">
        <v>17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7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20</v>
      </c>
      <c r="E427" s="5">
        <v>2225</v>
      </c>
      <c r="F427" s="2" t="s">
        <v>40</v>
      </c>
      <c r="G427" s="2" t="s">
        <v>23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7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18</v>
      </c>
      <c r="E428" s="5">
        <v>2152</v>
      </c>
      <c r="F428" s="2" t="s">
        <v>19</v>
      </c>
      <c r="G428" s="2" t="s">
        <v>17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7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18</v>
      </c>
      <c r="E429" s="5">
        <v>2148</v>
      </c>
      <c r="F429" s="2" t="s">
        <v>19</v>
      </c>
      <c r="G429" s="2" t="s">
        <v>17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7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20</v>
      </c>
      <c r="E430" s="5">
        <v>2216</v>
      </c>
      <c r="F430" s="2" t="s">
        <v>34</v>
      </c>
      <c r="G430" s="2" t="s">
        <v>23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7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25</v>
      </c>
      <c r="E431" s="5">
        <v>2172</v>
      </c>
      <c r="F431" s="2" t="s">
        <v>26</v>
      </c>
      <c r="G431" s="2" t="s">
        <v>17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7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18</v>
      </c>
      <c r="E432" s="5">
        <v>2220</v>
      </c>
      <c r="F432" s="2" t="s">
        <v>35</v>
      </c>
      <c r="G432" s="2" t="s">
        <v>17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7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18</v>
      </c>
      <c r="E433" s="5">
        <v>2235</v>
      </c>
      <c r="F433" s="2" t="s">
        <v>42</v>
      </c>
      <c r="G433" s="2" t="s">
        <v>17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7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20</v>
      </c>
      <c r="E434" s="5">
        <v>2217</v>
      </c>
      <c r="F434" s="2" t="s">
        <v>34</v>
      </c>
      <c r="G434" s="2" t="s">
        <v>17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7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20</v>
      </c>
      <c r="E435" s="5">
        <v>2190</v>
      </c>
      <c r="F435" s="2" t="s">
        <v>27</v>
      </c>
      <c r="G435" s="2" t="s">
        <v>17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7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15</v>
      </c>
      <c r="E436" s="5">
        <v>2230</v>
      </c>
      <c r="F436" s="2" t="s">
        <v>37</v>
      </c>
      <c r="G436" s="2" t="s">
        <v>17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7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18</v>
      </c>
      <c r="E437" s="5">
        <v>2188</v>
      </c>
      <c r="F437" s="2" t="s">
        <v>19</v>
      </c>
      <c r="G437" s="2" t="s">
        <v>17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7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18</v>
      </c>
      <c r="E438" s="5">
        <v>2157</v>
      </c>
      <c r="F438" s="2" t="s">
        <v>45</v>
      </c>
      <c r="G438" s="2" t="s">
        <v>17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7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20</v>
      </c>
      <c r="E439" s="5">
        <v>2152</v>
      </c>
      <c r="F439" s="2" t="s">
        <v>21</v>
      </c>
      <c r="G439" s="2" t="s">
        <v>17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7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15</v>
      </c>
      <c r="E440" s="5">
        <v>2167</v>
      </c>
      <c r="F440" s="2" t="s">
        <v>16</v>
      </c>
      <c r="G440" s="2" t="s">
        <v>23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7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25</v>
      </c>
      <c r="E441" s="5">
        <v>2199</v>
      </c>
      <c r="F441" s="2" t="s">
        <v>33</v>
      </c>
      <c r="G441" s="2" t="s">
        <v>17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7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25</v>
      </c>
      <c r="E442" s="5">
        <v>2172</v>
      </c>
      <c r="F442" s="2" t="s">
        <v>26</v>
      </c>
      <c r="G442" s="2" t="s">
        <v>17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7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25</v>
      </c>
      <c r="E443" s="5">
        <v>2173</v>
      </c>
      <c r="F443" s="2" t="s">
        <v>26</v>
      </c>
      <c r="G443" s="2" t="s">
        <v>23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7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20</v>
      </c>
      <c r="E444" s="5">
        <v>2174</v>
      </c>
      <c r="F444" s="2" t="s">
        <v>36</v>
      </c>
      <c r="G444" s="2" t="s">
        <v>23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7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18</v>
      </c>
      <c r="E445" s="5">
        <v>2213</v>
      </c>
      <c r="F445" s="2" t="s">
        <v>45</v>
      </c>
      <c r="G445" s="2" t="s">
        <v>17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7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20</v>
      </c>
      <c r="E446" s="5">
        <v>2175</v>
      </c>
      <c r="F446" s="2" t="s">
        <v>21</v>
      </c>
      <c r="G446" s="2" t="s">
        <v>17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7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18</v>
      </c>
      <c r="E447" s="5">
        <v>2182</v>
      </c>
      <c r="F447" s="2" t="s">
        <v>19</v>
      </c>
      <c r="G447" s="2" t="s">
        <v>23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7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18</v>
      </c>
      <c r="E448" s="5">
        <v>2150</v>
      </c>
      <c r="F448" s="2" t="s">
        <v>22</v>
      </c>
      <c r="G448" s="2" t="s">
        <v>23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7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20</v>
      </c>
      <c r="E449" s="5">
        <v>2180</v>
      </c>
      <c r="F449" s="2" t="s">
        <v>34</v>
      </c>
      <c r="G449" s="2" t="s">
        <v>17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7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25</v>
      </c>
      <c r="E450" s="5">
        <v>2198</v>
      </c>
      <c r="F450" s="2" t="s">
        <v>33</v>
      </c>
      <c r="G450" s="2" t="s">
        <v>17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7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15</v>
      </c>
      <c r="E451" s="5">
        <v>2236</v>
      </c>
      <c r="F451" s="2" t="s">
        <v>37</v>
      </c>
      <c r="G451" s="2" t="s">
        <v>17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7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18</v>
      </c>
      <c r="E452" s="5">
        <v>2199</v>
      </c>
      <c r="F452" s="2" t="s">
        <v>41</v>
      </c>
      <c r="G452" s="2" t="s">
        <v>23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7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20</v>
      </c>
      <c r="E453" s="5">
        <v>2152</v>
      </c>
      <c r="F453" s="2" t="s">
        <v>21</v>
      </c>
      <c r="G453" s="2" t="s">
        <v>17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7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18</v>
      </c>
      <c r="E454" s="5">
        <v>2219</v>
      </c>
      <c r="F454" s="2" t="s">
        <v>19</v>
      </c>
      <c r="G454" s="2" t="s">
        <v>17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7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18</v>
      </c>
      <c r="E455" s="5">
        <v>2182</v>
      </c>
      <c r="F455" s="2" t="s">
        <v>19</v>
      </c>
      <c r="G455" s="2" t="s">
        <v>23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7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20</v>
      </c>
      <c r="E456" s="5">
        <v>2168</v>
      </c>
      <c r="F456" s="2" t="s">
        <v>36</v>
      </c>
      <c r="G456" s="2" t="s">
        <v>17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7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15</v>
      </c>
      <c r="E457" s="5">
        <v>2184</v>
      </c>
      <c r="F457" s="2" t="s">
        <v>16</v>
      </c>
      <c r="G457" s="2" t="s">
        <v>23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7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20</v>
      </c>
      <c r="E458" s="5">
        <v>2165</v>
      </c>
      <c r="F458" s="2" t="s">
        <v>27</v>
      </c>
      <c r="G458" s="2" t="s">
        <v>17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7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18</v>
      </c>
      <c r="E459" s="5">
        <v>2152</v>
      </c>
      <c r="F459" s="2" t="s">
        <v>19</v>
      </c>
      <c r="G459" s="2" t="s">
        <v>17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7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20</v>
      </c>
      <c r="E460" s="5">
        <v>2180</v>
      </c>
      <c r="F460" s="2" t="s">
        <v>34</v>
      </c>
      <c r="G460" s="2" t="s">
        <v>17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7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20</v>
      </c>
      <c r="E461" s="5">
        <v>2179</v>
      </c>
      <c r="F461" s="2" t="s">
        <v>21</v>
      </c>
      <c r="G461" s="2" t="s">
        <v>17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7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20</v>
      </c>
      <c r="E462" s="5">
        <v>2230</v>
      </c>
      <c r="F462" s="2" t="s">
        <v>34</v>
      </c>
      <c r="G462" s="2" t="s">
        <v>17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7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18</v>
      </c>
      <c r="E463" s="5">
        <v>2218</v>
      </c>
      <c r="F463" s="2" t="s">
        <v>19</v>
      </c>
      <c r="G463" s="2" t="s">
        <v>17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7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18</v>
      </c>
      <c r="E464" s="5">
        <v>2219</v>
      </c>
      <c r="F464" s="2" t="s">
        <v>19</v>
      </c>
      <c r="G464" s="2" t="s">
        <v>17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7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20</v>
      </c>
      <c r="E465" s="5">
        <v>2204</v>
      </c>
      <c r="F465" s="2" t="s">
        <v>38</v>
      </c>
      <c r="G465" s="2" t="s">
        <v>17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7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15</v>
      </c>
      <c r="E466" s="5">
        <v>2176</v>
      </c>
      <c r="F466" s="2" t="s">
        <v>46</v>
      </c>
      <c r="G466" s="2" t="s">
        <v>17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7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25</v>
      </c>
      <c r="E467" s="5">
        <v>2159</v>
      </c>
      <c r="F467" s="2" t="s">
        <v>33</v>
      </c>
      <c r="G467" s="2" t="s">
        <v>23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7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15</v>
      </c>
      <c r="E468" s="5">
        <v>2205</v>
      </c>
      <c r="F468" s="2" t="s">
        <v>46</v>
      </c>
      <c r="G468" s="2" t="s">
        <v>17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7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15</v>
      </c>
      <c r="E469" s="5">
        <v>2212</v>
      </c>
      <c r="F469" s="2" t="s">
        <v>46</v>
      </c>
      <c r="G469" s="2" t="s">
        <v>17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7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18</v>
      </c>
      <c r="E470" s="5">
        <v>2157</v>
      </c>
      <c r="F470" s="2" t="s">
        <v>45</v>
      </c>
      <c r="G470" s="2" t="s">
        <v>17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7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20</v>
      </c>
      <c r="E471" s="5">
        <v>2175</v>
      </c>
      <c r="F471" s="2" t="s">
        <v>21</v>
      </c>
      <c r="G471" s="2" t="s">
        <v>17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7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20</v>
      </c>
      <c r="E472" s="5">
        <v>2179</v>
      </c>
      <c r="F472" s="2" t="s">
        <v>21</v>
      </c>
      <c r="G472" s="2" t="s">
        <v>17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7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18</v>
      </c>
      <c r="E473" s="5">
        <v>2202</v>
      </c>
      <c r="F473" s="2" t="s">
        <v>19</v>
      </c>
      <c r="G473" s="2" t="s">
        <v>17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7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18</v>
      </c>
      <c r="E474" s="5">
        <v>2171</v>
      </c>
      <c r="F474" s="2" t="s">
        <v>19</v>
      </c>
      <c r="G474" s="2" t="s">
        <v>23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7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15</v>
      </c>
      <c r="E475" s="5">
        <v>2154</v>
      </c>
      <c r="F475" s="2" t="s">
        <v>16</v>
      </c>
      <c r="G475" s="2" t="s">
        <v>17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7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25</v>
      </c>
      <c r="E476" s="5">
        <v>2159</v>
      </c>
      <c r="F476" s="2" t="s">
        <v>33</v>
      </c>
      <c r="G476" s="2" t="s">
        <v>23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7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15</v>
      </c>
      <c r="E477" s="5">
        <v>2215</v>
      </c>
      <c r="F477" s="2" t="s">
        <v>37</v>
      </c>
      <c r="G477" s="2" t="s">
        <v>17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7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15</v>
      </c>
      <c r="E478" s="5">
        <v>2205</v>
      </c>
      <c r="F478" s="2" t="s">
        <v>46</v>
      </c>
      <c r="G478" s="2" t="s">
        <v>17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7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15</v>
      </c>
      <c r="E479" s="5">
        <v>2212</v>
      </c>
      <c r="F479" s="2" t="s">
        <v>46</v>
      </c>
      <c r="G479" s="2" t="s">
        <v>17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7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20</v>
      </c>
      <c r="E480" s="5">
        <v>2152</v>
      </c>
      <c r="F480" s="2" t="s">
        <v>21</v>
      </c>
      <c r="G480" s="2" t="s">
        <v>17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7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20</v>
      </c>
      <c r="E481" s="5">
        <v>2175</v>
      </c>
      <c r="F481" s="2" t="s">
        <v>21</v>
      </c>
      <c r="G481" s="2" t="s">
        <v>17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7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18</v>
      </c>
      <c r="E482" s="5">
        <v>2199</v>
      </c>
      <c r="F482" s="2" t="s">
        <v>41</v>
      </c>
      <c r="G482" s="2" t="s">
        <v>23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7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18</v>
      </c>
      <c r="E483" s="5">
        <v>2218</v>
      </c>
      <c r="F483" s="2" t="s">
        <v>28</v>
      </c>
      <c r="G483" s="2" t="s">
        <v>17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7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15</v>
      </c>
      <c r="E484" s="5">
        <v>2158</v>
      </c>
      <c r="F484" s="2" t="s">
        <v>37</v>
      </c>
      <c r="G484" s="2" t="s">
        <v>17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7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15</v>
      </c>
      <c r="E485" s="5">
        <v>2230</v>
      </c>
      <c r="F485" s="2" t="s">
        <v>37</v>
      </c>
      <c r="G485" s="2" t="s">
        <v>17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7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15</v>
      </c>
      <c r="E486" s="5">
        <v>2215</v>
      </c>
      <c r="F486" s="2" t="s">
        <v>37</v>
      </c>
      <c r="G486" s="2" t="s">
        <v>17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7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15</v>
      </c>
      <c r="E487" s="5">
        <v>2205</v>
      </c>
      <c r="F487" s="2" t="s">
        <v>46</v>
      </c>
      <c r="G487" s="2" t="s">
        <v>17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7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15</v>
      </c>
      <c r="E488" s="5">
        <v>2212</v>
      </c>
      <c r="F488" s="2" t="s">
        <v>46</v>
      </c>
      <c r="G488" s="2" t="s">
        <v>17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7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25</v>
      </c>
      <c r="E489" s="5">
        <v>2156</v>
      </c>
      <c r="F489" s="2" t="s">
        <v>47</v>
      </c>
      <c r="G489" s="2" t="s">
        <v>23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7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18</v>
      </c>
      <c r="E490" s="5">
        <v>2152</v>
      </c>
      <c r="F490" s="2" t="s">
        <v>19</v>
      </c>
      <c r="G490" s="2" t="s">
        <v>17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7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25</v>
      </c>
      <c r="E491" s="5">
        <v>2174</v>
      </c>
      <c r="F491" s="2" t="s">
        <v>33</v>
      </c>
      <c r="G491" s="2" t="s">
        <v>23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7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18</v>
      </c>
      <c r="E492" s="5">
        <v>2180</v>
      </c>
      <c r="F492" s="2" t="s">
        <v>28</v>
      </c>
      <c r="G492" s="2" t="s">
        <v>17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7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15</v>
      </c>
      <c r="E493" s="5">
        <v>2227</v>
      </c>
      <c r="F493" s="2" t="s">
        <v>37</v>
      </c>
      <c r="G493" s="2" t="s">
        <v>23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7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18</v>
      </c>
      <c r="E494" s="5">
        <v>2214</v>
      </c>
      <c r="F494" s="2" t="s">
        <v>41</v>
      </c>
      <c r="G494" s="2" t="s">
        <v>23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7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25</v>
      </c>
      <c r="E495" s="5">
        <v>2227</v>
      </c>
      <c r="F495" s="2" t="s">
        <v>47</v>
      </c>
      <c r="G495" s="2" t="s">
        <v>23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7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18</v>
      </c>
      <c r="E496" s="5">
        <v>2186</v>
      </c>
      <c r="F496" s="2" t="s">
        <v>48</v>
      </c>
      <c r="G496" s="2" t="s">
        <v>17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7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18</v>
      </c>
      <c r="E497" s="5">
        <v>2178</v>
      </c>
      <c r="F497" s="2" t="s">
        <v>19</v>
      </c>
      <c r="G497" s="2" t="s">
        <v>23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7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25</v>
      </c>
      <c r="E498" s="5">
        <v>2189</v>
      </c>
      <c r="F498" s="2" t="s">
        <v>26</v>
      </c>
      <c r="G498" s="2" t="s">
        <v>23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7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18</v>
      </c>
      <c r="E499" s="5">
        <v>2239</v>
      </c>
      <c r="F499" s="2" t="s">
        <v>48</v>
      </c>
      <c r="G499" s="2" t="s">
        <v>23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7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15</v>
      </c>
      <c r="E500" s="5">
        <v>2176</v>
      </c>
      <c r="F500" s="2" t="s">
        <v>46</v>
      </c>
      <c r="G500" s="2" t="s">
        <v>17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7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25</v>
      </c>
      <c r="E501" s="5">
        <v>2236</v>
      </c>
      <c r="F501" s="2" t="s">
        <v>26</v>
      </c>
      <c r="G501" s="2" t="s">
        <v>17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7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25</v>
      </c>
      <c r="E502" s="5">
        <v>2204</v>
      </c>
      <c r="F502" s="2" t="s">
        <v>26</v>
      </c>
      <c r="G502" s="2" t="s">
        <v>23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7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25</v>
      </c>
      <c r="E503" s="5">
        <v>2181</v>
      </c>
      <c r="F503" s="2" t="s">
        <v>47</v>
      </c>
      <c r="G503" s="2" t="s">
        <v>23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7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20</v>
      </c>
      <c r="E504" s="5">
        <v>2230</v>
      </c>
      <c r="F504" s="2" t="s">
        <v>34</v>
      </c>
      <c r="G504" s="2" t="s">
        <v>17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7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18</v>
      </c>
      <c r="E505" s="5">
        <v>2174</v>
      </c>
      <c r="F505" s="2" t="s">
        <v>19</v>
      </c>
      <c r="G505" s="2" t="s">
        <v>17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7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20</v>
      </c>
      <c r="E506" s="5">
        <v>2240</v>
      </c>
      <c r="F506" s="2" t="s">
        <v>36</v>
      </c>
      <c r="G506" s="2" t="s">
        <v>17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7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25</v>
      </c>
      <c r="E507" s="5">
        <v>2186</v>
      </c>
      <c r="F507" s="2" t="s">
        <v>33</v>
      </c>
      <c r="G507" s="2" t="s">
        <v>17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7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25</v>
      </c>
      <c r="E508" s="5">
        <v>2189</v>
      </c>
      <c r="F508" s="2" t="s">
        <v>26</v>
      </c>
      <c r="G508" s="2" t="s">
        <v>23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7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20</v>
      </c>
      <c r="E509" s="5">
        <v>2179</v>
      </c>
      <c r="F509" s="2" t="s">
        <v>21</v>
      </c>
      <c r="G509" s="2" t="s">
        <v>17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7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18</v>
      </c>
      <c r="E510" s="5">
        <v>2190</v>
      </c>
      <c r="F510" s="2" t="s">
        <v>22</v>
      </c>
      <c r="G510" s="2" t="s">
        <v>23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7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18</v>
      </c>
      <c r="E511" s="5">
        <v>2200</v>
      </c>
      <c r="F511" s="2" t="s">
        <v>30</v>
      </c>
      <c r="G511" s="2" t="s">
        <v>17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7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25</v>
      </c>
      <c r="E512" s="5">
        <v>2227</v>
      </c>
      <c r="F512" s="2" t="s">
        <v>47</v>
      </c>
      <c r="G512" s="2" t="s">
        <v>17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7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18</v>
      </c>
      <c r="E513" s="5">
        <v>2162</v>
      </c>
      <c r="F513" s="2" t="s">
        <v>19</v>
      </c>
      <c r="G513" s="2" t="s">
        <v>23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7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18</v>
      </c>
      <c r="E514" s="5">
        <v>2224</v>
      </c>
      <c r="F514" s="2" t="s">
        <v>48</v>
      </c>
      <c r="G514" s="2" t="s">
        <v>17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7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20</v>
      </c>
      <c r="E515" s="5">
        <v>2230</v>
      </c>
      <c r="F515" s="2" t="s">
        <v>34</v>
      </c>
      <c r="G515" s="2" t="s">
        <v>17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7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18</v>
      </c>
      <c r="E516" s="5">
        <v>2159</v>
      </c>
      <c r="F516" s="2" t="s">
        <v>30</v>
      </c>
      <c r="G516" s="2" t="s">
        <v>23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7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20</v>
      </c>
      <c r="E517" s="5">
        <v>2223</v>
      </c>
      <c r="F517" s="2" t="s">
        <v>40</v>
      </c>
      <c r="G517" s="2" t="s">
        <v>23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7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18</v>
      </c>
      <c r="E518" s="5">
        <v>2186</v>
      </c>
      <c r="F518" s="2" t="s">
        <v>28</v>
      </c>
      <c r="G518" s="2" t="s">
        <v>23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7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18</v>
      </c>
      <c r="E519" s="5">
        <v>2178</v>
      </c>
      <c r="F519" s="2" t="s">
        <v>45</v>
      </c>
      <c r="G519" s="2" t="s">
        <v>17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7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15</v>
      </c>
      <c r="E520" s="5">
        <v>2182</v>
      </c>
      <c r="F520" s="2" t="s">
        <v>24</v>
      </c>
      <c r="G520" s="2" t="s">
        <v>17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7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18</v>
      </c>
      <c r="E521" s="5">
        <v>2177</v>
      </c>
      <c r="F521" s="2" t="s">
        <v>22</v>
      </c>
      <c r="G521" s="2" t="s">
        <v>23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7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18</v>
      </c>
      <c r="E522" s="5">
        <v>2169</v>
      </c>
      <c r="F522" s="2" t="s">
        <v>44</v>
      </c>
      <c r="G522" s="2" t="s">
        <v>17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7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20</v>
      </c>
      <c r="E523" s="5">
        <v>2195</v>
      </c>
      <c r="F523" s="2" t="s">
        <v>38</v>
      </c>
      <c r="G523" s="2" t="s">
        <v>23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7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18</v>
      </c>
      <c r="E524" s="5">
        <v>2212</v>
      </c>
      <c r="F524" s="2" t="s">
        <v>19</v>
      </c>
      <c r="G524" s="2" t="s">
        <v>23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7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18</v>
      </c>
      <c r="E525" s="5">
        <v>2184</v>
      </c>
      <c r="F525" s="2" t="s">
        <v>19</v>
      </c>
      <c r="G525" s="2" t="s">
        <v>23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7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18</v>
      </c>
      <c r="E526" s="5">
        <v>2230</v>
      </c>
      <c r="F526" s="2" t="s">
        <v>35</v>
      </c>
      <c r="G526" s="2" t="s">
        <v>17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7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18</v>
      </c>
      <c r="E527" s="5">
        <v>2184</v>
      </c>
      <c r="F527" s="2" t="s">
        <v>39</v>
      </c>
      <c r="G527" s="2" t="s">
        <v>23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7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20</v>
      </c>
      <c r="E528" s="5">
        <v>2239</v>
      </c>
      <c r="F528" s="2" t="s">
        <v>21</v>
      </c>
      <c r="G528" s="2" t="s">
        <v>23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7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18</v>
      </c>
      <c r="E529" s="5">
        <v>2202</v>
      </c>
      <c r="F529" s="2" t="s">
        <v>19</v>
      </c>
      <c r="G529" s="2" t="s">
        <v>17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7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18</v>
      </c>
      <c r="E530" s="5">
        <v>2159</v>
      </c>
      <c r="F530" s="2" t="s">
        <v>30</v>
      </c>
      <c r="G530" s="2" t="s">
        <v>23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7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18</v>
      </c>
      <c r="E531" s="5">
        <v>2152</v>
      </c>
      <c r="F531" s="2" t="s">
        <v>19</v>
      </c>
      <c r="G531" s="2" t="s">
        <v>17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7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18</v>
      </c>
      <c r="E532" s="5">
        <v>2209</v>
      </c>
      <c r="F532" s="2" t="s">
        <v>41</v>
      </c>
      <c r="G532" s="2" t="s">
        <v>17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7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25</v>
      </c>
      <c r="E533" s="5">
        <v>2208</v>
      </c>
      <c r="F533" s="2" t="s">
        <v>33</v>
      </c>
      <c r="G533" s="2" t="s">
        <v>17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7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20</v>
      </c>
      <c r="E534" s="5">
        <v>2242</v>
      </c>
      <c r="F534" s="2" t="s">
        <v>34</v>
      </c>
      <c r="G534" s="2" t="s">
        <v>17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7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20</v>
      </c>
      <c r="E535" s="5">
        <v>2182</v>
      </c>
      <c r="F535" s="2" t="s">
        <v>21</v>
      </c>
      <c r="G535" s="2" t="s">
        <v>23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7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15</v>
      </c>
      <c r="E536" s="5">
        <v>2199</v>
      </c>
      <c r="F536" s="2" t="s">
        <v>24</v>
      </c>
      <c r="G536" s="2" t="s">
        <v>17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7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18</v>
      </c>
      <c r="E537" s="5">
        <v>2169</v>
      </c>
      <c r="F537" s="2" t="s">
        <v>44</v>
      </c>
      <c r="G537" s="2" t="s">
        <v>17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7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18</v>
      </c>
      <c r="E538" s="5">
        <v>2190</v>
      </c>
      <c r="F538" s="2" t="s">
        <v>30</v>
      </c>
      <c r="G538" s="2" t="s">
        <v>17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7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25</v>
      </c>
      <c r="E539" s="5">
        <v>2149</v>
      </c>
      <c r="F539" s="2" t="s">
        <v>33</v>
      </c>
      <c r="G539" s="2" t="s">
        <v>17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7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18</v>
      </c>
      <c r="E540" s="5">
        <v>2224</v>
      </c>
      <c r="F540" s="2" t="s">
        <v>41</v>
      </c>
      <c r="G540" s="2" t="s">
        <v>17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7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25</v>
      </c>
      <c r="E541" s="5">
        <v>2167</v>
      </c>
      <c r="F541" s="2" t="s">
        <v>26</v>
      </c>
      <c r="G541" s="2" t="s">
        <v>17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7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18</v>
      </c>
      <c r="E542" s="5">
        <v>2237</v>
      </c>
      <c r="F542" s="2" t="s">
        <v>28</v>
      </c>
      <c r="G542" s="2" t="s">
        <v>23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7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20</v>
      </c>
      <c r="E543" s="5">
        <v>2198</v>
      </c>
      <c r="F543" s="2" t="s">
        <v>40</v>
      </c>
      <c r="G543" s="2" t="s">
        <v>17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7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20</v>
      </c>
      <c r="E544" s="5">
        <v>2238</v>
      </c>
      <c r="F544" s="2" t="s">
        <v>36</v>
      </c>
      <c r="G544" s="2" t="s">
        <v>23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7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15</v>
      </c>
      <c r="E545" s="5">
        <v>2179</v>
      </c>
      <c r="F545" s="2" t="s">
        <v>24</v>
      </c>
      <c r="G545" s="2" t="s">
        <v>17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7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25</v>
      </c>
      <c r="E546" s="5">
        <v>2231</v>
      </c>
      <c r="F546" s="2" t="s">
        <v>26</v>
      </c>
      <c r="G546" s="2" t="s">
        <v>17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7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18</v>
      </c>
      <c r="E547" s="5">
        <v>2178</v>
      </c>
      <c r="F547" s="2" t="s">
        <v>19</v>
      </c>
      <c r="G547" s="2" t="s">
        <v>23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7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18</v>
      </c>
      <c r="E548" s="5">
        <v>2192</v>
      </c>
      <c r="F548" s="2" t="s">
        <v>19</v>
      </c>
      <c r="G548" s="2" t="s">
        <v>17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7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15</v>
      </c>
      <c r="E549" s="5">
        <v>2167</v>
      </c>
      <c r="F549" s="2" t="s">
        <v>16</v>
      </c>
      <c r="G549" s="2" t="s">
        <v>23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7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15</v>
      </c>
      <c r="E550" s="5">
        <v>2196</v>
      </c>
      <c r="F550" s="2" t="s">
        <v>37</v>
      </c>
      <c r="G550" s="2" t="s">
        <v>23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7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18</v>
      </c>
      <c r="E551" s="5">
        <v>2186</v>
      </c>
      <c r="F551" s="2" t="s">
        <v>41</v>
      </c>
      <c r="G551" s="2" t="s">
        <v>17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7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20</v>
      </c>
      <c r="E552" s="5">
        <v>2202</v>
      </c>
      <c r="F552" s="2" t="s">
        <v>21</v>
      </c>
      <c r="G552" s="2" t="s">
        <v>17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7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15</v>
      </c>
      <c r="E553" s="5">
        <v>2207</v>
      </c>
      <c r="F553" s="2" t="s">
        <v>37</v>
      </c>
      <c r="G553" s="2" t="s">
        <v>17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7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25</v>
      </c>
      <c r="E554" s="5">
        <v>2199</v>
      </c>
      <c r="F554" s="2" t="s">
        <v>26</v>
      </c>
      <c r="G554" s="2" t="s">
        <v>23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7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25</v>
      </c>
      <c r="E555" s="5">
        <v>2236</v>
      </c>
      <c r="F555" s="2" t="s">
        <v>26</v>
      </c>
      <c r="G555" s="2" t="s">
        <v>17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7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18</v>
      </c>
      <c r="E556" s="5">
        <v>2201</v>
      </c>
      <c r="F556" s="2" t="s">
        <v>19</v>
      </c>
      <c r="G556" s="2" t="s">
        <v>23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7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18</v>
      </c>
      <c r="E557" s="5">
        <v>2192</v>
      </c>
      <c r="F557" s="2" t="s">
        <v>19</v>
      </c>
      <c r="G557" s="2" t="s">
        <v>23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7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18</v>
      </c>
      <c r="E558" s="5">
        <v>2217</v>
      </c>
      <c r="F558" s="2" t="s">
        <v>41</v>
      </c>
      <c r="G558" s="2" t="s">
        <v>23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7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20</v>
      </c>
      <c r="E559" s="5">
        <v>2169</v>
      </c>
      <c r="F559" s="2" t="s">
        <v>36</v>
      </c>
      <c r="G559" s="2" t="s">
        <v>23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7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15</v>
      </c>
      <c r="E560" s="5">
        <v>2199</v>
      </c>
      <c r="F560" s="2" t="s">
        <v>24</v>
      </c>
      <c r="G560" s="2" t="s">
        <v>17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7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25</v>
      </c>
      <c r="E561" s="5">
        <v>2186</v>
      </c>
      <c r="F561" s="2" t="s">
        <v>33</v>
      </c>
      <c r="G561" s="2" t="s">
        <v>17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7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25</v>
      </c>
      <c r="E562" s="5">
        <v>2157</v>
      </c>
      <c r="F562" s="2" t="s">
        <v>33</v>
      </c>
      <c r="G562" s="2" t="s">
        <v>23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7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25</v>
      </c>
      <c r="E563" s="5">
        <v>2231</v>
      </c>
      <c r="F563" s="2" t="s">
        <v>26</v>
      </c>
      <c r="G563" s="2" t="s">
        <v>17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7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15</v>
      </c>
      <c r="E564" s="5">
        <v>2179</v>
      </c>
      <c r="F564" s="2" t="s">
        <v>24</v>
      </c>
      <c r="G564" s="2" t="s">
        <v>17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7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18</v>
      </c>
      <c r="E565" s="5">
        <v>2237</v>
      </c>
      <c r="F565" s="2" t="s">
        <v>35</v>
      </c>
      <c r="G565" s="2" t="s">
        <v>17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7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20</v>
      </c>
      <c r="E566" s="5">
        <v>2242</v>
      </c>
      <c r="F566" s="2" t="s">
        <v>34</v>
      </c>
      <c r="G566" s="2" t="s">
        <v>17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7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25</v>
      </c>
      <c r="E567" s="5">
        <v>2236</v>
      </c>
      <c r="F567" s="2" t="s">
        <v>26</v>
      </c>
      <c r="G567" s="2" t="s">
        <v>17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7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25</v>
      </c>
      <c r="E568" s="5">
        <v>2190</v>
      </c>
      <c r="F568" s="2" t="s">
        <v>47</v>
      </c>
      <c r="G568" s="2" t="s">
        <v>23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7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18</v>
      </c>
      <c r="E569" s="5">
        <v>2192</v>
      </c>
      <c r="F569" s="2" t="s">
        <v>35</v>
      </c>
      <c r="G569" s="2" t="s">
        <v>17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7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20</v>
      </c>
      <c r="E570" s="5">
        <v>2198</v>
      </c>
      <c r="F570" s="2" t="s">
        <v>40</v>
      </c>
      <c r="G570" s="2" t="s">
        <v>17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7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18</v>
      </c>
      <c r="E571" s="5">
        <v>2206</v>
      </c>
      <c r="F571" s="2" t="s">
        <v>19</v>
      </c>
      <c r="G571" s="2" t="s">
        <v>17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7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18</v>
      </c>
      <c r="E572" s="5">
        <v>2238</v>
      </c>
      <c r="F572" s="2" t="s">
        <v>22</v>
      </c>
      <c r="G572" s="2" t="s">
        <v>17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7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25</v>
      </c>
      <c r="E573" s="5">
        <v>2201</v>
      </c>
      <c r="F573" s="2" t="s">
        <v>26</v>
      </c>
      <c r="G573" s="2" t="s">
        <v>17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7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25</v>
      </c>
      <c r="E574" s="5">
        <v>2157</v>
      </c>
      <c r="F574" s="2" t="s">
        <v>33</v>
      </c>
      <c r="G574" s="2" t="s">
        <v>23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7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18</v>
      </c>
      <c r="E575" s="5">
        <v>2150</v>
      </c>
      <c r="F575" s="2" t="s">
        <v>19</v>
      </c>
      <c r="G575" s="2" t="s">
        <v>17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7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20</v>
      </c>
      <c r="E576" s="5">
        <v>2161</v>
      </c>
      <c r="F576" s="2" t="s">
        <v>27</v>
      </c>
      <c r="G576" s="2" t="s">
        <v>23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7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18</v>
      </c>
      <c r="E577" s="5">
        <v>2230</v>
      </c>
      <c r="F577" s="2" t="s">
        <v>35</v>
      </c>
      <c r="G577" s="2" t="s">
        <v>17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7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18</v>
      </c>
      <c r="E578" s="5">
        <v>2215</v>
      </c>
      <c r="F578" s="2" t="s">
        <v>31</v>
      </c>
      <c r="G578" s="2" t="s">
        <v>23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7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18</v>
      </c>
      <c r="E579" s="5">
        <v>2237</v>
      </c>
      <c r="F579" s="2" t="s">
        <v>35</v>
      </c>
      <c r="G579" s="2" t="s">
        <v>17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7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20</v>
      </c>
      <c r="E580" s="5">
        <v>2169</v>
      </c>
      <c r="F580" s="2" t="s">
        <v>36</v>
      </c>
      <c r="G580" s="2" t="s">
        <v>23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7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25</v>
      </c>
      <c r="E581" s="5">
        <v>2225</v>
      </c>
      <c r="F581" s="2" t="s">
        <v>26</v>
      </c>
      <c r="G581" s="2" t="s">
        <v>23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7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18</v>
      </c>
      <c r="E582" s="5">
        <v>2204</v>
      </c>
      <c r="F582" s="2" t="s">
        <v>19</v>
      </c>
      <c r="G582" s="2" t="s">
        <v>23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7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20</v>
      </c>
      <c r="E583" s="5">
        <v>2242</v>
      </c>
      <c r="F583" s="2" t="s">
        <v>34</v>
      </c>
      <c r="G583" s="2" t="s">
        <v>17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7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20</v>
      </c>
      <c r="E584" s="5">
        <v>2161</v>
      </c>
      <c r="F584" s="2" t="s">
        <v>27</v>
      </c>
      <c r="G584" s="2" t="s">
        <v>23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7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18</v>
      </c>
      <c r="E585" s="5">
        <v>2238</v>
      </c>
      <c r="F585" s="2" t="s">
        <v>22</v>
      </c>
      <c r="G585" s="2" t="s">
        <v>17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7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18</v>
      </c>
      <c r="E586" s="5">
        <v>2234</v>
      </c>
      <c r="F586" s="2" t="s">
        <v>19</v>
      </c>
      <c r="G586" s="2" t="s">
        <v>17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7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18</v>
      </c>
      <c r="E587" s="5">
        <v>2192</v>
      </c>
      <c r="F587" s="2" t="s">
        <v>35</v>
      </c>
      <c r="G587" s="2" t="s">
        <v>17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7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18</v>
      </c>
      <c r="E588" s="5">
        <v>2228</v>
      </c>
      <c r="F588" s="2" t="s">
        <v>28</v>
      </c>
      <c r="G588" s="2" t="s">
        <v>17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7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25</v>
      </c>
      <c r="E589" s="5">
        <v>2231</v>
      </c>
      <c r="F589" s="2" t="s">
        <v>26</v>
      </c>
      <c r="G589" s="2" t="s">
        <v>17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7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25</v>
      </c>
      <c r="E590" s="5">
        <v>2199</v>
      </c>
      <c r="F590" s="2" t="s">
        <v>26</v>
      </c>
      <c r="G590" s="2" t="s">
        <v>23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7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20</v>
      </c>
      <c r="E591" s="5">
        <v>2183</v>
      </c>
      <c r="F591" s="2" t="s">
        <v>38</v>
      </c>
      <c r="G591" s="2" t="s">
        <v>17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7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15</v>
      </c>
      <c r="E592" s="5">
        <v>2229</v>
      </c>
      <c r="F592" s="2" t="s">
        <v>16</v>
      </c>
      <c r="G592" s="2" t="s">
        <v>17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7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18</v>
      </c>
      <c r="E593" s="5">
        <v>2237</v>
      </c>
      <c r="F593" s="2" t="s">
        <v>35</v>
      </c>
      <c r="G593" s="2" t="s">
        <v>17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7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18</v>
      </c>
      <c r="E594" s="5">
        <v>2238</v>
      </c>
      <c r="F594" s="2" t="s">
        <v>22</v>
      </c>
      <c r="G594" s="2" t="s">
        <v>17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7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18</v>
      </c>
      <c r="E595" s="5">
        <v>2197</v>
      </c>
      <c r="F595" s="2" t="s">
        <v>19</v>
      </c>
      <c r="G595" s="2" t="s">
        <v>17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7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18</v>
      </c>
      <c r="E596" s="5">
        <v>2150</v>
      </c>
      <c r="F596" s="2" t="s">
        <v>19</v>
      </c>
      <c r="G596" s="2" t="s">
        <v>17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7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25</v>
      </c>
      <c r="E597" s="5">
        <v>2206</v>
      </c>
      <c r="F597" s="2" t="s">
        <v>33</v>
      </c>
      <c r="G597" s="2" t="s">
        <v>17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7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18</v>
      </c>
      <c r="E598" s="5">
        <v>2175</v>
      </c>
      <c r="F598" s="2" t="s">
        <v>42</v>
      </c>
      <c r="G598" s="2" t="s">
        <v>17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7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15</v>
      </c>
      <c r="E599" s="5">
        <v>2199</v>
      </c>
      <c r="F599" s="2" t="s">
        <v>24</v>
      </c>
      <c r="G599" s="2" t="s">
        <v>17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7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25</v>
      </c>
      <c r="E600" s="5">
        <v>2242</v>
      </c>
      <c r="F600" s="2" t="s">
        <v>26</v>
      </c>
      <c r="G600" s="2" t="s">
        <v>23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7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18</v>
      </c>
      <c r="E601" s="5">
        <v>2162</v>
      </c>
      <c r="F601" s="2" t="s">
        <v>19</v>
      </c>
      <c r="G601" s="2" t="s">
        <v>23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7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20</v>
      </c>
      <c r="E602" s="5">
        <v>2237</v>
      </c>
      <c r="F602" s="2" t="s">
        <v>36</v>
      </c>
      <c r="G602" s="2" t="s">
        <v>23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7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18</v>
      </c>
      <c r="E603" s="5">
        <v>2153</v>
      </c>
      <c r="F603" s="2" t="s">
        <v>41</v>
      </c>
      <c r="G603" s="2" t="s">
        <v>17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7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18</v>
      </c>
      <c r="E604" s="5">
        <v>2194</v>
      </c>
      <c r="F604" s="2" t="s">
        <v>19</v>
      </c>
      <c r="G604" s="2" t="s">
        <v>17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7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25</v>
      </c>
      <c r="E605" s="5">
        <v>2236</v>
      </c>
      <c r="F605" s="2" t="s">
        <v>33</v>
      </c>
      <c r="G605" s="2" t="s">
        <v>17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7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18</v>
      </c>
      <c r="E606" s="5">
        <v>2230</v>
      </c>
      <c r="F606" s="2" t="s">
        <v>44</v>
      </c>
      <c r="G606" s="2" t="s">
        <v>23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7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25</v>
      </c>
      <c r="E607" s="5">
        <v>2220</v>
      </c>
      <c r="F607" s="2" t="s">
        <v>47</v>
      </c>
      <c r="G607" s="2" t="s">
        <v>23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7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18</v>
      </c>
      <c r="E608" s="5">
        <v>2225</v>
      </c>
      <c r="F608" s="2" t="s">
        <v>19</v>
      </c>
      <c r="G608" s="2" t="s">
        <v>17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7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18</v>
      </c>
      <c r="E609" s="5">
        <v>2217</v>
      </c>
      <c r="F609" s="2" t="s">
        <v>19</v>
      </c>
      <c r="G609" s="2" t="s">
        <v>17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7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25</v>
      </c>
      <c r="E610" s="5">
        <v>2175</v>
      </c>
      <c r="F610" s="2" t="s">
        <v>33</v>
      </c>
      <c r="G610" s="2" t="s">
        <v>17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7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20</v>
      </c>
      <c r="E611" s="5">
        <v>2229</v>
      </c>
      <c r="F611" s="2" t="s">
        <v>38</v>
      </c>
      <c r="G611" s="2" t="s">
        <v>23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7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25</v>
      </c>
      <c r="E612" s="5">
        <v>2168</v>
      </c>
      <c r="F612" s="2" t="s">
        <v>47</v>
      </c>
      <c r="G612" s="2" t="s">
        <v>17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7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15</v>
      </c>
      <c r="E613" s="5">
        <v>2180</v>
      </c>
      <c r="F613" s="2" t="s">
        <v>29</v>
      </c>
      <c r="G613" s="2" t="s">
        <v>23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7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18</v>
      </c>
      <c r="E614" s="5">
        <v>2206</v>
      </c>
      <c r="F614" s="2" t="s">
        <v>19</v>
      </c>
      <c r="G614" s="2" t="s">
        <v>17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7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18</v>
      </c>
      <c r="E615" s="5">
        <v>2188</v>
      </c>
      <c r="F615" s="2" t="s">
        <v>19</v>
      </c>
      <c r="G615" s="2" t="s">
        <v>17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7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15</v>
      </c>
      <c r="E616" s="5">
        <v>2149</v>
      </c>
      <c r="F616" s="2" t="s">
        <v>29</v>
      </c>
      <c r="G616" s="2" t="s">
        <v>23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7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18</v>
      </c>
      <c r="E617" s="5">
        <v>2150</v>
      </c>
      <c r="F617" s="2" t="s">
        <v>19</v>
      </c>
      <c r="G617" s="2" t="s">
        <v>17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7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18</v>
      </c>
      <c r="E618" s="5">
        <v>2225</v>
      </c>
      <c r="F618" s="2" t="s">
        <v>19</v>
      </c>
      <c r="G618" s="2" t="s">
        <v>17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7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25</v>
      </c>
      <c r="E619" s="5">
        <v>2191</v>
      </c>
      <c r="F619" s="2" t="s">
        <v>47</v>
      </c>
      <c r="G619" s="2" t="s">
        <v>17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7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18</v>
      </c>
      <c r="E620" s="5">
        <v>2200</v>
      </c>
      <c r="F620" s="2" t="s">
        <v>30</v>
      </c>
      <c r="G620" s="2" t="s">
        <v>17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7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25</v>
      </c>
      <c r="E621" s="5">
        <v>2201</v>
      </c>
      <c r="F621" s="2" t="s">
        <v>26</v>
      </c>
      <c r="G621" s="2" t="s">
        <v>17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7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15</v>
      </c>
      <c r="E622" s="5">
        <v>2191</v>
      </c>
      <c r="F622" s="2" t="s">
        <v>46</v>
      </c>
      <c r="G622" s="2" t="s">
        <v>17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7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18</v>
      </c>
      <c r="E623" s="5">
        <v>2217</v>
      </c>
      <c r="F623" s="2" t="s">
        <v>19</v>
      </c>
      <c r="G623" s="2" t="s">
        <v>17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7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18</v>
      </c>
      <c r="E624" s="5">
        <v>2194</v>
      </c>
      <c r="F624" s="2" t="s">
        <v>19</v>
      </c>
      <c r="G624" s="2" t="s">
        <v>17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7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18</v>
      </c>
      <c r="E625" s="5">
        <v>2150</v>
      </c>
      <c r="F625" s="2" t="s">
        <v>19</v>
      </c>
      <c r="G625" s="2" t="s">
        <v>17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7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15</v>
      </c>
      <c r="E626" s="5">
        <v>2183</v>
      </c>
      <c r="F626" s="2" t="s">
        <v>16</v>
      </c>
      <c r="G626" s="2" t="s">
        <v>23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7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20</v>
      </c>
      <c r="E627" s="5">
        <v>2223</v>
      </c>
      <c r="F627" s="2" t="s">
        <v>40</v>
      </c>
      <c r="G627" s="2" t="s">
        <v>23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7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20</v>
      </c>
      <c r="E628" s="5">
        <v>2220</v>
      </c>
      <c r="F628" s="2" t="s">
        <v>34</v>
      </c>
      <c r="G628" s="2" t="s">
        <v>17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7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20</v>
      </c>
      <c r="E629" s="5">
        <v>2181</v>
      </c>
      <c r="F629" s="2" t="s">
        <v>38</v>
      </c>
      <c r="G629" s="2" t="s">
        <v>23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7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25</v>
      </c>
      <c r="E630" s="5">
        <v>2233</v>
      </c>
      <c r="F630" s="2" t="s">
        <v>26</v>
      </c>
      <c r="G630" s="2" t="s">
        <v>23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7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18</v>
      </c>
      <c r="E631" s="5">
        <v>2225</v>
      </c>
      <c r="F631" s="2" t="s">
        <v>19</v>
      </c>
      <c r="G631" s="2" t="s">
        <v>17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7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20</v>
      </c>
      <c r="E632" s="5">
        <v>2169</v>
      </c>
      <c r="F632" s="2" t="s">
        <v>36</v>
      </c>
      <c r="G632" s="2" t="s">
        <v>23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7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18</v>
      </c>
      <c r="E633" s="5">
        <v>2216</v>
      </c>
      <c r="F633" s="2" t="s">
        <v>28</v>
      </c>
      <c r="G633" s="2" t="s">
        <v>17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7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18</v>
      </c>
      <c r="E634" s="5">
        <v>2155</v>
      </c>
      <c r="F634" s="2" t="s">
        <v>44</v>
      </c>
      <c r="G634" s="2" t="s">
        <v>17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7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20</v>
      </c>
      <c r="E635" s="5">
        <v>2195</v>
      </c>
      <c r="F635" s="2" t="s">
        <v>34</v>
      </c>
      <c r="G635" s="2" t="s">
        <v>17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7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15</v>
      </c>
      <c r="E636" s="5">
        <v>2181</v>
      </c>
      <c r="F636" s="2" t="s">
        <v>16</v>
      </c>
      <c r="G636" s="2" t="s">
        <v>17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7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25</v>
      </c>
      <c r="E637" s="5">
        <v>2191</v>
      </c>
      <c r="F637" s="2" t="s">
        <v>26</v>
      </c>
      <c r="G637" s="2" t="s">
        <v>23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7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18</v>
      </c>
      <c r="E638" s="5">
        <v>2211</v>
      </c>
      <c r="F638" s="2" t="s">
        <v>32</v>
      </c>
      <c r="G638" s="2" t="s">
        <v>17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7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18</v>
      </c>
      <c r="E639" s="5">
        <v>2216</v>
      </c>
      <c r="F639" s="2" t="s">
        <v>28</v>
      </c>
      <c r="G639" s="2" t="s">
        <v>17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7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25</v>
      </c>
      <c r="E640" s="5">
        <v>2164</v>
      </c>
      <c r="F640" s="2" t="s">
        <v>26</v>
      </c>
      <c r="G640" s="2" t="s">
        <v>17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7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20</v>
      </c>
      <c r="E641" s="5">
        <v>2230</v>
      </c>
      <c r="F641" s="2" t="s">
        <v>21</v>
      </c>
      <c r="G641" s="2" t="s">
        <v>17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7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20</v>
      </c>
      <c r="E642" s="5">
        <v>2227</v>
      </c>
      <c r="F642" s="2" t="s">
        <v>21</v>
      </c>
      <c r="G642" s="2" t="s">
        <v>23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7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15</v>
      </c>
      <c r="E643" s="5">
        <v>2207</v>
      </c>
      <c r="F643" s="2" t="s">
        <v>29</v>
      </c>
      <c r="G643" s="2" t="s">
        <v>23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7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20</v>
      </c>
      <c r="E644" s="5">
        <v>2220</v>
      </c>
      <c r="F644" s="2" t="s">
        <v>34</v>
      </c>
      <c r="G644" s="2" t="s">
        <v>17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7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18</v>
      </c>
      <c r="E645" s="5">
        <v>2150</v>
      </c>
      <c r="F645" s="2" t="s">
        <v>19</v>
      </c>
      <c r="G645" s="2" t="s">
        <v>17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7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18</v>
      </c>
      <c r="E646" s="5">
        <v>2211</v>
      </c>
      <c r="F646" s="2" t="s">
        <v>32</v>
      </c>
      <c r="G646" s="2" t="s">
        <v>17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7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25</v>
      </c>
      <c r="E647" s="5">
        <v>2184</v>
      </c>
      <c r="F647" s="2" t="s">
        <v>26</v>
      </c>
      <c r="G647" s="2" t="s">
        <v>23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7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25</v>
      </c>
      <c r="E648" s="5">
        <v>2163</v>
      </c>
      <c r="F648" s="2" t="s">
        <v>33</v>
      </c>
      <c r="G648" s="2" t="s">
        <v>17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7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20</v>
      </c>
      <c r="E649" s="5">
        <v>2237</v>
      </c>
      <c r="F649" s="2" t="s">
        <v>36</v>
      </c>
      <c r="G649" s="2" t="s">
        <v>23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7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20</v>
      </c>
      <c r="E650" s="5">
        <v>2207</v>
      </c>
      <c r="F650" s="2" t="s">
        <v>21</v>
      </c>
      <c r="G650" s="2" t="s">
        <v>17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7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25</v>
      </c>
      <c r="E651" s="5">
        <v>2237</v>
      </c>
      <c r="F651" s="2" t="s">
        <v>26</v>
      </c>
      <c r="G651" s="2" t="s">
        <v>17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7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20</v>
      </c>
      <c r="E652" s="5">
        <v>2195</v>
      </c>
      <c r="F652" s="2" t="s">
        <v>34</v>
      </c>
      <c r="G652" s="2" t="s">
        <v>17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7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18</v>
      </c>
      <c r="E653" s="5">
        <v>2205</v>
      </c>
      <c r="F653" s="2" t="s">
        <v>19</v>
      </c>
      <c r="G653" s="2" t="s">
        <v>23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7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25</v>
      </c>
      <c r="E654" s="5">
        <v>2150</v>
      </c>
      <c r="F654" s="2" t="s">
        <v>26</v>
      </c>
      <c r="G654" s="2" t="s">
        <v>17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7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20</v>
      </c>
      <c r="E655" s="5">
        <v>2180</v>
      </c>
      <c r="F655" s="2" t="s">
        <v>21</v>
      </c>
      <c r="G655" s="2" t="s">
        <v>17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7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25</v>
      </c>
      <c r="E656" s="5">
        <v>2168</v>
      </c>
      <c r="F656" s="2" t="s">
        <v>47</v>
      </c>
      <c r="G656" s="2" t="s">
        <v>17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7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25</v>
      </c>
      <c r="E657" s="5">
        <v>2191</v>
      </c>
      <c r="F657" s="2" t="s">
        <v>26</v>
      </c>
      <c r="G657" s="2" t="s">
        <v>23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7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15</v>
      </c>
      <c r="E658" s="5">
        <v>2165</v>
      </c>
      <c r="F658" s="2" t="s">
        <v>29</v>
      </c>
      <c r="G658" s="2" t="s">
        <v>23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7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18</v>
      </c>
      <c r="E659" s="5">
        <v>2158</v>
      </c>
      <c r="F659" s="2" t="s">
        <v>32</v>
      </c>
      <c r="G659" s="2" t="s">
        <v>17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7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18</v>
      </c>
      <c r="E660" s="5">
        <v>2218</v>
      </c>
      <c r="F660" s="2" t="s">
        <v>32</v>
      </c>
      <c r="G660" s="2" t="s">
        <v>23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7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18</v>
      </c>
      <c r="E661" s="5">
        <v>2188</v>
      </c>
      <c r="F661" s="2" t="s">
        <v>19</v>
      </c>
      <c r="G661" s="2" t="s">
        <v>17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7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25</v>
      </c>
      <c r="E662" s="5">
        <v>2208</v>
      </c>
      <c r="F662" s="2" t="s">
        <v>47</v>
      </c>
      <c r="G662" s="2" t="s">
        <v>23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7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25</v>
      </c>
      <c r="E663" s="5">
        <v>2164</v>
      </c>
      <c r="F663" s="2" t="s">
        <v>26</v>
      </c>
      <c r="G663" s="2" t="s">
        <v>17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7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20</v>
      </c>
      <c r="E664" s="5">
        <v>2242</v>
      </c>
      <c r="F664" s="2" t="s">
        <v>38</v>
      </c>
      <c r="G664" s="2" t="s">
        <v>17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7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20</v>
      </c>
      <c r="E665" s="5">
        <v>2158</v>
      </c>
      <c r="F665" s="2" t="s">
        <v>27</v>
      </c>
      <c r="G665" s="2" t="s">
        <v>17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7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20</v>
      </c>
      <c r="E666" s="5">
        <v>2209</v>
      </c>
      <c r="F666" s="2" t="s">
        <v>38</v>
      </c>
      <c r="G666" s="2" t="s">
        <v>17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7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20</v>
      </c>
      <c r="E667" s="5">
        <v>2190</v>
      </c>
      <c r="F667" s="2" t="s">
        <v>34</v>
      </c>
      <c r="G667" s="2" t="s">
        <v>23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7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20</v>
      </c>
      <c r="E668" s="5">
        <v>2220</v>
      </c>
      <c r="F668" s="2" t="s">
        <v>34</v>
      </c>
      <c r="G668" s="2" t="s">
        <v>17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7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20</v>
      </c>
      <c r="E669" s="5">
        <v>2169</v>
      </c>
      <c r="F669" s="2" t="s">
        <v>36</v>
      </c>
      <c r="G669" s="2" t="s">
        <v>23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7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18</v>
      </c>
      <c r="E670" s="5">
        <v>2168</v>
      </c>
      <c r="F670" s="2" t="s">
        <v>19</v>
      </c>
      <c r="G670" s="2" t="s">
        <v>23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7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18</v>
      </c>
      <c r="E671" s="5">
        <v>2205</v>
      </c>
      <c r="F671" s="2" t="s">
        <v>19</v>
      </c>
      <c r="G671" s="2" t="s">
        <v>23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7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18</v>
      </c>
      <c r="E672" s="5">
        <v>2217</v>
      </c>
      <c r="F672" s="2" t="s">
        <v>19</v>
      </c>
      <c r="G672" s="2" t="s">
        <v>17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7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20</v>
      </c>
      <c r="E673" s="5">
        <v>2176</v>
      </c>
      <c r="F673" s="2" t="s">
        <v>36</v>
      </c>
      <c r="G673" s="2" t="s">
        <v>17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7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20</v>
      </c>
      <c r="E674" s="5">
        <v>2242</v>
      </c>
      <c r="F674" s="2" t="s">
        <v>38</v>
      </c>
      <c r="G674" s="2" t="s">
        <v>17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7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20</v>
      </c>
      <c r="E675" s="5">
        <v>2158</v>
      </c>
      <c r="F675" s="2" t="s">
        <v>27</v>
      </c>
      <c r="G675" s="2" t="s">
        <v>17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7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20</v>
      </c>
      <c r="E676" s="5">
        <v>2195</v>
      </c>
      <c r="F676" s="2" t="s">
        <v>40</v>
      </c>
      <c r="G676" s="2" t="s">
        <v>23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7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25</v>
      </c>
      <c r="E677" s="5">
        <v>2218</v>
      </c>
      <c r="F677" s="2" t="s">
        <v>47</v>
      </c>
      <c r="G677" s="2" t="s">
        <v>23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7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18</v>
      </c>
      <c r="E678" s="5">
        <v>2216</v>
      </c>
      <c r="F678" s="2" t="s">
        <v>28</v>
      </c>
      <c r="G678" s="2" t="s">
        <v>17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7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18</v>
      </c>
      <c r="E679" s="5">
        <v>2235</v>
      </c>
      <c r="F679" s="2" t="s">
        <v>19</v>
      </c>
      <c r="G679" s="2" t="s">
        <v>23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7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18</v>
      </c>
      <c r="E680" s="5">
        <v>2188</v>
      </c>
      <c r="F680" s="2" t="s">
        <v>19</v>
      </c>
      <c r="G680" s="2" t="s">
        <v>17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7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20</v>
      </c>
      <c r="E681" s="5">
        <v>2231</v>
      </c>
      <c r="F681" s="2" t="s">
        <v>34</v>
      </c>
      <c r="G681" s="2" t="s">
        <v>23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7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25</v>
      </c>
      <c r="E682" s="5">
        <v>2173</v>
      </c>
      <c r="F682" s="2" t="s">
        <v>33</v>
      </c>
      <c r="G682" s="2" t="s">
        <v>17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7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20</v>
      </c>
      <c r="E683" s="5">
        <v>2207</v>
      </c>
      <c r="F683" s="2" t="s">
        <v>21</v>
      </c>
      <c r="G683" s="2" t="s">
        <v>17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7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20</v>
      </c>
      <c r="E684" s="5">
        <v>2176</v>
      </c>
      <c r="F684" s="2" t="s">
        <v>36</v>
      </c>
      <c r="G684" s="2" t="s">
        <v>17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7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20</v>
      </c>
      <c r="E685" s="5">
        <v>2242</v>
      </c>
      <c r="F685" s="2" t="s">
        <v>38</v>
      </c>
      <c r="G685" s="2" t="s">
        <v>17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7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20</v>
      </c>
      <c r="E686" s="5">
        <v>2229</v>
      </c>
      <c r="F686" s="2" t="s">
        <v>38</v>
      </c>
      <c r="G686" s="2" t="s">
        <v>23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7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15</v>
      </c>
      <c r="E687" s="5">
        <v>2165</v>
      </c>
      <c r="F687" s="2" t="s">
        <v>37</v>
      </c>
      <c r="G687" s="2" t="s">
        <v>17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7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15</v>
      </c>
      <c r="E688" s="5">
        <v>2213</v>
      </c>
      <c r="F688" s="2" t="s">
        <v>46</v>
      </c>
      <c r="G688" s="2" t="s">
        <v>17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7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18</v>
      </c>
      <c r="E689" s="5">
        <v>2204</v>
      </c>
      <c r="F689" s="2" t="s">
        <v>19</v>
      </c>
      <c r="G689" s="2" t="s">
        <v>23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7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25</v>
      </c>
      <c r="E690" s="5">
        <v>2163</v>
      </c>
      <c r="F690" s="2" t="s">
        <v>33</v>
      </c>
      <c r="G690" s="2" t="s">
        <v>17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7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25</v>
      </c>
      <c r="E691" s="5">
        <v>2173</v>
      </c>
      <c r="F691" s="2" t="s">
        <v>33</v>
      </c>
      <c r="G691" s="2" t="s">
        <v>17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7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15</v>
      </c>
      <c r="E692" s="5">
        <v>2191</v>
      </c>
      <c r="F692" s="2" t="s">
        <v>46</v>
      </c>
      <c r="G692" s="2" t="s">
        <v>17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7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20</v>
      </c>
      <c r="E693" s="5">
        <v>2240</v>
      </c>
      <c r="F693" s="2" t="s">
        <v>34</v>
      </c>
      <c r="G693" s="2" t="s">
        <v>17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7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25</v>
      </c>
      <c r="E694" s="5">
        <v>2218</v>
      </c>
      <c r="F694" s="2" t="s">
        <v>47</v>
      </c>
      <c r="G694" s="2" t="s">
        <v>23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7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25</v>
      </c>
      <c r="E695" s="5">
        <v>2196</v>
      </c>
      <c r="F695" s="2" t="s">
        <v>33</v>
      </c>
      <c r="G695" s="2" t="s">
        <v>17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7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25</v>
      </c>
      <c r="E696" s="5">
        <v>2150</v>
      </c>
      <c r="F696" s="2" t="s">
        <v>26</v>
      </c>
      <c r="G696" s="2" t="s">
        <v>17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7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25</v>
      </c>
      <c r="E697" s="5">
        <v>2163</v>
      </c>
      <c r="F697" s="2" t="s">
        <v>33</v>
      </c>
      <c r="G697" s="2" t="s">
        <v>17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7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18</v>
      </c>
      <c r="E698" s="5">
        <v>2216</v>
      </c>
      <c r="F698" s="2" t="s">
        <v>19</v>
      </c>
      <c r="G698" s="2" t="s">
        <v>23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7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20</v>
      </c>
      <c r="E699" s="5">
        <v>2209</v>
      </c>
      <c r="F699" s="2" t="s">
        <v>38</v>
      </c>
      <c r="G699" s="2" t="s">
        <v>17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7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15</v>
      </c>
      <c r="E700" s="5">
        <v>2165</v>
      </c>
      <c r="F700" s="2" t="s">
        <v>37</v>
      </c>
      <c r="G700" s="2" t="s">
        <v>17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7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20</v>
      </c>
      <c r="E701" s="5">
        <v>2231</v>
      </c>
      <c r="F701" s="2" t="s">
        <v>34</v>
      </c>
      <c r="G701" s="2" t="s">
        <v>23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7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20</v>
      </c>
      <c r="E702" s="5">
        <v>2218</v>
      </c>
      <c r="F702" s="2" t="s">
        <v>27</v>
      </c>
      <c r="G702" s="2" t="s">
        <v>17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7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18</v>
      </c>
      <c r="E703" s="5">
        <v>2151</v>
      </c>
      <c r="F703" s="2" t="s">
        <v>19</v>
      </c>
      <c r="G703" s="2" t="s">
        <v>23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7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20</v>
      </c>
      <c r="E704" s="5">
        <v>2240</v>
      </c>
      <c r="F704" s="2" t="s">
        <v>36</v>
      </c>
      <c r="G704" s="2" t="s">
        <v>17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7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20</v>
      </c>
      <c r="E705" s="5">
        <v>2158</v>
      </c>
      <c r="F705" s="2" t="s">
        <v>27</v>
      </c>
      <c r="G705" s="2" t="s">
        <v>17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7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25</v>
      </c>
      <c r="E706" s="5">
        <v>2173</v>
      </c>
      <c r="F706" s="2" t="s">
        <v>33</v>
      </c>
      <c r="G706" s="2" t="s">
        <v>17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7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20</v>
      </c>
      <c r="E707" s="5">
        <v>2240</v>
      </c>
      <c r="F707" s="2" t="s">
        <v>34</v>
      </c>
      <c r="G707" s="2" t="s">
        <v>17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7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25</v>
      </c>
      <c r="E708" s="5">
        <v>2187</v>
      </c>
      <c r="F708" s="2" t="s">
        <v>26</v>
      </c>
      <c r="G708" s="2" t="s">
        <v>17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7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20</v>
      </c>
      <c r="E709" s="5">
        <v>2202</v>
      </c>
      <c r="F709" s="2" t="s">
        <v>21</v>
      </c>
      <c r="G709" s="2" t="s">
        <v>17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7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18</v>
      </c>
      <c r="E710" s="5">
        <v>2190</v>
      </c>
      <c r="F710" s="2" t="s">
        <v>22</v>
      </c>
      <c r="G710" s="2" t="s">
        <v>23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7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18</v>
      </c>
      <c r="E711" s="5">
        <v>2227</v>
      </c>
      <c r="F711" s="2" t="s">
        <v>19</v>
      </c>
      <c r="G711" s="2" t="s">
        <v>17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7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25</v>
      </c>
      <c r="E712" s="5">
        <v>2224</v>
      </c>
      <c r="F712" s="2" t="s">
        <v>26</v>
      </c>
      <c r="G712" s="2" t="s">
        <v>23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7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25</v>
      </c>
      <c r="E713" s="5">
        <v>2205</v>
      </c>
      <c r="F713" s="2" t="s">
        <v>33</v>
      </c>
      <c r="G713" s="2" t="s">
        <v>23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7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20</v>
      </c>
      <c r="E714" s="5">
        <v>2218</v>
      </c>
      <c r="F714" s="2" t="s">
        <v>34</v>
      </c>
      <c r="G714" s="2" t="s">
        <v>17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7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20</v>
      </c>
      <c r="E715" s="5">
        <v>2209</v>
      </c>
      <c r="F715" s="2" t="s">
        <v>38</v>
      </c>
      <c r="G715" s="2" t="s">
        <v>17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7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25</v>
      </c>
      <c r="E716" s="5">
        <v>2150</v>
      </c>
      <c r="F716" s="2" t="s">
        <v>33</v>
      </c>
      <c r="G716" s="2" t="s">
        <v>17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7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25</v>
      </c>
      <c r="E717" s="5">
        <v>2225</v>
      </c>
      <c r="F717" s="2" t="s">
        <v>26</v>
      </c>
      <c r="G717" s="2" t="s">
        <v>17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7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18</v>
      </c>
      <c r="E718" s="5">
        <v>2224</v>
      </c>
      <c r="F718" s="2" t="s">
        <v>19</v>
      </c>
      <c r="G718" s="2" t="s">
        <v>23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7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18</v>
      </c>
      <c r="E719" s="5">
        <v>2234</v>
      </c>
      <c r="F719" s="2" t="s">
        <v>19</v>
      </c>
      <c r="G719" s="2" t="s">
        <v>23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7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18</v>
      </c>
      <c r="E720" s="5">
        <v>2181</v>
      </c>
      <c r="F720" s="2" t="s">
        <v>45</v>
      </c>
      <c r="G720" s="2" t="s">
        <v>17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7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15</v>
      </c>
      <c r="E721" s="5">
        <v>2219</v>
      </c>
      <c r="F721" s="2" t="s">
        <v>29</v>
      </c>
      <c r="G721" s="2" t="s">
        <v>23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7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18</v>
      </c>
      <c r="E722" s="5">
        <v>2225</v>
      </c>
      <c r="F722" s="2" t="s">
        <v>44</v>
      </c>
      <c r="G722" s="2" t="s">
        <v>23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7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25</v>
      </c>
      <c r="E723" s="5">
        <v>2224</v>
      </c>
      <c r="F723" s="2" t="s">
        <v>26</v>
      </c>
      <c r="G723" s="2" t="s">
        <v>23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7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20</v>
      </c>
      <c r="E724" s="5">
        <v>2183</v>
      </c>
      <c r="F724" s="2" t="s">
        <v>36</v>
      </c>
      <c r="G724" s="2" t="s">
        <v>17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7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20</v>
      </c>
      <c r="E725" s="5">
        <v>2218</v>
      </c>
      <c r="F725" s="2" t="s">
        <v>27</v>
      </c>
      <c r="G725" s="2" t="s">
        <v>17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7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18</v>
      </c>
      <c r="E726" s="5">
        <v>2158</v>
      </c>
      <c r="F726" s="2" t="s">
        <v>43</v>
      </c>
      <c r="G726" s="2" t="s">
        <v>23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7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18</v>
      </c>
      <c r="E727" s="5">
        <v>2192</v>
      </c>
      <c r="F727" s="2" t="s">
        <v>49</v>
      </c>
      <c r="G727" s="2" t="s">
        <v>23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7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25</v>
      </c>
      <c r="E728" s="5">
        <v>2240</v>
      </c>
      <c r="F728" s="2" t="s">
        <v>33</v>
      </c>
      <c r="G728" s="2" t="s">
        <v>17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7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25</v>
      </c>
      <c r="E729" s="5">
        <v>2222</v>
      </c>
      <c r="F729" s="2" t="s">
        <v>47</v>
      </c>
      <c r="G729" s="2" t="s">
        <v>23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7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25</v>
      </c>
      <c r="E730" s="5">
        <v>2226</v>
      </c>
      <c r="F730" s="2" t="s">
        <v>26</v>
      </c>
      <c r="G730" s="2" t="s">
        <v>17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7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15</v>
      </c>
      <c r="E731" s="5">
        <v>2242</v>
      </c>
      <c r="F731" s="2" t="s">
        <v>29</v>
      </c>
      <c r="G731" s="2" t="s">
        <v>17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7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20</v>
      </c>
      <c r="E732" s="5">
        <v>2190</v>
      </c>
      <c r="F732" s="2" t="s">
        <v>36</v>
      </c>
      <c r="G732" s="2" t="s">
        <v>23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7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18</v>
      </c>
      <c r="E733" s="5">
        <v>2206</v>
      </c>
      <c r="F733" s="2" t="s">
        <v>22</v>
      </c>
      <c r="G733" s="2" t="s">
        <v>17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7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15</v>
      </c>
      <c r="E734" s="5">
        <v>2160</v>
      </c>
      <c r="F734" s="2" t="s">
        <v>46</v>
      </c>
      <c r="G734" s="2" t="s">
        <v>23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7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18</v>
      </c>
      <c r="E735" s="5">
        <v>2220</v>
      </c>
      <c r="F735" s="2" t="s">
        <v>19</v>
      </c>
      <c r="G735" s="2" t="s">
        <v>17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7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20</v>
      </c>
      <c r="E736" s="5">
        <v>2150</v>
      </c>
      <c r="F736" s="2" t="s">
        <v>34</v>
      </c>
      <c r="G736" s="2" t="s">
        <v>23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7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20</v>
      </c>
      <c r="E737" s="5">
        <v>2240</v>
      </c>
      <c r="F737" s="2" t="s">
        <v>34</v>
      </c>
      <c r="G737" s="2" t="s">
        <v>17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7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20</v>
      </c>
      <c r="E738" s="5">
        <v>2218</v>
      </c>
      <c r="F738" s="2" t="s">
        <v>27</v>
      </c>
      <c r="G738" s="2" t="s">
        <v>17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7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18</v>
      </c>
      <c r="E739" s="5">
        <v>2239</v>
      </c>
      <c r="F739" s="2" t="s">
        <v>19</v>
      </c>
      <c r="G739" s="2" t="s">
        <v>23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7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18</v>
      </c>
      <c r="E740" s="5">
        <v>2191</v>
      </c>
      <c r="F740" s="2" t="s">
        <v>19</v>
      </c>
      <c r="G740" s="2" t="s">
        <v>17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7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18</v>
      </c>
      <c r="E741" s="5">
        <v>2158</v>
      </c>
      <c r="F741" s="2" t="s">
        <v>43</v>
      </c>
      <c r="G741" s="2" t="s">
        <v>23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7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25</v>
      </c>
      <c r="E742" s="5">
        <v>2196</v>
      </c>
      <c r="F742" s="2" t="s">
        <v>33</v>
      </c>
      <c r="G742" s="2" t="s">
        <v>17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7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20</v>
      </c>
      <c r="E743" s="5">
        <v>2202</v>
      </c>
      <c r="F743" s="2" t="s">
        <v>21</v>
      </c>
      <c r="G743" s="2" t="s">
        <v>23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7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18</v>
      </c>
      <c r="E744" s="5">
        <v>2204</v>
      </c>
      <c r="F744" s="2" t="s">
        <v>19</v>
      </c>
      <c r="G744" s="2" t="s">
        <v>23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7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18</v>
      </c>
      <c r="E745" s="5">
        <v>2181</v>
      </c>
      <c r="F745" s="2" t="s">
        <v>45</v>
      </c>
      <c r="G745" s="2" t="s">
        <v>17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7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18</v>
      </c>
      <c r="E746" s="5">
        <v>2158</v>
      </c>
      <c r="F746" s="2" t="s">
        <v>32</v>
      </c>
      <c r="G746" s="2" t="s">
        <v>17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7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15</v>
      </c>
      <c r="E747" s="5">
        <v>2168</v>
      </c>
      <c r="F747" s="2" t="s">
        <v>29</v>
      </c>
      <c r="G747" s="2" t="s">
        <v>23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7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18</v>
      </c>
      <c r="E748" s="5">
        <v>2194</v>
      </c>
      <c r="F748" s="2" t="s">
        <v>19</v>
      </c>
      <c r="G748" s="2" t="s">
        <v>17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7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18</v>
      </c>
      <c r="E749" s="5">
        <v>2237</v>
      </c>
      <c r="F749" s="2" t="s">
        <v>43</v>
      </c>
      <c r="G749" s="2" t="s">
        <v>17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7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18</v>
      </c>
      <c r="E750" s="5">
        <v>2204</v>
      </c>
      <c r="F750" s="2" t="s">
        <v>19</v>
      </c>
      <c r="G750" s="2" t="s">
        <v>23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7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18</v>
      </c>
      <c r="E751" s="5">
        <v>2227</v>
      </c>
      <c r="F751" s="2" t="s">
        <v>19</v>
      </c>
      <c r="G751" s="2" t="s">
        <v>17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7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18</v>
      </c>
      <c r="E752" s="5">
        <v>2191</v>
      </c>
      <c r="F752" s="2" t="s">
        <v>19</v>
      </c>
      <c r="G752" s="2" t="s">
        <v>17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7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25</v>
      </c>
      <c r="E753" s="5">
        <v>2224</v>
      </c>
      <c r="F753" s="2" t="s">
        <v>47</v>
      </c>
      <c r="G753" s="2" t="s">
        <v>23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7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25</v>
      </c>
      <c r="E754" s="5">
        <v>2225</v>
      </c>
      <c r="F754" s="2" t="s">
        <v>26</v>
      </c>
      <c r="G754" s="2" t="s">
        <v>17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7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25</v>
      </c>
      <c r="E755" s="5">
        <v>2242</v>
      </c>
      <c r="F755" s="2" t="s">
        <v>47</v>
      </c>
      <c r="G755" s="2" t="s">
        <v>17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7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18</v>
      </c>
      <c r="E756" s="5">
        <v>2206</v>
      </c>
      <c r="F756" s="2" t="s">
        <v>22</v>
      </c>
      <c r="G756" s="2" t="s">
        <v>17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7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18</v>
      </c>
      <c r="E757" s="5">
        <v>2196</v>
      </c>
      <c r="F757" s="2" t="s">
        <v>28</v>
      </c>
      <c r="G757" s="2" t="s">
        <v>23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7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18</v>
      </c>
      <c r="E758" s="5">
        <v>2168</v>
      </c>
      <c r="F758" s="2" t="s">
        <v>19</v>
      </c>
      <c r="G758" s="2" t="s">
        <v>23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7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18</v>
      </c>
      <c r="E759" s="5">
        <v>2203</v>
      </c>
      <c r="F759" s="2" t="s">
        <v>28</v>
      </c>
      <c r="G759" s="2" t="s">
        <v>23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7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25</v>
      </c>
      <c r="E760" s="5">
        <v>2195</v>
      </c>
      <c r="F760" s="2" t="s">
        <v>33</v>
      </c>
      <c r="G760" s="2" t="s">
        <v>23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7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25</v>
      </c>
      <c r="E761" s="5">
        <v>2226</v>
      </c>
      <c r="F761" s="2" t="s">
        <v>26</v>
      </c>
      <c r="G761" s="2" t="s">
        <v>17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7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25</v>
      </c>
      <c r="E762" s="5">
        <v>2156</v>
      </c>
      <c r="F762" s="2" t="s">
        <v>47</v>
      </c>
      <c r="G762" s="2" t="s">
        <v>17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7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20</v>
      </c>
      <c r="E763" s="5">
        <v>2239</v>
      </c>
      <c r="F763" s="2" t="s">
        <v>21</v>
      </c>
      <c r="G763" s="2" t="s">
        <v>23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7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20</v>
      </c>
      <c r="E764" s="5">
        <v>2231</v>
      </c>
      <c r="F764" s="2" t="s">
        <v>34</v>
      </c>
      <c r="G764" s="2" t="s">
        <v>23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7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18</v>
      </c>
      <c r="E765" s="5">
        <v>2191</v>
      </c>
      <c r="F765" s="2" t="s">
        <v>41</v>
      </c>
      <c r="G765" s="2" t="s">
        <v>17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7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25</v>
      </c>
      <c r="E766" s="5">
        <v>2222</v>
      </c>
      <c r="F766" s="2" t="s">
        <v>33</v>
      </c>
      <c r="G766" s="2" t="s">
        <v>17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7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20</v>
      </c>
      <c r="E767" s="5">
        <v>2183</v>
      </c>
      <c r="F767" s="2" t="s">
        <v>27</v>
      </c>
      <c r="G767" s="2" t="s">
        <v>23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7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18</v>
      </c>
      <c r="E768" s="5">
        <v>2220</v>
      </c>
      <c r="F768" s="2" t="s">
        <v>19</v>
      </c>
      <c r="G768" s="2" t="s">
        <v>17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7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18</v>
      </c>
      <c r="E769" s="5">
        <v>2235</v>
      </c>
      <c r="F769" s="2" t="s">
        <v>19</v>
      </c>
      <c r="G769" s="2" t="s">
        <v>23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7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18</v>
      </c>
      <c r="E770" s="5">
        <v>2172</v>
      </c>
      <c r="F770" s="2" t="s">
        <v>19</v>
      </c>
      <c r="G770" s="2" t="s">
        <v>23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7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20</v>
      </c>
      <c r="E771" s="5">
        <v>2155</v>
      </c>
      <c r="F771" s="2" t="s">
        <v>38</v>
      </c>
      <c r="G771" s="2" t="s">
        <v>17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7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25</v>
      </c>
      <c r="E772" s="5">
        <v>2152</v>
      </c>
      <c r="F772" s="2" t="s">
        <v>26</v>
      </c>
      <c r="G772" s="2" t="s">
        <v>23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7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15</v>
      </c>
      <c r="E773" s="5">
        <v>2213</v>
      </c>
      <c r="F773" s="2" t="s">
        <v>46</v>
      </c>
      <c r="G773" s="2" t="s">
        <v>17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7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20</v>
      </c>
      <c r="E774" s="5">
        <v>2182</v>
      </c>
      <c r="F774" s="2" t="s">
        <v>21</v>
      </c>
      <c r="G774" s="2" t="s">
        <v>23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7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18</v>
      </c>
      <c r="E775" s="5">
        <v>2237</v>
      </c>
      <c r="F775" s="2" t="s">
        <v>39</v>
      </c>
      <c r="G775" s="2" t="s">
        <v>23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7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25</v>
      </c>
      <c r="E776" s="5">
        <v>2242</v>
      </c>
      <c r="F776" s="2" t="s">
        <v>47</v>
      </c>
      <c r="G776" s="2" t="s">
        <v>17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7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20</v>
      </c>
      <c r="E777" s="5">
        <v>2182</v>
      </c>
      <c r="F777" s="2" t="s">
        <v>21</v>
      </c>
      <c r="G777" s="2" t="s">
        <v>23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7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20</v>
      </c>
      <c r="E778" s="5">
        <v>2190</v>
      </c>
      <c r="F778" s="2" t="s">
        <v>36</v>
      </c>
      <c r="G778" s="2" t="s">
        <v>23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7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18</v>
      </c>
      <c r="E779" s="5">
        <v>2223</v>
      </c>
      <c r="F779" s="2" t="s">
        <v>35</v>
      </c>
      <c r="G779" s="2" t="s">
        <v>23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7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18</v>
      </c>
      <c r="E780" s="5">
        <v>2203</v>
      </c>
      <c r="F780" s="2" t="s">
        <v>48</v>
      </c>
      <c r="G780" s="2" t="s">
        <v>23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7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18</v>
      </c>
      <c r="E781" s="5">
        <v>2173</v>
      </c>
      <c r="F781" s="2" t="s">
        <v>35</v>
      </c>
      <c r="G781" s="2" t="s">
        <v>23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7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18</v>
      </c>
      <c r="E782" s="5">
        <v>2147</v>
      </c>
      <c r="F782" s="2" t="s">
        <v>19</v>
      </c>
      <c r="G782" s="2" t="s">
        <v>23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7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18</v>
      </c>
      <c r="E783" s="5">
        <v>2240</v>
      </c>
      <c r="F783" s="2" t="s">
        <v>19</v>
      </c>
      <c r="G783" s="2" t="s">
        <v>17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7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20</v>
      </c>
      <c r="E784" s="5">
        <v>2195</v>
      </c>
      <c r="F784" s="2" t="s">
        <v>38</v>
      </c>
      <c r="G784" s="2" t="s">
        <v>17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7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25</v>
      </c>
      <c r="E785" s="5">
        <v>2203</v>
      </c>
      <c r="F785" s="2" t="s">
        <v>26</v>
      </c>
      <c r="G785" s="2" t="s">
        <v>23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7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20</v>
      </c>
      <c r="E786" s="5">
        <v>2175</v>
      </c>
      <c r="F786" s="2" t="s">
        <v>40</v>
      </c>
      <c r="G786" s="2" t="s">
        <v>17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7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20</v>
      </c>
      <c r="E787" s="5">
        <v>2218</v>
      </c>
      <c r="F787" s="2" t="s">
        <v>38</v>
      </c>
      <c r="G787" s="2" t="s">
        <v>23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7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20</v>
      </c>
      <c r="E788" s="5">
        <v>2239</v>
      </c>
      <c r="F788" s="2" t="s">
        <v>21</v>
      </c>
      <c r="G788" s="2" t="s">
        <v>23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7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18</v>
      </c>
      <c r="E789" s="5">
        <v>2227</v>
      </c>
      <c r="F789" s="2" t="s">
        <v>44</v>
      </c>
      <c r="G789" s="2" t="s">
        <v>23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7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18</v>
      </c>
      <c r="E790" s="5">
        <v>2226</v>
      </c>
      <c r="F790" s="2" t="s">
        <v>48</v>
      </c>
      <c r="G790" s="2" t="s">
        <v>23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7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18</v>
      </c>
      <c r="E791" s="5">
        <v>2237</v>
      </c>
      <c r="F791" s="2" t="s">
        <v>28</v>
      </c>
      <c r="G791" s="2" t="s">
        <v>23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7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18</v>
      </c>
      <c r="E792" s="5">
        <v>2181</v>
      </c>
      <c r="F792" s="2" t="s">
        <v>45</v>
      </c>
      <c r="G792" s="2" t="s">
        <v>17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7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15</v>
      </c>
      <c r="E793" s="5">
        <v>2190</v>
      </c>
      <c r="F793" s="2" t="s">
        <v>16</v>
      </c>
      <c r="G793" s="2" t="s">
        <v>17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7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18</v>
      </c>
      <c r="E794" s="5">
        <v>2222</v>
      </c>
      <c r="F794" s="2" t="s">
        <v>19</v>
      </c>
      <c r="G794" s="2" t="s">
        <v>17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7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20</v>
      </c>
      <c r="E795" s="5">
        <v>2176</v>
      </c>
      <c r="F795" s="2" t="s">
        <v>36</v>
      </c>
      <c r="G795" s="2" t="s">
        <v>17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7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20</v>
      </c>
      <c r="E796" s="5">
        <v>2175</v>
      </c>
      <c r="F796" s="2" t="s">
        <v>21</v>
      </c>
      <c r="G796" s="2" t="s">
        <v>23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7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18</v>
      </c>
      <c r="E797" s="5">
        <v>2216</v>
      </c>
      <c r="F797" s="2" t="s">
        <v>19</v>
      </c>
      <c r="G797" s="2" t="s">
        <v>23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7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18</v>
      </c>
      <c r="E798" s="5">
        <v>2151</v>
      </c>
      <c r="F798" s="2" t="s">
        <v>48</v>
      </c>
      <c r="G798" s="2" t="s">
        <v>17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7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25</v>
      </c>
      <c r="E799" s="5">
        <v>2213</v>
      </c>
      <c r="F799" s="2" t="s">
        <v>26</v>
      </c>
      <c r="G799" s="2" t="s">
        <v>17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7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20</v>
      </c>
      <c r="E800" s="5">
        <v>2153</v>
      </c>
      <c r="F800" s="2" t="s">
        <v>40</v>
      </c>
      <c r="G800" s="2" t="s">
        <v>17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7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15</v>
      </c>
      <c r="E801" s="5">
        <v>2213</v>
      </c>
      <c r="F801" s="2" t="s">
        <v>24</v>
      </c>
      <c r="G801" s="2" t="s">
        <v>23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7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15</v>
      </c>
      <c r="E802" s="5">
        <v>2219</v>
      </c>
      <c r="F802" s="2" t="s">
        <v>29</v>
      </c>
      <c r="G802" s="2" t="s">
        <v>23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7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18</v>
      </c>
      <c r="E803" s="5">
        <v>2194</v>
      </c>
      <c r="F803" s="2" t="s">
        <v>19</v>
      </c>
      <c r="G803" s="2" t="s">
        <v>17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7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18</v>
      </c>
      <c r="E804" s="5">
        <v>2183</v>
      </c>
      <c r="F804" s="2" t="s">
        <v>48</v>
      </c>
      <c r="G804" s="2" t="s">
        <v>17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7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20</v>
      </c>
      <c r="E805" s="5">
        <v>2183</v>
      </c>
      <c r="F805" s="2" t="s">
        <v>38</v>
      </c>
      <c r="G805" s="2" t="s">
        <v>17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7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20</v>
      </c>
      <c r="E806" s="5">
        <v>2202</v>
      </c>
      <c r="F806" s="2" t="s">
        <v>21</v>
      </c>
      <c r="G806" s="2" t="s">
        <v>23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7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15</v>
      </c>
      <c r="E807" s="5">
        <v>2211</v>
      </c>
      <c r="F807" s="2" t="s">
        <v>16</v>
      </c>
      <c r="G807" s="2" t="s">
        <v>23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7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25</v>
      </c>
      <c r="E808" s="5">
        <v>2187</v>
      </c>
      <c r="F808" s="2" t="s">
        <v>26</v>
      </c>
      <c r="G808" s="2" t="s">
        <v>17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7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15</v>
      </c>
      <c r="E809" s="5">
        <v>2160</v>
      </c>
      <c r="F809" s="2" t="s">
        <v>46</v>
      </c>
      <c r="G809" s="2" t="s">
        <v>23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7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20</v>
      </c>
      <c r="E810" s="5">
        <v>2184</v>
      </c>
      <c r="F810" s="2" t="s">
        <v>40</v>
      </c>
      <c r="G810" s="2" t="s">
        <v>23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7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20</v>
      </c>
      <c r="E811" s="5">
        <v>2161</v>
      </c>
      <c r="F811" s="2" t="s">
        <v>27</v>
      </c>
      <c r="G811" s="2" t="s">
        <v>23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7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18</v>
      </c>
      <c r="E812" s="5">
        <v>2159</v>
      </c>
      <c r="F812" s="2" t="s">
        <v>42</v>
      </c>
      <c r="G812" s="2" t="s">
        <v>17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7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25</v>
      </c>
      <c r="E813" s="5">
        <v>2242</v>
      </c>
      <c r="F813" s="2" t="s">
        <v>26</v>
      </c>
      <c r="G813" s="2" t="s">
        <v>23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7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25</v>
      </c>
      <c r="E814" s="5">
        <v>2225</v>
      </c>
      <c r="F814" s="2" t="s">
        <v>26</v>
      </c>
      <c r="G814" s="2" t="s">
        <v>17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7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25</v>
      </c>
      <c r="E815" s="5">
        <v>2152</v>
      </c>
      <c r="F815" s="2" t="s">
        <v>26</v>
      </c>
      <c r="G815" s="2" t="s">
        <v>17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7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20</v>
      </c>
      <c r="E816" s="5">
        <v>2179</v>
      </c>
      <c r="F816" s="2" t="s">
        <v>27</v>
      </c>
      <c r="G816" s="2" t="s">
        <v>17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7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15</v>
      </c>
      <c r="E817" s="5">
        <v>2189</v>
      </c>
      <c r="F817" s="2" t="s">
        <v>37</v>
      </c>
      <c r="G817" s="2" t="s">
        <v>23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7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25</v>
      </c>
      <c r="E818" s="5">
        <v>2178</v>
      </c>
      <c r="F818" s="2" t="s">
        <v>47</v>
      </c>
      <c r="G818" s="2" t="s">
        <v>17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7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20</v>
      </c>
      <c r="E819" s="5">
        <v>2184</v>
      </c>
      <c r="F819" s="2" t="s">
        <v>40</v>
      </c>
      <c r="G819" s="2" t="s">
        <v>23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7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18</v>
      </c>
      <c r="E820" s="5">
        <v>2240</v>
      </c>
      <c r="F820" s="2" t="s">
        <v>19</v>
      </c>
      <c r="G820" s="2" t="s">
        <v>17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7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18</v>
      </c>
      <c r="E821" s="5">
        <v>2189</v>
      </c>
      <c r="F821" s="2" t="s">
        <v>43</v>
      </c>
      <c r="G821" s="2" t="s">
        <v>23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7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18</v>
      </c>
      <c r="E822" s="5">
        <v>2223</v>
      </c>
      <c r="F822" s="2" t="s">
        <v>28</v>
      </c>
      <c r="G822" s="2" t="s">
        <v>17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7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25</v>
      </c>
      <c r="E823" s="5">
        <v>2239</v>
      </c>
      <c r="F823" s="2" t="s">
        <v>33</v>
      </c>
      <c r="G823" s="2" t="s">
        <v>17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7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20</v>
      </c>
      <c r="E824" s="5">
        <v>2214</v>
      </c>
      <c r="F824" s="2" t="s">
        <v>27</v>
      </c>
      <c r="G824" s="2" t="s">
        <v>17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7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20</v>
      </c>
      <c r="E825" s="5">
        <v>2228</v>
      </c>
      <c r="F825" s="2" t="s">
        <v>27</v>
      </c>
      <c r="G825" s="2" t="s">
        <v>23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7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20</v>
      </c>
      <c r="E826" s="5">
        <v>2160</v>
      </c>
      <c r="F826" s="2" t="s">
        <v>34</v>
      </c>
      <c r="G826" s="2" t="s">
        <v>17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7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20</v>
      </c>
      <c r="E827" s="5">
        <v>2176</v>
      </c>
      <c r="F827" s="2" t="s">
        <v>27</v>
      </c>
      <c r="G827" s="2" t="s">
        <v>23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7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18</v>
      </c>
      <c r="E828" s="5">
        <v>2222</v>
      </c>
      <c r="F828" s="2" t="s">
        <v>19</v>
      </c>
      <c r="G828" s="2" t="s">
        <v>17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7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18</v>
      </c>
      <c r="E829" s="5">
        <v>2240</v>
      </c>
      <c r="F829" s="2" t="s">
        <v>19</v>
      </c>
      <c r="G829" s="2" t="s">
        <v>17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7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25</v>
      </c>
      <c r="E830" s="5">
        <v>2210</v>
      </c>
      <c r="F830" s="2" t="s">
        <v>47</v>
      </c>
      <c r="G830" s="2" t="s">
        <v>17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7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25</v>
      </c>
      <c r="E831" s="5">
        <v>2235</v>
      </c>
      <c r="F831" s="2" t="s">
        <v>33</v>
      </c>
      <c r="G831" s="2" t="s">
        <v>23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7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18</v>
      </c>
      <c r="E832" s="5">
        <v>2172</v>
      </c>
      <c r="F832" s="2" t="s">
        <v>19</v>
      </c>
      <c r="G832" s="2" t="s">
        <v>23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7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20</v>
      </c>
      <c r="E833" s="5">
        <v>2179</v>
      </c>
      <c r="F833" s="2" t="s">
        <v>27</v>
      </c>
      <c r="G833" s="2" t="s">
        <v>17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7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25</v>
      </c>
      <c r="E834" s="5">
        <v>2213</v>
      </c>
      <c r="F834" s="2" t="s">
        <v>26</v>
      </c>
      <c r="G834" s="2" t="s">
        <v>17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7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20</v>
      </c>
      <c r="E835" s="5">
        <v>2193</v>
      </c>
      <c r="F835" s="2" t="s">
        <v>34</v>
      </c>
      <c r="G835" s="2" t="s">
        <v>17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7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25</v>
      </c>
      <c r="E836" s="5">
        <v>2152</v>
      </c>
      <c r="F836" s="2" t="s">
        <v>26</v>
      </c>
      <c r="G836" s="2" t="s">
        <v>17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7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25</v>
      </c>
      <c r="E837" s="5">
        <v>2197</v>
      </c>
      <c r="F837" s="2" t="s">
        <v>47</v>
      </c>
      <c r="G837" s="2" t="s">
        <v>23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7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20</v>
      </c>
      <c r="E838" s="5">
        <v>2169</v>
      </c>
      <c r="F838" s="2" t="s">
        <v>40</v>
      </c>
      <c r="G838" s="2" t="s">
        <v>17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7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18</v>
      </c>
      <c r="E839" s="5">
        <v>2147</v>
      </c>
      <c r="F839" s="2" t="s">
        <v>19</v>
      </c>
      <c r="G839" s="2" t="s">
        <v>23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7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20</v>
      </c>
      <c r="E840" s="5">
        <v>2160</v>
      </c>
      <c r="F840" s="2" t="s">
        <v>34</v>
      </c>
      <c r="G840" s="2" t="s">
        <v>17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7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15</v>
      </c>
      <c r="E841" s="5">
        <v>2188</v>
      </c>
      <c r="F841" s="2" t="s">
        <v>29</v>
      </c>
      <c r="G841" s="2" t="s">
        <v>23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7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18</v>
      </c>
      <c r="E842" s="5">
        <v>2206</v>
      </c>
      <c r="F842" s="2" t="s">
        <v>41</v>
      </c>
      <c r="G842" s="2" t="s">
        <v>17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7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20</v>
      </c>
      <c r="E843" s="5">
        <v>2214</v>
      </c>
      <c r="F843" s="2" t="s">
        <v>27</v>
      </c>
      <c r="G843" s="2" t="s">
        <v>17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7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18</v>
      </c>
      <c r="E844" s="5">
        <v>2184</v>
      </c>
      <c r="F844" s="2" t="s">
        <v>19</v>
      </c>
      <c r="G844" s="2" t="s">
        <v>23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7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18</v>
      </c>
      <c r="E845" s="5">
        <v>2213</v>
      </c>
      <c r="F845" s="2" t="s">
        <v>19</v>
      </c>
      <c r="G845" s="2" t="s">
        <v>23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7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15</v>
      </c>
      <c r="E846" s="5">
        <v>2213</v>
      </c>
      <c r="F846" s="2" t="s">
        <v>24</v>
      </c>
      <c r="G846" s="2" t="s">
        <v>23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7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15</v>
      </c>
      <c r="E847" s="5">
        <v>2203</v>
      </c>
      <c r="F847" s="2" t="s">
        <v>16</v>
      </c>
      <c r="G847" s="2" t="s">
        <v>23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7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18</v>
      </c>
      <c r="E848" s="5">
        <v>2189</v>
      </c>
      <c r="F848" s="2" t="s">
        <v>41</v>
      </c>
      <c r="G848" s="2" t="s">
        <v>17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7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20</v>
      </c>
      <c r="E849" s="5">
        <v>2179</v>
      </c>
      <c r="F849" s="2" t="s">
        <v>27</v>
      </c>
      <c r="G849" s="2" t="s">
        <v>17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7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18</v>
      </c>
      <c r="E850" s="5">
        <v>2203</v>
      </c>
      <c r="F850" s="2" t="s">
        <v>19</v>
      </c>
      <c r="G850" s="2" t="s">
        <v>23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7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18</v>
      </c>
      <c r="E851" s="5">
        <v>2154</v>
      </c>
      <c r="F851" s="2" t="s">
        <v>19</v>
      </c>
      <c r="G851" s="2" t="s">
        <v>23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7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15</v>
      </c>
      <c r="E852" s="5">
        <v>2211</v>
      </c>
      <c r="F852" s="2" t="s">
        <v>16</v>
      </c>
      <c r="G852" s="2" t="s">
        <v>23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7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15</v>
      </c>
      <c r="E853" s="5">
        <v>2170</v>
      </c>
      <c r="F853" s="2" t="s">
        <v>16</v>
      </c>
      <c r="G853" s="2" t="s">
        <v>23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7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18</v>
      </c>
      <c r="E854" s="5">
        <v>2191</v>
      </c>
      <c r="F854" s="2" t="s">
        <v>41</v>
      </c>
      <c r="G854" s="2" t="s">
        <v>17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7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18</v>
      </c>
      <c r="E855" s="5">
        <v>2235</v>
      </c>
      <c r="F855" s="2" t="s">
        <v>19</v>
      </c>
      <c r="G855" s="2" t="s">
        <v>23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7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20</v>
      </c>
      <c r="E856" s="5">
        <v>2192</v>
      </c>
      <c r="F856" s="2" t="s">
        <v>40</v>
      </c>
      <c r="G856" s="2" t="s">
        <v>17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7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18</v>
      </c>
      <c r="E857" s="5">
        <v>2172</v>
      </c>
      <c r="F857" s="2" t="s">
        <v>19</v>
      </c>
      <c r="G857" s="2" t="s">
        <v>23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7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20</v>
      </c>
      <c r="E858" s="5">
        <v>2206</v>
      </c>
      <c r="F858" s="2" t="s">
        <v>34</v>
      </c>
      <c r="G858" s="2" t="s">
        <v>23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7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18</v>
      </c>
      <c r="E859" s="5">
        <v>2173</v>
      </c>
      <c r="F859" s="2" t="s">
        <v>35</v>
      </c>
      <c r="G859" s="2" t="s">
        <v>23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7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18</v>
      </c>
      <c r="E860" s="5">
        <v>2209</v>
      </c>
      <c r="F860" s="2" t="s">
        <v>41</v>
      </c>
      <c r="G860" s="2" t="s">
        <v>17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7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20</v>
      </c>
      <c r="E861" s="5">
        <v>2169</v>
      </c>
      <c r="F861" s="2" t="s">
        <v>40</v>
      </c>
      <c r="G861" s="2" t="s">
        <v>17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7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18</v>
      </c>
      <c r="E862" s="5">
        <v>2147</v>
      </c>
      <c r="F862" s="2" t="s">
        <v>19</v>
      </c>
      <c r="G862" s="2" t="s">
        <v>23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7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20</v>
      </c>
      <c r="E863" s="5">
        <v>2153</v>
      </c>
      <c r="F863" s="2" t="s">
        <v>36</v>
      </c>
      <c r="G863" s="2" t="s">
        <v>23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7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25</v>
      </c>
      <c r="E864" s="5">
        <v>2204</v>
      </c>
      <c r="F864" s="2" t="s">
        <v>26</v>
      </c>
      <c r="G864" s="2" t="s">
        <v>17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7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25</v>
      </c>
      <c r="E865" s="5">
        <v>2197</v>
      </c>
      <c r="F865" s="2" t="s">
        <v>33</v>
      </c>
      <c r="G865" s="2" t="s">
        <v>17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7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25</v>
      </c>
      <c r="E866" s="5">
        <v>2228</v>
      </c>
      <c r="F866" s="2" t="s">
        <v>26</v>
      </c>
      <c r="G866" s="2" t="s">
        <v>17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7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20</v>
      </c>
      <c r="E867" s="5">
        <v>2172</v>
      </c>
      <c r="F867" s="2" t="s">
        <v>38</v>
      </c>
      <c r="G867" s="2" t="s">
        <v>17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7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18</v>
      </c>
      <c r="E868" s="5">
        <v>2206</v>
      </c>
      <c r="F868" s="2" t="s">
        <v>41</v>
      </c>
      <c r="G868" s="2" t="s">
        <v>17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7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25</v>
      </c>
      <c r="E869" s="5">
        <v>2206</v>
      </c>
      <c r="F869" s="2" t="s">
        <v>47</v>
      </c>
      <c r="G869" s="2" t="s">
        <v>17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7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25</v>
      </c>
      <c r="E870" s="5">
        <v>2209</v>
      </c>
      <c r="F870" s="2" t="s">
        <v>33</v>
      </c>
      <c r="G870" s="2" t="s">
        <v>17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7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20</v>
      </c>
      <c r="E871" s="5">
        <v>2214</v>
      </c>
      <c r="F871" s="2" t="s">
        <v>27</v>
      </c>
      <c r="G871" s="2" t="s">
        <v>17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7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18</v>
      </c>
      <c r="E872" s="5">
        <v>2191</v>
      </c>
      <c r="F872" s="2" t="s">
        <v>19</v>
      </c>
      <c r="G872" s="2" t="s">
        <v>17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7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25</v>
      </c>
      <c r="E873" s="5">
        <v>2161</v>
      </c>
      <c r="F873" s="2" t="s">
        <v>33</v>
      </c>
      <c r="G873" s="2" t="s">
        <v>23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7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25</v>
      </c>
      <c r="E874" s="5">
        <v>2239</v>
      </c>
      <c r="F874" s="2" t="s">
        <v>33</v>
      </c>
      <c r="G874" s="2" t="s">
        <v>17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7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25</v>
      </c>
      <c r="E875" s="5">
        <v>2204</v>
      </c>
      <c r="F875" s="2" t="s">
        <v>26</v>
      </c>
      <c r="G875" s="2" t="s">
        <v>17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7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25</v>
      </c>
      <c r="E876" s="5">
        <v>2197</v>
      </c>
      <c r="F876" s="2" t="s">
        <v>33</v>
      </c>
      <c r="G876" s="2" t="s">
        <v>17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7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20</v>
      </c>
      <c r="E877" s="5">
        <v>2192</v>
      </c>
      <c r="F877" s="2" t="s">
        <v>40</v>
      </c>
      <c r="G877" s="2" t="s">
        <v>17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7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15</v>
      </c>
      <c r="E878" s="5">
        <v>2213</v>
      </c>
      <c r="F878" s="2" t="s">
        <v>24</v>
      </c>
      <c r="G878" s="2" t="s">
        <v>23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7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25</v>
      </c>
      <c r="E879" s="5">
        <v>2228</v>
      </c>
      <c r="F879" s="2" t="s">
        <v>26</v>
      </c>
      <c r="G879" s="2" t="s">
        <v>17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7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25</v>
      </c>
      <c r="E880" s="5">
        <v>2206</v>
      </c>
      <c r="F880" s="2" t="s">
        <v>47</v>
      </c>
      <c r="G880" s="2" t="s">
        <v>17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7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25</v>
      </c>
      <c r="E881" s="5">
        <v>2211</v>
      </c>
      <c r="F881" s="2" t="s">
        <v>26</v>
      </c>
      <c r="G881" s="2" t="s">
        <v>17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7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20</v>
      </c>
      <c r="E882" s="5">
        <v>2172</v>
      </c>
      <c r="F882" s="2" t="s">
        <v>38</v>
      </c>
      <c r="G882" s="2" t="s">
        <v>17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7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25</v>
      </c>
      <c r="E883" s="5">
        <v>2210</v>
      </c>
      <c r="F883" s="2" t="s">
        <v>47</v>
      </c>
      <c r="G883" s="2" t="s">
        <v>17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7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25</v>
      </c>
      <c r="E884" s="5">
        <v>2239</v>
      </c>
      <c r="F884" s="2" t="s">
        <v>33</v>
      </c>
      <c r="G884" s="2" t="s">
        <v>17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7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25</v>
      </c>
      <c r="E885" s="5">
        <v>2204</v>
      </c>
      <c r="F885" s="2" t="s">
        <v>26</v>
      </c>
      <c r="G885" s="2" t="s">
        <v>17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7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20</v>
      </c>
      <c r="E886" s="5">
        <v>2169</v>
      </c>
      <c r="F886" s="2" t="s">
        <v>40</v>
      </c>
      <c r="G886" s="2" t="s">
        <v>17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7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20</v>
      </c>
      <c r="E887" s="5">
        <v>2159</v>
      </c>
      <c r="F887" s="2" t="s">
        <v>34</v>
      </c>
      <c r="G887" s="2" t="s">
        <v>17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7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18</v>
      </c>
      <c r="E888" s="5">
        <v>2189</v>
      </c>
      <c r="F888" s="2" t="s">
        <v>43</v>
      </c>
      <c r="G888" s="2" t="s">
        <v>17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7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25</v>
      </c>
      <c r="E889" s="5">
        <v>2197</v>
      </c>
      <c r="F889" s="2" t="s">
        <v>33</v>
      </c>
      <c r="G889" s="2" t="s">
        <v>17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7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25</v>
      </c>
      <c r="E890" s="5">
        <v>2228</v>
      </c>
      <c r="F890" s="2" t="s">
        <v>26</v>
      </c>
      <c r="G890" s="2" t="s">
        <v>17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7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25</v>
      </c>
      <c r="E891" s="5">
        <v>2240</v>
      </c>
      <c r="F891" s="2" t="s">
        <v>33</v>
      </c>
      <c r="G891" s="2" t="s">
        <v>17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7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15</v>
      </c>
      <c r="E892" s="5">
        <v>2176</v>
      </c>
      <c r="F892" s="2" t="s">
        <v>16</v>
      </c>
      <c r="G892" s="2" t="s">
        <v>17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7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20</v>
      </c>
      <c r="E893" s="5">
        <v>2192</v>
      </c>
      <c r="F893" s="2" t="s">
        <v>40</v>
      </c>
      <c r="G893" s="2" t="s">
        <v>17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7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25</v>
      </c>
      <c r="E894" s="5">
        <v>2193</v>
      </c>
      <c r="F894" s="2" t="s">
        <v>33</v>
      </c>
      <c r="G894" s="2" t="s">
        <v>17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7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20</v>
      </c>
      <c r="E895" s="5">
        <v>2203</v>
      </c>
      <c r="F895" s="2" t="s">
        <v>40</v>
      </c>
      <c r="G895" s="2" t="s">
        <v>17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7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18</v>
      </c>
      <c r="E896" s="5">
        <v>2237</v>
      </c>
      <c r="F896" s="2" t="s">
        <v>43</v>
      </c>
      <c r="G896" s="2" t="s">
        <v>17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7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18</v>
      </c>
      <c r="E897" s="5">
        <v>2239</v>
      </c>
      <c r="F897" s="2" t="s">
        <v>19</v>
      </c>
      <c r="G897" s="2" t="s">
        <v>23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7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25</v>
      </c>
      <c r="E898" s="5">
        <v>2149</v>
      </c>
      <c r="F898" s="2" t="s">
        <v>33</v>
      </c>
      <c r="G898" s="2" t="s">
        <v>23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7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18</v>
      </c>
      <c r="E899" s="5">
        <v>2162</v>
      </c>
      <c r="F899" s="2" t="s">
        <v>45</v>
      </c>
      <c r="G899" s="2" t="s">
        <v>23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7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25</v>
      </c>
      <c r="E900" s="5">
        <v>2209</v>
      </c>
      <c r="F900" s="2" t="s">
        <v>33</v>
      </c>
      <c r="G900" s="2" t="s">
        <v>17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7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25</v>
      </c>
      <c r="E901" s="5">
        <v>2242</v>
      </c>
      <c r="F901" s="2" t="s">
        <v>47</v>
      </c>
      <c r="G901" s="2" t="s">
        <v>17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7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15</v>
      </c>
      <c r="E902" s="5">
        <v>2181</v>
      </c>
      <c r="F902" s="2" t="s">
        <v>29</v>
      </c>
      <c r="G902" s="2" t="s">
        <v>23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7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18</v>
      </c>
      <c r="E903" s="5">
        <v>2168</v>
      </c>
      <c r="F903" s="2" t="s">
        <v>19</v>
      </c>
      <c r="G903" s="2" t="s">
        <v>23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7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18</v>
      </c>
      <c r="E904" s="5">
        <v>2240</v>
      </c>
      <c r="F904" s="2" t="s">
        <v>41</v>
      </c>
      <c r="G904" s="2" t="s">
        <v>17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7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18</v>
      </c>
      <c r="E905" s="5">
        <v>2182</v>
      </c>
      <c r="F905" s="2" t="s">
        <v>49</v>
      </c>
      <c r="G905" s="2" t="s">
        <v>23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7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15</v>
      </c>
      <c r="E906" s="5">
        <v>2176</v>
      </c>
      <c r="F906" s="2" t="s">
        <v>29</v>
      </c>
      <c r="G906" s="2" t="s">
        <v>17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7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18</v>
      </c>
      <c r="E907" s="5">
        <v>2168</v>
      </c>
      <c r="F907" s="2" t="s">
        <v>22</v>
      </c>
      <c r="G907" s="2" t="s">
        <v>23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7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25</v>
      </c>
      <c r="E908" s="5">
        <v>2206</v>
      </c>
      <c r="F908" s="2" t="s">
        <v>47</v>
      </c>
      <c r="G908" s="2" t="s">
        <v>17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7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25</v>
      </c>
      <c r="E909" s="5">
        <v>2149</v>
      </c>
      <c r="F909" s="2" t="s">
        <v>33</v>
      </c>
      <c r="G909" s="2" t="s">
        <v>17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7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15</v>
      </c>
      <c r="E910" s="5">
        <v>2176</v>
      </c>
      <c r="F910" s="2" t="s">
        <v>16</v>
      </c>
      <c r="G910" s="2" t="s">
        <v>23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7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20</v>
      </c>
      <c r="E911" s="5">
        <v>2232</v>
      </c>
      <c r="F911" s="2" t="s">
        <v>40</v>
      </c>
      <c r="G911" s="2" t="s">
        <v>17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7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18</v>
      </c>
      <c r="E912" s="5">
        <v>2228</v>
      </c>
      <c r="F912" s="2" t="s">
        <v>32</v>
      </c>
      <c r="G912" s="2" t="s">
        <v>23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7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18</v>
      </c>
      <c r="E913" s="5">
        <v>2217</v>
      </c>
      <c r="F913" s="2" t="s">
        <v>32</v>
      </c>
      <c r="G913" s="2" t="s">
        <v>23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7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25</v>
      </c>
      <c r="E914" s="5">
        <v>2160</v>
      </c>
      <c r="F914" s="2" t="s">
        <v>33</v>
      </c>
      <c r="G914" s="2" t="s">
        <v>23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7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20</v>
      </c>
      <c r="E915" s="5">
        <v>2147</v>
      </c>
      <c r="F915" s="2" t="s">
        <v>40</v>
      </c>
      <c r="G915" s="2" t="s">
        <v>23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7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18</v>
      </c>
      <c r="E916" s="5">
        <v>2178</v>
      </c>
      <c r="F916" s="2" t="s">
        <v>19</v>
      </c>
      <c r="G916" s="2" t="s">
        <v>23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7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15</v>
      </c>
      <c r="E917" s="5">
        <v>2230</v>
      </c>
      <c r="F917" s="2" t="s">
        <v>46</v>
      </c>
      <c r="G917" s="2" t="s">
        <v>23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7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25</v>
      </c>
      <c r="E918" s="5">
        <v>2161</v>
      </c>
      <c r="F918" s="2" t="s">
        <v>33</v>
      </c>
      <c r="G918" s="2" t="s">
        <v>23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7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25</v>
      </c>
      <c r="E919" s="5">
        <v>2154</v>
      </c>
      <c r="F919" s="2" t="s">
        <v>47</v>
      </c>
      <c r="G919" s="2" t="s">
        <v>23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7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18</v>
      </c>
      <c r="E920" s="5">
        <v>2206</v>
      </c>
      <c r="F920" s="2" t="s">
        <v>32</v>
      </c>
      <c r="G920" s="2" t="s">
        <v>23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7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25</v>
      </c>
      <c r="E921" s="5">
        <v>2149</v>
      </c>
      <c r="F921" s="2" t="s">
        <v>33</v>
      </c>
      <c r="G921" s="2" t="s">
        <v>17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7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20</v>
      </c>
      <c r="E922" s="5">
        <v>2226</v>
      </c>
      <c r="F922" s="2" t="s">
        <v>38</v>
      </c>
      <c r="G922" s="2" t="s">
        <v>23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7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15</v>
      </c>
      <c r="E923" s="5">
        <v>2148</v>
      </c>
      <c r="F923" s="2" t="s">
        <v>16</v>
      </c>
      <c r="G923" s="2" t="s">
        <v>17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7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20</v>
      </c>
      <c r="E924" s="5">
        <v>2192</v>
      </c>
      <c r="F924" s="2" t="s">
        <v>34</v>
      </c>
      <c r="G924" s="2" t="s">
        <v>17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7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20</v>
      </c>
      <c r="E925" s="5">
        <v>2209</v>
      </c>
      <c r="F925" s="2" t="s">
        <v>34</v>
      </c>
      <c r="G925" s="2" t="s">
        <v>23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7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25</v>
      </c>
      <c r="E926" s="5">
        <v>2193</v>
      </c>
      <c r="F926" s="2" t="s">
        <v>33</v>
      </c>
      <c r="G926" s="2" t="s">
        <v>17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7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20</v>
      </c>
      <c r="E927" s="5">
        <v>2172</v>
      </c>
      <c r="F927" s="2" t="s">
        <v>38</v>
      </c>
      <c r="G927" s="2" t="s">
        <v>17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7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25</v>
      </c>
      <c r="E928" s="5">
        <v>2160</v>
      </c>
      <c r="F928" s="2" t="s">
        <v>33</v>
      </c>
      <c r="G928" s="2" t="s">
        <v>23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7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25</v>
      </c>
      <c r="E929" s="5">
        <v>2156</v>
      </c>
      <c r="F929" s="2" t="s">
        <v>26</v>
      </c>
      <c r="G929" s="2" t="s">
        <v>23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7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20</v>
      </c>
      <c r="E930" s="5">
        <v>2147</v>
      </c>
      <c r="F930" s="2" t="s">
        <v>40</v>
      </c>
      <c r="G930" s="2" t="s">
        <v>23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7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20</v>
      </c>
      <c r="E931" s="5">
        <v>2210</v>
      </c>
      <c r="F931" s="2" t="s">
        <v>36</v>
      </c>
      <c r="G931" s="2" t="s">
        <v>23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7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15</v>
      </c>
      <c r="E932" s="5">
        <v>2176</v>
      </c>
      <c r="F932" s="2" t="s">
        <v>16</v>
      </c>
      <c r="G932" s="2" t="s">
        <v>17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7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20</v>
      </c>
      <c r="E933" s="5">
        <v>2222</v>
      </c>
      <c r="F933" s="2" t="s">
        <v>38</v>
      </c>
      <c r="G933" s="2" t="s">
        <v>17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7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20</v>
      </c>
      <c r="E934" s="5">
        <v>2187</v>
      </c>
      <c r="F934" s="2" t="s">
        <v>38</v>
      </c>
      <c r="G934" s="2" t="s">
        <v>23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7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25</v>
      </c>
      <c r="E935" s="5">
        <v>2209</v>
      </c>
      <c r="F935" s="2" t="s">
        <v>33</v>
      </c>
      <c r="G935" s="2" t="s">
        <v>17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7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18</v>
      </c>
      <c r="E936" s="5">
        <v>2202</v>
      </c>
      <c r="F936" s="2" t="s">
        <v>41</v>
      </c>
      <c r="G936" s="2" t="s">
        <v>17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7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15</v>
      </c>
      <c r="E937" s="5">
        <v>2148</v>
      </c>
      <c r="F937" s="2" t="s">
        <v>16</v>
      </c>
      <c r="G937" s="2" t="s">
        <v>17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7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18</v>
      </c>
      <c r="E938" s="5">
        <v>2206</v>
      </c>
      <c r="F938" s="2" t="s">
        <v>19</v>
      </c>
      <c r="G938" s="2" t="s">
        <v>17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7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20</v>
      </c>
      <c r="E939" s="5">
        <v>2226</v>
      </c>
      <c r="F939" s="2" t="s">
        <v>27</v>
      </c>
      <c r="G939" s="2" t="s">
        <v>17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7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25</v>
      </c>
      <c r="E940" s="5">
        <v>2184</v>
      </c>
      <c r="F940" s="2" t="s">
        <v>26</v>
      </c>
      <c r="G940" s="2" t="s">
        <v>23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7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25</v>
      </c>
      <c r="E941" s="5">
        <v>2193</v>
      </c>
      <c r="F941" s="2" t="s">
        <v>33</v>
      </c>
      <c r="G941" s="2" t="s">
        <v>17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7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20</v>
      </c>
      <c r="E942" s="5">
        <v>2225</v>
      </c>
      <c r="F942" s="2" t="s">
        <v>40</v>
      </c>
      <c r="G942" s="2" t="s">
        <v>23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7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25</v>
      </c>
      <c r="E943" s="5">
        <v>2237</v>
      </c>
      <c r="F943" s="2" t="s">
        <v>26</v>
      </c>
      <c r="G943" s="2" t="s">
        <v>23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7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25</v>
      </c>
      <c r="E944" s="5">
        <v>2149</v>
      </c>
      <c r="F944" s="2" t="s">
        <v>33</v>
      </c>
      <c r="G944" s="2" t="s">
        <v>17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7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15</v>
      </c>
      <c r="E945" s="5">
        <v>2150</v>
      </c>
      <c r="F945" s="2" t="s">
        <v>16</v>
      </c>
      <c r="G945" s="2" t="s">
        <v>23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7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18</v>
      </c>
      <c r="E946" s="5">
        <v>2162</v>
      </c>
      <c r="F946" s="2" t="s">
        <v>45</v>
      </c>
      <c r="G946" s="2" t="s">
        <v>23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7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20</v>
      </c>
      <c r="E947" s="5">
        <v>2181</v>
      </c>
      <c r="F947" s="2" t="s">
        <v>40</v>
      </c>
      <c r="G947" s="2" t="s">
        <v>23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7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20</v>
      </c>
      <c r="E948" s="5">
        <v>2226</v>
      </c>
      <c r="F948" s="2" t="s">
        <v>38</v>
      </c>
      <c r="G948" s="2" t="s">
        <v>23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7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20</v>
      </c>
      <c r="E949" s="5">
        <v>2232</v>
      </c>
      <c r="F949" s="2" t="s">
        <v>40</v>
      </c>
      <c r="G949" s="2" t="s">
        <v>17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7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25</v>
      </c>
      <c r="E950" s="5">
        <v>2203</v>
      </c>
      <c r="F950" s="2" t="s">
        <v>26</v>
      </c>
      <c r="G950" s="2" t="s">
        <v>23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7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25</v>
      </c>
      <c r="E951" s="5">
        <v>2215</v>
      </c>
      <c r="F951" s="2" t="s">
        <v>33</v>
      </c>
      <c r="G951" s="2" t="s">
        <v>23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7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15</v>
      </c>
      <c r="E952" s="5">
        <v>2190</v>
      </c>
      <c r="F952" s="2" t="s">
        <v>16</v>
      </c>
      <c r="G952" s="2" t="s">
        <v>17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7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18</v>
      </c>
      <c r="E953" s="5">
        <v>2168</v>
      </c>
      <c r="F953" s="2" t="s">
        <v>22</v>
      </c>
      <c r="G953" s="2" t="s">
        <v>23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7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20</v>
      </c>
      <c r="E954" s="5">
        <v>2204</v>
      </c>
      <c r="F954" s="2" t="s">
        <v>40</v>
      </c>
      <c r="G954" s="2" t="s">
        <v>23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7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20</v>
      </c>
      <c r="E955" s="5">
        <v>2210</v>
      </c>
      <c r="F955" s="2" t="s">
        <v>36</v>
      </c>
      <c r="G955" s="2" t="s">
        <v>23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7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20</v>
      </c>
      <c r="E956" s="5">
        <v>2231</v>
      </c>
      <c r="F956" s="2" t="s">
        <v>34</v>
      </c>
      <c r="G956" s="2" t="s">
        <v>23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7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25</v>
      </c>
      <c r="E957" s="5">
        <v>2220</v>
      </c>
      <c r="F957" s="2" t="s">
        <v>47</v>
      </c>
      <c r="G957" s="2" t="s">
        <v>23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7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18</v>
      </c>
      <c r="E958" s="5">
        <v>2229</v>
      </c>
      <c r="F958" s="2" t="s">
        <v>44</v>
      </c>
      <c r="G958" s="2" t="s">
        <v>17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7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25</v>
      </c>
      <c r="E959" s="5">
        <v>2201</v>
      </c>
      <c r="F959" s="2" t="s">
        <v>33</v>
      </c>
      <c r="G959" s="2" t="s">
        <v>23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7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25</v>
      </c>
      <c r="E960" s="5">
        <v>2200</v>
      </c>
      <c r="F960" s="2" t="s">
        <v>26</v>
      </c>
      <c r="G960" s="2" t="s">
        <v>17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7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25</v>
      </c>
      <c r="E961" s="5">
        <v>2194</v>
      </c>
      <c r="F961" s="2" t="s">
        <v>26</v>
      </c>
      <c r="G961" s="2" t="s">
        <v>23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7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15</v>
      </c>
      <c r="E962" s="5">
        <v>2219</v>
      </c>
      <c r="F962" s="2" t="s">
        <v>29</v>
      </c>
      <c r="G962" s="2" t="s">
        <v>23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7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15</v>
      </c>
      <c r="E963" s="5">
        <v>2188</v>
      </c>
      <c r="F963" s="2" t="s">
        <v>16</v>
      </c>
      <c r="G963" s="2" t="s">
        <v>23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7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20</v>
      </c>
      <c r="E964" s="5">
        <v>2152</v>
      </c>
      <c r="F964" s="2" t="s">
        <v>40</v>
      </c>
      <c r="G964" s="2" t="s">
        <v>17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7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20</v>
      </c>
      <c r="E965" s="5">
        <v>2226</v>
      </c>
      <c r="F965" s="2" t="s">
        <v>36</v>
      </c>
      <c r="G965" s="2" t="s">
        <v>23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7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25</v>
      </c>
      <c r="E966" s="5">
        <v>2215</v>
      </c>
      <c r="F966" s="2" t="s">
        <v>33</v>
      </c>
      <c r="G966" s="2" t="s">
        <v>23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7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25</v>
      </c>
      <c r="E967" s="5">
        <v>2157</v>
      </c>
      <c r="F967" s="2" t="s">
        <v>26</v>
      </c>
      <c r="G967" s="2" t="s">
        <v>23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7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25</v>
      </c>
      <c r="E968" s="5">
        <v>2222</v>
      </c>
      <c r="F968" s="2" t="s">
        <v>33</v>
      </c>
      <c r="G968" s="2" t="s">
        <v>17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7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25</v>
      </c>
      <c r="E969" s="5">
        <v>2227</v>
      </c>
      <c r="F969" s="2" t="s">
        <v>33</v>
      </c>
      <c r="G969" s="2" t="s">
        <v>23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7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20</v>
      </c>
      <c r="E970" s="5">
        <v>2219</v>
      </c>
      <c r="F970" s="2" t="s">
        <v>34</v>
      </c>
      <c r="G970" s="2" t="s">
        <v>23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7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18</v>
      </c>
      <c r="E971" s="5">
        <v>2240</v>
      </c>
      <c r="F971" s="2" t="s">
        <v>41</v>
      </c>
      <c r="G971" s="2" t="s">
        <v>17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7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20</v>
      </c>
      <c r="E972" s="5">
        <v>2169</v>
      </c>
      <c r="F972" s="2" t="s">
        <v>34</v>
      </c>
      <c r="G972" s="2" t="s">
        <v>17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7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20</v>
      </c>
      <c r="E973" s="5">
        <v>2181</v>
      </c>
      <c r="F973" s="2" t="s">
        <v>38</v>
      </c>
      <c r="G973" s="2" t="s">
        <v>23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7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18</v>
      </c>
      <c r="E974" s="5">
        <v>2203</v>
      </c>
      <c r="F974" s="2" t="s">
        <v>48</v>
      </c>
      <c r="G974" s="2" t="s">
        <v>23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7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20</v>
      </c>
      <c r="E975" s="5">
        <v>2240</v>
      </c>
      <c r="F975" s="2" t="s">
        <v>34</v>
      </c>
      <c r="G975" s="2" t="s">
        <v>17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7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25</v>
      </c>
      <c r="E976" s="5">
        <v>2189</v>
      </c>
      <c r="F976" s="2" t="s">
        <v>47</v>
      </c>
      <c r="G976" s="2" t="s">
        <v>23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7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20</v>
      </c>
      <c r="E977" s="5">
        <v>2168</v>
      </c>
      <c r="F977" s="2" t="s">
        <v>34</v>
      </c>
      <c r="G977" s="2" t="s">
        <v>17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7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25</v>
      </c>
      <c r="E978" s="5">
        <v>2242</v>
      </c>
      <c r="F978" s="2" t="s">
        <v>26</v>
      </c>
      <c r="G978" s="2" t="s">
        <v>23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7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18</v>
      </c>
      <c r="E979" s="5">
        <v>2236</v>
      </c>
      <c r="F979" s="2" t="s">
        <v>35</v>
      </c>
      <c r="G979" s="2" t="s">
        <v>17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7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15</v>
      </c>
      <c r="E980" s="5">
        <v>2176</v>
      </c>
      <c r="F980" s="2" t="s">
        <v>16</v>
      </c>
      <c r="G980" s="2" t="s">
        <v>23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7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18</v>
      </c>
      <c r="E981" s="5">
        <v>2187</v>
      </c>
      <c r="F981" s="2" t="s">
        <v>19</v>
      </c>
      <c r="G981" s="2" t="s">
        <v>23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7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15</v>
      </c>
      <c r="E982" s="5">
        <v>2151</v>
      </c>
      <c r="F982" s="2" t="s">
        <v>46</v>
      </c>
      <c r="G982" s="2" t="s">
        <v>17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7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25</v>
      </c>
      <c r="E983" s="5">
        <v>2185</v>
      </c>
      <c r="F983" s="2" t="s">
        <v>26</v>
      </c>
      <c r="G983" s="2" t="s">
        <v>23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7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25</v>
      </c>
      <c r="E984" s="5">
        <v>2179</v>
      </c>
      <c r="F984" s="2" t="s">
        <v>26</v>
      </c>
      <c r="G984" s="2" t="s">
        <v>23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7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25</v>
      </c>
      <c r="E985" s="5">
        <v>2169</v>
      </c>
      <c r="F985" s="2" t="s">
        <v>26</v>
      </c>
      <c r="G985" s="2" t="s">
        <v>17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7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25</v>
      </c>
      <c r="E986" s="5">
        <v>2195</v>
      </c>
      <c r="F986" s="2" t="s">
        <v>47</v>
      </c>
      <c r="G986" s="2" t="s">
        <v>23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7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25</v>
      </c>
      <c r="E987" s="5">
        <v>2226</v>
      </c>
      <c r="F987" s="2" t="s">
        <v>26</v>
      </c>
      <c r="G987" s="2" t="s">
        <v>17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7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25</v>
      </c>
      <c r="E988" s="5">
        <v>2224</v>
      </c>
      <c r="F988" s="2" t="s">
        <v>26</v>
      </c>
      <c r="G988" s="2" t="s">
        <v>17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7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15</v>
      </c>
      <c r="E989" s="5">
        <v>2159</v>
      </c>
      <c r="F989" s="2" t="s">
        <v>37</v>
      </c>
      <c r="G989" s="2" t="s">
        <v>23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7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25</v>
      </c>
      <c r="E990" s="5">
        <v>2220</v>
      </c>
      <c r="F990" s="2" t="s">
        <v>47</v>
      </c>
      <c r="G990" s="2" t="s">
        <v>23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7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18</v>
      </c>
      <c r="E991" s="5">
        <v>2172</v>
      </c>
      <c r="F991" s="2" t="s">
        <v>45</v>
      </c>
      <c r="G991" s="2" t="s">
        <v>17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7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18</v>
      </c>
      <c r="E992" s="5">
        <v>2154</v>
      </c>
      <c r="F992" s="2" t="s">
        <v>19</v>
      </c>
      <c r="G992" s="2" t="s">
        <v>23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7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25</v>
      </c>
      <c r="E993" s="5">
        <v>2194</v>
      </c>
      <c r="F993" s="2" t="s">
        <v>26</v>
      </c>
      <c r="G993" s="2" t="s">
        <v>23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7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25</v>
      </c>
      <c r="E994" s="5">
        <v>2179</v>
      </c>
      <c r="F994" s="2" t="s">
        <v>26</v>
      </c>
      <c r="G994" s="2" t="s">
        <v>23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7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18</v>
      </c>
      <c r="E995" s="5">
        <v>2223</v>
      </c>
      <c r="F995" s="2" t="s">
        <v>28</v>
      </c>
      <c r="G995" s="2" t="s">
        <v>17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7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25</v>
      </c>
      <c r="E996" s="5">
        <v>2218</v>
      </c>
      <c r="F996" s="2" t="s">
        <v>33</v>
      </c>
      <c r="G996" s="2" t="s">
        <v>17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7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18</v>
      </c>
      <c r="E997" s="5">
        <v>2227</v>
      </c>
      <c r="F997" s="2" t="s">
        <v>19</v>
      </c>
      <c r="G997" s="2" t="s">
        <v>17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7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25</v>
      </c>
      <c r="E998" s="5">
        <v>2178</v>
      </c>
      <c r="F998" s="2" t="s">
        <v>26</v>
      </c>
      <c r="G998" s="2" t="s">
        <v>23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7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25</v>
      </c>
      <c r="E999" s="5">
        <v>2156</v>
      </c>
      <c r="F999" s="2" t="s">
        <v>47</v>
      </c>
      <c r="G999" s="2" t="s">
        <v>17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7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25</v>
      </c>
      <c r="E1000" s="5">
        <v>2226</v>
      </c>
      <c r="F1000" s="2" t="s">
        <v>26</v>
      </c>
      <c r="G1000" s="2" t="s">
        <v>17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7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15</v>
      </c>
      <c r="E1001" s="5">
        <v>2158</v>
      </c>
      <c r="F1001" s="2" t="s">
        <v>24</v>
      </c>
      <c r="G1001" s="2" t="s">
        <v>23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7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20</v>
      </c>
      <c r="E1002" s="5">
        <v>2152</v>
      </c>
      <c r="F1002" s="2" t="s">
        <v>40</v>
      </c>
      <c r="G1002" s="2" t="s">
        <v>17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7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18</v>
      </c>
      <c r="E1003" s="5">
        <v>2186</v>
      </c>
      <c r="F1003" s="2" t="s">
        <v>31</v>
      </c>
      <c r="G1003" s="2" t="s">
        <v>17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7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20</v>
      </c>
      <c r="E1004" s="5">
        <v>2151</v>
      </c>
      <c r="F1004" s="2" t="s">
        <v>27</v>
      </c>
      <c r="G1004" s="2" t="s">
        <v>23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7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18</v>
      </c>
      <c r="E1005" s="5">
        <v>2172</v>
      </c>
      <c r="F1005" s="2" t="s">
        <v>19</v>
      </c>
      <c r="G1005" s="2" t="s">
        <v>23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7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25</v>
      </c>
      <c r="E1006" s="5">
        <v>2235</v>
      </c>
      <c r="F1006" s="2" t="s">
        <v>33</v>
      </c>
      <c r="G1006" s="2" t="s">
        <v>23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7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25</v>
      </c>
      <c r="E1007" s="5">
        <v>2227</v>
      </c>
      <c r="F1007" s="2" t="s">
        <v>33</v>
      </c>
      <c r="G1007" s="2" t="s">
        <v>23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7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25</v>
      </c>
      <c r="E1008" s="5">
        <v>2194</v>
      </c>
      <c r="F1008" s="2" t="s">
        <v>26</v>
      </c>
      <c r="G1008" s="2" t="s">
        <v>23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7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20</v>
      </c>
      <c r="E1009" s="5">
        <v>2215</v>
      </c>
      <c r="F1009" s="2" t="s">
        <v>34</v>
      </c>
      <c r="G1009" s="2" t="s">
        <v>23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7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18</v>
      </c>
      <c r="E1010" s="5">
        <v>2153</v>
      </c>
      <c r="F1010" s="2" t="s">
        <v>19</v>
      </c>
      <c r="G1010" s="2" t="s">
        <v>17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7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25</v>
      </c>
      <c r="E1011" s="5">
        <v>2242</v>
      </c>
      <c r="F1011" s="2" t="s">
        <v>47</v>
      </c>
      <c r="G1011" s="2" t="s">
        <v>17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7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25</v>
      </c>
      <c r="E1012" s="5">
        <v>2156</v>
      </c>
      <c r="F1012" s="2" t="s">
        <v>47</v>
      </c>
      <c r="G1012" s="2" t="s">
        <v>17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7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20</v>
      </c>
      <c r="E1013" s="5">
        <v>2219</v>
      </c>
      <c r="F1013" s="2" t="s">
        <v>34</v>
      </c>
      <c r="G1013" s="2" t="s">
        <v>23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7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18</v>
      </c>
      <c r="E1014" s="5">
        <v>2163</v>
      </c>
      <c r="F1014" s="2" t="s">
        <v>49</v>
      </c>
      <c r="G1014" s="2" t="s">
        <v>23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7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18</v>
      </c>
      <c r="E1015" s="5">
        <v>2227</v>
      </c>
      <c r="F1015" s="2" t="s">
        <v>19</v>
      </c>
      <c r="G1015" s="2" t="s">
        <v>17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7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15</v>
      </c>
      <c r="E1016" s="5">
        <v>2189</v>
      </c>
      <c r="F1016" s="2" t="s">
        <v>24</v>
      </c>
      <c r="G1016" s="2" t="s">
        <v>17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7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18</v>
      </c>
      <c r="E1017" s="5">
        <v>2147</v>
      </c>
      <c r="F1017" s="2" t="s">
        <v>19</v>
      </c>
      <c r="G1017" s="2" t="s">
        <v>17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7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20</v>
      </c>
      <c r="E1018" s="5">
        <v>2199</v>
      </c>
      <c r="F1018" s="2" t="s">
        <v>40</v>
      </c>
      <c r="G1018" s="2" t="s">
        <v>23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7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18</v>
      </c>
      <c r="E1019" s="5">
        <v>2236</v>
      </c>
      <c r="F1019" s="2" t="s">
        <v>35</v>
      </c>
      <c r="G1019" s="2" t="s">
        <v>17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7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18</v>
      </c>
      <c r="E1020" s="5">
        <v>2238</v>
      </c>
      <c r="F1020" s="2" t="s">
        <v>19</v>
      </c>
      <c r="G1020" s="2" t="s">
        <v>17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7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18</v>
      </c>
      <c r="E1021" s="5">
        <v>2153</v>
      </c>
      <c r="F1021" s="2" t="s">
        <v>19</v>
      </c>
      <c r="G1021" s="2" t="s">
        <v>17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7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15</v>
      </c>
      <c r="E1022" s="5">
        <v>2148</v>
      </c>
      <c r="F1022" s="2" t="s">
        <v>16</v>
      </c>
      <c r="G1022" s="2" t="s">
        <v>17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7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18</v>
      </c>
      <c r="E1023" s="5">
        <v>2185</v>
      </c>
      <c r="F1023" s="2" t="s">
        <v>31</v>
      </c>
      <c r="G1023" s="2" t="s">
        <v>17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7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20</v>
      </c>
      <c r="E1024" s="5">
        <v>2151</v>
      </c>
      <c r="F1024" s="2" t="s">
        <v>27</v>
      </c>
      <c r="G1024" s="2" t="s">
        <v>23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7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20</v>
      </c>
      <c r="E1025" s="5">
        <v>2176</v>
      </c>
      <c r="F1025" s="2" t="s">
        <v>27</v>
      </c>
      <c r="G1025" s="2" t="s">
        <v>23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7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18</v>
      </c>
      <c r="E1026" s="5">
        <v>2176</v>
      </c>
      <c r="F1026" s="2" t="s">
        <v>45</v>
      </c>
      <c r="G1026" s="2" t="s">
        <v>23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7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25</v>
      </c>
      <c r="E1027" s="5">
        <v>2152</v>
      </c>
      <c r="F1027" s="2" t="s">
        <v>26</v>
      </c>
      <c r="G1027" s="2" t="s">
        <v>23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7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15</v>
      </c>
      <c r="E1028" s="5">
        <v>2153</v>
      </c>
      <c r="F1028" s="2" t="s">
        <v>29</v>
      </c>
      <c r="G1028" s="2" t="s">
        <v>17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7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15</v>
      </c>
      <c r="E1029" s="5">
        <v>2160</v>
      </c>
      <c r="F1029" s="2" t="s">
        <v>29</v>
      </c>
      <c r="G1029" s="2" t="s">
        <v>17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7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20</v>
      </c>
      <c r="E1030" s="5">
        <v>2182</v>
      </c>
      <c r="F1030" s="2" t="s">
        <v>40</v>
      </c>
      <c r="G1030" s="2" t="s">
        <v>23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7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18</v>
      </c>
      <c r="E1031" s="5">
        <v>2227</v>
      </c>
      <c r="F1031" s="2" t="s">
        <v>19</v>
      </c>
      <c r="G1031" s="2" t="s">
        <v>17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7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25</v>
      </c>
      <c r="E1032" s="5">
        <v>2224</v>
      </c>
      <c r="F1032" s="2" t="s">
        <v>26</v>
      </c>
      <c r="G1032" s="2" t="s">
        <v>17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7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18</v>
      </c>
      <c r="E1033" s="5">
        <v>2154</v>
      </c>
      <c r="F1033" s="2" t="s">
        <v>28</v>
      </c>
      <c r="G1033" s="2" t="s">
        <v>17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7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15</v>
      </c>
      <c r="E1034" s="5">
        <v>2189</v>
      </c>
      <c r="F1034" s="2" t="s">
        <v>24</v>
      </c>
      <c r="G1034" s="2" t="s">
        <v>17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7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15</v>
      </c>
      <c r="E1035" s="5">
        <v>2153</v>
      </c>
      <c r="F1035" s="2" t="s">
        <v>29</v>
      </c>
      <c r="G1035" s="2" t="s">
        <v>17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7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18</v>
      </c>
      <c r="E1036" s="5">
        <v>2186</v>
      </c>
      <c r="F1036" s="2" t="s">
        <v>31</v>
      </c>
      <c r="G1036" s="2" t="s">
        <v>17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7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15</v>
      </c>
      <c r="E1037" s="5">
        <v>2228</v>
      </c>
      <c r="F1037" s="2" t="s">
        <v>29</v>
      </c>
      <c r="G1037" s="2" t="s">
        <v>23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7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15</v>
      </c>
      <c r="E1038" s="5">
        <v>2201</v>
      </c>
      <c r="F1038" s="2" t="s">
        <v>46</v>
      </c>
      <c r="G1038" s="2" t="s">
        <v>17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7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25</v>
      </c>
      <c r="E1039" s="5">
        <v>2226</v>
      </c>
      <c r="F1039" s="2" t="s">
        <v>26</v>
      </c>
      <c r="G1039" s="2" t="s">
        <v>17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7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18</v>
      </c>
      <c r="E1040" s="5">
        <v>2187</v>
      </c>
      <c r="F1040" s="2" t="s">
        <v>19</v>
      </c>
      <c r="G1040" s="2" t="s">
        <v>23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7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15</v>
      </c>
      <c r="E1041" s="5">
        <v>2148</v>
      </c>
      <c r="F1041" s="2" t="s">
        <v>16</v>
      </c>
      <c r="G1041" s="2" t="s">
        <v>17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7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15</v>
      </c>
      <c r="E1042" s="5">
        <v>2189</v>
      </c>
      <c r="F1042" s="2" t="s">
        <v>24</v>
      </c>
      <c r="G1042" s="2" t="s">
        <v>17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7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18</v>
      </c>
      <c r="E1043" s="5">
        <v>2209</v>
      </c>
      <c r="F1043" s="2" t="s">
        <v>19</v>
      </c>
      <c r="G1043" s="2" t="s">
        <v>23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7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25</v>
      </c>
      <c r="E1044" s="5">
        <v>2152</v>
      </c>
      <c r="F1044" s="2" t="s">
        <v>26</v>
      </c>
      <c r="G1044" s="2" t="s">
        <v>23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7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18</v>
      </c>
      <c r="E1045" s="5">
        <v>2169</v>
      </c>
      <c r="F1045" s="2" t="s">
        <v>41</v>
      </c>
      <c r="G1045" s="2" t="s">
        <v>17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7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25</v>
      </c>
      <c r="E1046" s="5">
        <v>2157</v>
      </c>
      <c r="F1046" s="2" t="s">
        <v>33</v>
      </c>
      <c r="G1046" s="2" t="s">
        <v>17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7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18</v>
      </c>
      <c r="E1047" s="5">
        <v>2154</v>
      </c>
      <c r="F1047" s="2" t="s">
        <v>19</v>
      </c>
      <c r="G1047" s="2" t="s">
        <v>23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7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18</v>
      </c>
      <c r="E1048" s="5">
        <v>2198</v>
      </c>
      <c r="F1048" s="2" t="s">
        <v>28</v>
      </c>
      <c r="G1048" s="2" t="s">
        <v>17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7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18</v>
      </c>
      <c r="E1049" s="5">
        <v>2239</v>
      </c>
      <c r="F1049" s="2" t="s">
        <v>28</v>
      </c>
      <c r="G1049" s="2" t="s">
        <v>17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7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20</v>
      </c>
      <c r="E1050" s="5">
        <v>2153</v>
      </c>
      <c r="F1050" s="2" t="s">
        <v>21</v>
      </c>
      <c r="G1050" s="2" t="s">
        <v>17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7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18</v>
      </c>
      <c r="E1051" s="5">
        <v>2202</v>
      </c>
      <c r="F1051" s="2" t="s">
        <v>41</v>
      </c>
      <c r="G1051" s="2" t="s">
        <v>17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7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15</v>
      </c>
      <c r="E1052" s="5">
        <v>2188</v>
      </c>
      <c r="F1052" s="2" t="s">
        <v>16</v>
      </c>
      <c r="G1052" s="2" t="s">
        <v>23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7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15</v>
      </c>
      <c r="E1053" s="5">
        <v>2153</v>
      </c>
      <c r="F1053" s="2" t="s">
        <v>29</v>
      </c>
      <c r="G1053" s="2" t="s">
        <v>17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7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20</v>
      </c>
      <c r="E1054" s="5">
        <v>2177</v>
      </c>
      <c r="F1054" s="2" t="s">
        <v>34</v>
      </c>
      <c r="G1054" s="2" t="s">
        <v>17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7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25</v>
      </c>
      <c r="E1055" s="5">
        <v>2149</v>
      </c>
      <c r="F1055" s="2" t="s">
        <v>33</v>
      </c>
      <c r="G1055" s="2" t="s">
        <v>17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7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18</v>
      </c>
      <c r="E1056" s="5">
        <v>2205</v>
      </c>
      <c r="F1056" s="2" t="s">
        <v>19</v>
      </c>
      <c r="G1056" s="2" t="s">
        <v>23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7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18</v>
      </c>
      <c r="E1057" s="5">
        <v>2154</v>
      </c>
      <c r="F1057" s="2" t="s">
        <v>28</v>
      </c>
      <c r="G1057" s="2" t="s">
        <v>17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7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18</v>
      </c>
      <c r="E1058" s="5">
        <v>2156</v>
      </c>
      <c r="F1058" s="2" t="s">
        <v>19</v>
      </c>
      <c r="G1058" s="2" t="s">
        <v>23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7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18</v>
      </c>
      <c r="E1059" s="5">
        <v>2162</v>
      </c>
      <c r="F1059" s="2" t="s">
        <v>45</v>
      </c>
      <c r="G1059" s="2" t="s">
        <v>23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7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25</v>
      </c>
      <c r="E1060" s="5">
        <v>2239</v>
      </c>
      <c r="F1060" s="2" t="s">
        <v>26</v>
      </c>
      <c r="G1060" s="2" t="s">
        <v>23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7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25</v>
      </c>
      <c r="E1061" s="5">
        <v>2169</v>
      </c>
      <c r="F1061" s="2" t="s">
        <v>33</v>
      </c>
      <c r="G1061" s="2" t="s">
        <v>17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7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20</v>
      </c>
      <c r="E1062" s="5">
        <v>2153</v>
      </c>
      <c r="F1062" s="2" t="s">
        <v>40</v>
      </c>
      <c r="G1062" s="2" t="s">
        <v>17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7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20</v>
      </c>
      <c r="E1063" s="5">
        <v>2213</v>
      </c>
      <c r="F1063" s="2" t="s">
        <v>38</v>
      </c>
      <c r="G1063" s="2" t="s">
        <v>23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7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15</v>
      </c>
      <c r="E1064" s="5">
        <v>2169</v>
      </c>
      <c r="F1064" s="2" t="s">
        <v>24</v>
      </c>
      <c r="G1064" s="2" t="s">
        <v>17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7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18</v>
      </c>
      <c r="E1065" s="5">
        <v>2186</v>
      </c>
      <c r="F1065" s="2" t="s">
        <v>19</v>
      </c>
      <c r="G1065" s="2" t="s">
        <v>23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7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18</v>
      </c>
      <c r="E1066" s="5">
        <v>2187</v>
      </c>
      <c r="F1066" s="2" t="s">
        <v>19</v>
      </c>
      <c r="G1066" s="2" t="s">
        <v>23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7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18</v>
      </c>
      <c r="E1067" s="5">
        <v>2235</v>
      </c>
      <c r="F1067" s="2" t="s">
        <v>19</v>
      </c>
      <c r="G1067" s="2" t="s">
        <v>23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7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25</v>
      </c>
      <c r="E1068" s="5">
        <v>2229</v>
      </c>
      <c r="F1068" s="2" t="s">
        <v>33</v>
      </c>
      <c r="G1068" s="2" t="s">
        <v>23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7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18</v>
      </c>
      <c r="E1069" s="5">
        <v>2207</v>
      </c>
      <c r="F1069" s="2" t="s">
        <v>19</v>
      </c>
      <c r="G1069" s="2" t="s">
        <v>23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7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20</v>
      </c>
      <c r="E1070" s="5">
        <v>2183</v>
      </c>
      <c r="F1070" s="2" t="s">
        <v>38</v>
      </c>
      <c r="G1070" s="2" t="s">
        <v>17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7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20</v>
      </c>
      <c r="E1071" s="5">
        <v>2178</v>
      </c>
      <c r="F1071" s="2" t="s">
        <v>38</v>
      </c>
      <c r="G1071" s="2" t="s">
        <v>23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7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15</v>
      </c>
      <c r="E1072" s="5">
        <v>2183</v>
      </c>
      <c r="F1072" s="2" t="s">
        <v>37</v>
      </c>
      <c r="G1072" s="2" t="s">
        <v>17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7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18</v>
      </c>
      <c r="E1073" s="5">
        <v>2241</v>
      </c>
      <c r="F1073" s="2" t="s">
        <v>19</v>
      </c>
      <c r="G1073" s="2" t="s">
        <v>17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7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18</v>
      </c>
      <c r="E1074" s="5">
        <v>2184</v>
      </c>
      <c r="F1074" s="2" t="s">
        <v>19</v>
      </c>
      <c r="G1074" s="2" t="s">
        <v>17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7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15</v>
      </c>
      <c r="E1075" s="5">
        <v>2201</v>
      </c>
      <c r="F1075" s="2" t="s">
        <v>46</v>
      </c>
      <c r="G1075" s="2" t="s">
        <v>17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7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18</v>
      </c>
      <c r="E1076" s="5">
        <v>2182</v>
      </c>
      <c r="F1076" s="2" t="s">
        <v>19</v>
      </c>
      <c r="G1076" s="2" t="s">
        <v>23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7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25</v>
      </c>
      <c r="E1077" s="5">
        <v>2178</v>
      </c>
      <c r="F1077" s="2" t="s">
        <v>47</v>
      </c>
      <c r="G1077" s="2" t="s">
        <v>17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7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18</v>
      </c>
      <c r="E1078" s="5">
        <v>2220</v>
      </c>
      <c r="F1078" s="2" t="s">
        <v>49</v>
      </c>
      <c r="G1078" s="2" t="s">
        <v>17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7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15</v>
      </c>
      <c r="E1079" s="5">
        <v>2150</v>
      </c>
      <c r="F1079" s="2" t="s">
        <v>16</v>
      </c>
      <c r="G1079" s="2" t="s">
        <v>23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7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18</v>
      </c>
      <c r="E1080" s="5">
        <v>2192</v>
      </c>
      <c r="F1080" s="2" t="s">
        <v>19</v>
      </c>
      <c r="G1080" s="2" t="s">
        <v>17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7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18</v>
      </c>
      <c r="E1081" s="5">
        <v>2241</v>
      </c>
      <c r="F1081" s="2" t="s">
        <v>19</v>
      </c>
      <c r="G1081" s="2" t="s">
        <v>17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7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20</v>
      </c>
      <c r="E1082" s="5">
        <v>2167</v>
      </c>
      <c r="F1082" s="2" t="s">
        <v>38</v>
      </c>
      <c r="G1082" s="2" t="s">
        <v>23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7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20</v>
      </c>
      <c r="E1083" s="5">
        <v>2176</v>
      </c>
      <c r="F1083" s="2" t="s">
        <v>27</v>
      </c>
      <c r="G1083" s="2" t="s">
        <v>23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7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18</v>
      </c>
      <c r="E1084" s="5">
        <v>2185</v>
      </c>
      <c r="F1084" s="2" t="s">
        <v>31</v>
      </c>
      <c r="G1084" s="2" t="s">
        <v>17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7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18</v>
      </c>
      <c r="E1085" s="5">
        <v>2185</v>
      </c>
      <c r="F1085" s="2" t="s">
        <v>19</v>
      </c>
      <c r="G1085" s="2" t="s">
        <v>17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7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18</v>
      </c>
      <c r="E1086" s="5">
        <v>2192</v>
      </c>
      <c r="F1086" s="2" t="s">
        <v>19</v>
      </c>
      <c r="G1086" s="2" t="s">
        <v>17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7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18</v>
      </c>
      <c r="E1087" s="5">
        <v>2232</v>
      </c>
      <c r="F1087" s="2" t="s">
        <v>22</v>
      </c>
      <c r="G1087" s="2" t="s">
        <v>17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7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18</v>
      </c>
      <c r="E1088" s="5">
        <v>2184</v>
      </c>
      <c r="F1088" s="2" t="s">
        <v>19</v>
      </c>
      <c r="G1088" s="2" t="s">
        <v>17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7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25</v>
      </c>
      <c r="E1089" s="5">
        <v>2224</v>
      </c>
      <c r="F1089" s="2" t="s">
        <v>26</v>
      </c>
      <c r="G1089" s="2" t="s">
        <v>17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7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15</v>
      </c>
      <c r="E1090" s="5">
        <v>2196</v>
      </c>
      <c r="F1090" s="2" t="s">
        <v>46</v>
      </c>
      <c r="G1090" s="2" t="s">
        <v>23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7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20</v>
      </c>
      <c r="E1091" s="5">
        <v>2178</v>
      </c>
      <c r="F1091" s="2" t="s">
        <v>38</v>
      </c>
      <c r="G1091" s="2" t="s">
        <v>23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7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18</v>
      </c>
      <c r="E1092" s="5">
        <v>2241</v>
      </c>
      <c r="F1092" s="2" t="s">
        <v>19</v>
      </c>
      <c r="G1092" s="2" t="s">
        <v>17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7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18</v>
      </c>
      <c r="E1093" s="5">
        <v>2191</v>
      </c>
      <c r="F1093" s="2" t="s">
        <v>42</v>
      </c>
      <c r="G1093" s="2" t="s">
        <v>17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7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15</v>
      </c>
      <c r="E1094" s="5">
        <v>2229</v>
      </c>
      <c r="F1094" s="2" t="s">
        <v>24</v>
      </c>
      <c r="G1094" s="2" t="s">
        <v>17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7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18</v>
      </c>
      <c r="E1095" s="5">
        <v>2220</v>
      </c>
      <c r="F1095" s="2" t="s">
        <v>49</v>
      </c>
      <c r="G1095" s="2" t="s">
        <v>17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7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25</v>
      </c>
      <c r="E1096" s="5">
        <v>2234</v>
      </c>
      <c r="F1096" s="2" t="s">
        <v>33</v>
      </c>
      <c r="G1096" s="2" t="s">
        <v>17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7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18</v>
      </c>
      <c r="E1097" s="5">
        <v>2182</v>
      </c>
      <c r="F1097" s="2" t="s">
        <v>49</v>
      </c>
      <c r="G1097" s="2" t="s">
        <v>23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7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15</v>
      </c>
      <c r="E1098" s="5">
        <v>2184</v>
      </c>
      <c r="F1098" s="2" t="s">
        <v>24</v>
      </c>
      <c r="G1098" s="2" t="s">
        <v>23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7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25</v>
      </c>
      <c r="E1099" s="5">
        <v>2194</v>
      </c>
      <c r="F1099" s="2" t="s">
        <v>26</v>
      </c>
      <c r="G1099" s="2" t="s">
        <v>23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7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18</v>
      </c>
      <c r="E1100" s="5">
        <v>2200</v>
      </c>
      <c r="F1100" s="2" t="s">
        <v>43</v>
      </c>
      <c r="G1100" s="2" t="s">
        <v>17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7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25</v>
      </c>
      <c r="E1101" s="5">
        <v>2208</v>
      </c>
      <c r="F1101" s="2" t="s">
        <v>26</v>
      </c>
      <c r="G1101" s="2" t="s">
        <v>17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7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25</v>
      </c>
      <c r="E1102" s="5">
        <v>2237</v>
      </c>
      <c r="F1102" s="2" t="s">
        <v>26</v>
      </c>
      <c r="G1102" s="2" t="s">
        <v>23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7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18</v>
      </c>
      <c r="E1103" s="5">
        <v>2228</v>
      </c>
      <c r="F1103" s="2" t="s">
        <v>32</v>
      </c>
      <c r="G1103" s="2" t="s">
        <v>23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7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25</v>
      </c>
      <c r="E1104" s="5">
        <v>2218</v>
      </c>
      <c r="F1104" s="2" t="s">
        <v>33</v>
      </c>
      <c r="G1104" s="2" t="s">
        <v>17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7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20</v>
      </c>
      <c r="E1105" s="5">
        <v>2215</v>
      </c>
      <c r="F1105" s="2" t="s">
        <v>34</v>
      </c>
      <c r="G1105" s="2" t="s">
        <v>23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7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20</v>
      </c>
      <c r="E1106" s="5">
        <v>2241</v>
      </c>
      <c r="F1106" s="2" t="s">
        <v>21</v>
      </c>
      <c r="G1106" s="2" t="s">
        <v>17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7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20</v>
      </c>
      <c r="E1107" s="5">
        <v>2231</v>
      </c>
      <c r="F1107" s="2" t="s">
        <v>21</v>
      </c>
      <c r="G1107" s="2" t="s">
        <v>23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7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18</v>
      </c>
      <c r="E1108" s="5">
        <v>2186</v>
      </c>
      <c r="F1108" s="2" t="s">
        <v>41</v>
      </c>
      <c r="G1108" s="2" t="s">
        <v>17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7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15</v>
      </c>
      <c r="E1109" s="5">
        <v>2207</v>
      </c>
      <c r="F1109" s="2" t="s">
        <v>29</v>
      </c>
      <c r="G1109" s="2" t="s">
        <v>23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7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20</v>
      </c>
      <c r="E1110" s="5">
        <v>2177</v>
      </c>
      <c r="F1110" s="2" t="s">
        <v>34</v>
      </c>
      <c r="G1110" s="2" t="s">
        <v>17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7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15</v>
      </c>
      <c r="E1111" s="5">
        <v>2158</v>
      </c>
      <c r="F1111" s="2" t="s">
        <v>37</v>
      </c>
      <c r="G1111" s="2" t="s">
        <v>23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7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20</v>
      </c>
      <c r="E1112" s="5">
        <v>2215</v>
      </c>
      <c r="F1112" s="2" t="s">
        <v>34</v>
      </c>
      <c r="G1112" s="2" t="s">
        <v>23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7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25</v>
      </c>
      <c r="E1113" s="5">
        <v>2187</v>
      </c>
      <c r="F1113" s="2" t="s">
        <v>26</v>
      </c>
      <c r="G1113" s="2" t="s">
        <v>17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7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25</v>
      </c>
      <c r="E1114" s="5">
        <v>2151</v>
      </c>
      <c r="F1114" s="2" t="s">
        <v>26</v>
      </c>
      <c r="G1114" s="2" t="s">
        <v>23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7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18</v>
      </c>
      <c r="E1115" s="5">
        <v>2232</v>
      </c>
      <c r="F1115" s="2" t="s">
        <v>22</v>
      </c>
      <c r="G1115" s="2" t="s">
        <v>17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7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18</v>
      </c>
      <c r="E1116" s="5">
        <v>2237</v>
      </c>
      <c r="F1116" s="2" t="s">
        <v>22</v>
      </c>
      <c r="G1116" s="2" t="s">
        <v>23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7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20</v>
      </c>
      <c r="E1117" s="5">
        <v>2153</v>
      </c>
      <c r="F1117" s="2" t="s">
        <v>40</v>
      </c>
      <c r="G1117" s="2" t="s">
        <v>17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7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18</v>
      </c>
      <c r="E1118" s="5">
        <v>2151</v>
      </c>
      <c r="F1118" s="2" t="s">
        <v>28</v>
      </c>
      <c r="G1118" s="2" t="s">
        <v>17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7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18</v>
      </c>
      <c r="E1119" s="5">
        <v>2164</v>
      </c>
      <c r="F1119" s="2" t="s">
        <v>41</v>
      </c>
      <c r="G1119" s="2" t="s">
        <v>17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7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25</v>
      </c>
      <c r="E1120" s="5">
        <v>2178</v>
      </c>
      <c r="F1120" s="2" t="s">
        <v>47</v>
      </c>
      <c r="G1120" s="2" t="s">
        <v>17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7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25</v>
      </c>
      <c r="E1121" s="5">
        <v>2187</v>
      </c>
      <c r="F1121" s="2" t="s">
        <v>26</v>
      </c>
      <c r="G1121" s="2" t="s">
        <v>17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7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18</v>
      </c>
      <c r="E1122" s="5">
        <v>2209</v>
      </c>
      <c r="F1122" s="2" t="s">
        <v>19</v>
      </c>
      <c r="G1122" s="2" t="s">
        <v>23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7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18</v>
      </c>
      <c r="E1123" s="5">
        <v>2162</v>
      </c>
      <c r="F1123" s="2" t="s">
        <v>28</v>
      </c>
      <c r="G1123" s="2" t="s">
        <v>17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7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18</v>
      </c>
      <c r="E1124" s="5">
        <v>2150</v>
      </c>
      <c r="F1124" s="2" t="s">
        <v>28</v>
      </c>
      <c r="G1124" s="2" t="s">
        <v>17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7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15</v>
      </c>
      <c r="E1125" s="5">
        <v>2228</v>
      </c>
      <c r="F1125" s="2" t="s">
        <v>29</v>
      </c>
      <c r="G1125" s="2" t="s">
        <v>23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7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20</v>
      </c>
      <c r="E1126" s="5">
        <v>2222</v>
      </c>
      <c r="F1126" s="2" t="s">
        <v>38</v>
      </c>
      <c r="G1126" s="2" t="s">
        <v>17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7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20</v>
      </c>
      <c r="E1127" s="5">
        <v>2237</v>
      </c>
      <c r="F1127" s="2" t="s">
        <v>27</v>
      </c>
      <c r="G1127" s="2" t="s">
        <v>23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7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25</v>
      </c>
      <c r="E1128" s="5">
        <v>2155</v>
      </c>
      <c r="F1128" s="2" t="s">
        <v>26</v>
      </c>
      <c r="G1128" s="2" t="s">
        <v>23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7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18</v>
      </c>
      <c r="E1129" s="5">
        <v>2155</v>
      </c>
      <c r="F1129" s="2" t="s">
        <v>19</v>
      </c>
      <c r="G1129" s="2" t="s">
        <v>17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7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18</v>
      </c>
      <c r="E1130" s="5">
        <v>2197</v>
      </c>
      <c r="F1130" s="2" t="s">
        <v>32</v>
      </c>
      <c r="G1130" s="2" t="s">
        <v>17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7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25</v>
      </c>
      <c r="E1131" s="5">
        <v>2185</v>
      </c>
      <c r="F1131" s="2" t="s">
        <v>26</v>
      </c>
      <c r="G1131" s="2" t="s">
        <v>23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7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20</v>
      </c>
      <c r="E1132" s="5">
        <v>2185</v>
      </c>
      <c r="F1132" s="2" t="s">
        <v>38</v>
      </c>
      <c r="G1132" s="2" t="s">
        <v>17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7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25</v>
      </c>
      <c r="E1133" s="5">
        <v>2169</v>
      </c>
      <c r="F1133" s="2" t="s">
        <v>26</v>
      </c>
      <c r="G1133" s="2" t="s">
        <v>23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7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20</v>
      </c>
      <c r="E1134" s="5">
        <v>2172</v>
      </c>
      <c r="F1134" s="2" t="s">
        <v>36</v>
      </c>
      <c r="G1134" s="2" t="s">
        <v>23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7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18</v>
      </c>
      <c r="E1135" s="5">
        <v>2206</v>
      </c>
      <c r="F1135" s="2" t="s">
        <v>19</v>
      </c>
      <c r="G1135" s="2" t="s">
        <v>17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7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25</v>
      </c>
      <c r="E1136" s="5">
        <v>2237</v>
      </c>
      <c r="F1136" s="2" t="s">
        <v>26</v>
      </c>
      <c r="G1136" s="2" t="s">
        <v>23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7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18</v>
      </c>
      <c r="E1137" s="5">
        <v>2162</v>
      </c>
      <c r="F1137" s="2" t="s">
        <v>28</v>
      </c>
      <c r="G1137" s="2" t="s">
        <v>17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7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18</v>
      </c>
      <c r="E1138" s="5">
        <v>2155</v>
      </c>
      <c r="F1138" s="2" t="s">
        <v>19</v>
      </c>
      <c r="G1138" s="2" t="s">
        <v>17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7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18</v>
      </c>
      <c r="E1139" s="5">
        <v>2219</v>
      </c>
      <c r="F1139" s="2" t="s">
        <v>44</v>
      </c>
      <c r="G1139" s="2" t="s">
        <v>17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7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18</v>
      </c>
      <c r="E1140" s="5">
        <v>2200</v>
      </c>
      <c r="F1140" s="2" t="s">
        <v>43</v>
      </c>
      <c r="G1140" s="2" t="s">
        <v>17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7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25</v>
      </c>
      <c r="E1141" s="5">
        <v>2169</v>
      </c>
      <c r="F1141" s="2" t="s">
        <v>26</v>
      </c>
      <c r="G1141" s="2" t="s">
        <v>23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7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20</v>
      </c>
      <c r="E1142" s="5">
        <v>2192</v>
      </c>
      <c r="F1142" s="2" t="s">
        <v>34</v>
      </c>
      <c r="G1142" s="2" t="s">
        <v>17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7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20</v>
      </c>
      <c r="E1143" s="5">
        <v>2167</v>
      </c>
      <c r="F1143" s="2" t="s">
        <v>38</v>
      </c>
      <c r="G1143" s="2" t="s">
        <v>23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7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15</v>
      </c>
      <c r="E1144" s="5">
        <v>2189</v>
      </c>
      <c r="F1144" s="2" t="s">
        <v>16</v>
      </c>
      <c r="G1144" s="2" t="s">
        <v>17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7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20</v>
      </c>
      <c r="E1145" s="5">
        <v>2177</v>
      </c>
      <c r="F1145" s="2" t="s">
        <v>34</v>
      </c>
      <c r="G1145" s="2" t="s">
        <v>17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7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20</v>
      </c>
      <c r="E1146" s="5">
        <v>2226</v>
      </c>
      <c r="F1146" s="2" t="s">
        <v>38</v>
      </c>
      <c r="G1146" s="2" t="s">
        <v>23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7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18</v>
      </c>
      <c r="E1147" s="5">
        <v>2197</v>
      </c>
      <c r="F1147" s="2" t="s">
        <v>32</v>
      </c>
      <c r="G1147" s="2" t="s">
        <v>17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7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18</v>
      </c>
      <c r="E1148" s="5">
        <v>2162</v>
      </c>
      <c r="F1148" s="2" t="s">
        <v>28</v>
      </c>
      <c r="G1148" s="2" t="s">
        <v>17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7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20</v>
      </c>
      <c r="E1149" s="5">
        <v>2173</v>
      </c>
      <c r="F1149" s="2" t="s">
        <v>34</v>
      </c>
      <c r="G1149" s="2" t="s">
        <v>17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7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25</v>
      </c>
      <c r="E1150" s="5">
        <v>2155</v>
      </c>
      <c r="F1150" s="2" t="s">
        <v>26</v>
      </c>
      <c r="G1150" s="2" t="s">
        <v>23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7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18</v>
      </c>
      <c r="E1151" s="5">
        <v>2161</v>
      </c>
      <c r="F1151" s="2" t="s">
        <v>19</v>
      </c>
      <c r="G1151" s="2" t="s">
        <v>23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7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20</v>
      </c>
      <c r="E1152" s="5">
        <v>2222</v>
      </c>
      <c r="F1152" s="2" t="s">
        <v>38</v>
      </c>
      <c r="G1152" s="2" t="s">
        <v>17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7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20</v>
      </c>
      <c r="E1153" s="5">
        <v>2192</v>
      </c>
      <c r="F1153" s="2" t="s">
        <v>34</v>
      </c>
      <c r="G1153" s="2" t="s">
        <v>17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7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18</v>
      </c>
      <c r="E1154" s="5">
        <v>2184</v>
      </c>
      <c r="F1154" s="2" t="s">
        <v>19</v>
      </c>
      <c r="G1154" s="2" t="s">
        <v>17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7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15</v>
      </c>
      <c r="E1155" s="5">
        <v>2200</v>
      </c>
      <c r="F1155" s="2" t="s">
        <v>46</v>
      </c>
      <c r="G1155" s="2" t="s">
        <v>17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7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20</v>
      </c>
      <c r="E1156" s="5">
        <v>2197</v>
      </c>
      <c r="F1156" s="2" t="s">
        <v>34</v>
      </c>
      <c r="G1156" s="2" t="s">
        <v>17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7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18</v>
      </c>
      <c r="E1157" s="5">
        <v>2155</v>
      </c>
      <c r="F1157" s="2" t="s">
        <v>19</v>
      </c>
      <c r="G1157" s="2" t="s">
        <v>17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7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25</v>
      </c>
      <c r="E1158" s="5">
        <v>2194</v>
      </c>
      <c r="F1158" s="2" t="s">
        <v>26</v>
      </c>
      <c r="G1158" s="2" t="s">
        <v>23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7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25</v>
      </c>
      <c r="E1159" s="5">
        <v>2172</v>
      </c>
      <c r="F1159" s="2" t="s">
        <v>47</v>
      </c>
      <c r="G1159" s="2" t="s">
        <v>17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7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15</v>
      </c>
      <c r="E1160" s="5">
        <v>2204</v>
      </c>
      <c r="F1160" s="2" t="s">
        <v>16</v>
      </c>
      <c r="G1160" s="2" t="s">
        <v>17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7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25</v>
      </c>
      <c r="E1161" s="5">
        <v>2149</v>
      </c>
      <c r="F1161" s="2" t="s">
        <v>33</v>
      </c>
      <c r="G1161" s="2" t="s">
        <v>17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7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20</v>
      </c>
      <c r="E1162" s="5">
        <v>2213</v>
      </c>
      <c r="F1162" s="2" t="s">
        <v>38</v>
      </c>
      <c r="G1162" s="2" t="s">
        <v>23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7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18</v>
      </c>
      <c r="E1163" s="5">
        <v>2237</v>
      </c>
      <c r="F1163" s="2" t="s">
        <v>48</v>
      </c>
      <c r="G1163" s="2" t="s">
        <v>23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7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15</v>
      </c>
      <c r="E1164" s="5">
        <v>2189</v>
      </c>
      <c r="F1164" s="2" t="s">
        <v>16</v>
      </c>
      <c r="G1164" s="2" t="s">
        <v>17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7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18</v>
      </c>
      <c r="E1165" s="5">
        <v>2238</v>
      </c>
      <c r="F1165" s="2" t="s">
        <v>19</v>
      </c>
      <c r="G1165" s="2" t="s">
        <v>23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7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15</v>
      </c>
      <c r="E1166" s="5">
        <v>2198</v>
      </c>
      <c r="F1166" s="2" t="s">
        <v>46</v>
      </c>
      <c r="G1166" s="2" t="s">
        <v>17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7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20</v>
      </c>
      <c r="E1167" s="5">
        <v>2208</v>
      </c>
      <c r="F1167" s="2" t="s">
        <v>34</v>
      </c>
      <c r="G1167" s="2" t="s">
        <v>17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7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20</v>
      </c>
      <c r="E1168" s="5">
        <v>2213</v>
      </c>
      <c r="F1168" s="2" t="s">
        <v>38</v>
      </c>
      <c r="G1168" s="2" t="s">
        <v>23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7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25</v>
      </c>
      <c r="E1169" s="5">
        <v>2169</v>
      </c>
      <c r="F1169" s="2" t="s">
        <v>26</v>
      </c>
      <c r="G1169" s="2" t="s">
        <v>17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7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25</v>
      </c>
      <c r="E1170" s="5">
        <v>2187</v>
      </c>
      <c r="F1170" s="2" t="s">
        <v>33</v>
      </c>
      <c r="G1170" s="2" t="s">
        <v>17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7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15</v>
      </c>
      <c r="E1171" s="5">
        <v>2200</v>
      </c>
      <c r="F1171" s="2" t="s">
        <v>46</v>
      </c>
      <c r="G1171" s="2" t="s">
        <v>17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7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20</v>
      </c>
      <c r="E1172" s="5">
        <v>2194</v>
      </c>
      <c r="F1172" s="2" t="s">
        <v>27</v>
      </c>
      <c r="G1172" s="2" t="s">
        <v>17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7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25</v>
      </c>
      <c r="E1173" s="5">
        <v>2194</v>
      </c>
      <c r="F1173" s="2" t="s">
        <v>26</v>
      </c>
      <c r="G1173" s="2" t="s">
        <v>23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7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20</v>
      </c>
      <c r="E1174" s="5">
        <v>2153</v>
      </c>
      <c r="F1174" s="2" t="s">
        <v>21</v>
      </c>
      <c r="G1174" s="2" t="s">
        <v>17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7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25</v>
      </c>
      <c r="E1175" s="5">
        <v>2218</v>
      </c>
      <c r="F1175" s="2" t="s">
        <v>33</v>
      </c>
      <c r="G1175" s="2" t="s">
        <v>17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7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25</v>
      </c>
      <c r="E1176" s="5">
        <v>2169</v>
      </c>
      <c r="F1176" s="2" t="s">
        <v>26</v>
      </c>
      <c r="G1176" s="2" t="s">
        <v>17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7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25</v>
      </c>
      <c r="E1177" s="5">
        <v>2162</v>
      </c>
      <c r="F1177" s="2" t="s">
        <v>26</v>
      </c>
      <c r="G1177" s="2" t="s">
        <v>17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7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18</v>
      </c>
      <c r="E1178" s="5">
        <v>2148</v>
      </c>
      <c r="F1178" s="2" t="s">
        <v>22</v>
      </c>
      <c r="G1178" s="2" t="s">
        <v>17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7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20</v>
      </c>
      <c r="E1179" s="5">
        <v>2158</v>
      </c>
      <c r="F1179" s="2" t="s">
        <v>21</v>
      </c>
      <c r="G1179" s="2" t="s">
        <v>17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7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15</v>
      </c>
      <c r="E1180" s="5">
        <v>2189</v>
      </c>
      <c r="F1180" s="2" t="s">
        <v>16</v>
      </c>
      <c r="G1180" s="2" t="s">
        <v>17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7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18</v>
      </c>
      <c r="E1181" s="5">
        <v>2151</v>
      </c>
      <c r="F1181" s="2" t="s">
        <v>19</v>
      </c>
      <c r="G1181" s="2" t="s">
        <v>17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7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18</v>
      </c>
      <c r="E1182" s="5">
        <v>2205</v>
      </c>
      <c r="F1182" s="2" t="s">
        <v>19</v>
      </c>
      <c r="G1182" s="2" t="s">
        <v>23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7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15</v>
      </c>
      <c r="E1183" s="5">
        <v>2239</v>
      </c>
      <c r="F1183" s="2" t="s">
        <v>46</v>
      </c>
      <c r="G1183" s="2" t="s">
        <v>23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7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25</v>
      </c>
      <c r="E1184" s="5">
        <v>2200</v>
      </c>
      <c r="F1184" s="2" t="s">
        <v>26</v>
      </c>
      <c r="G1184" s="2" t="s">
        <v>23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7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25</v>
      </c>
      <c r="E1185" s="5">
        <v>2179</v>
      </c>
      <c r="F1185" s="2" t="s">
        <v>47</v>
      </c>
      <c r="G1185" s="2" t="s">
        <v>23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7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20</v>
      </c>
      <c r="E1186" s="5">
        <v>2168</v>
      </c>
      <c r="F1186" s="2" t="s">
        <v>34</v>
      </c>
      <c r="G1186" s="2" t="s">
        <v>23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7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20</v>
      </c>
      <c r="E1187" s="5">
        <v>2170</v>
      </c>
      <c r="F1187" s="2" t="s">
        <v>38</v>
      </c>
      <c r="G1187" s="2" t="s">
        <v>23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7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18</v>
      </c>
      <c r="E1188" s="5">
        <v>2203</v>
      </c>
      <c r="F1188" s="2" t="s">
        <v>19</v>
      </c>
      <c r="G1188" s="2" t="s">
        <v>17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7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18</v>
      </c>
      <c r="E1189" s="5">
        <v>2224</v>
      </c>
      <c r="F1189" s="2" t="s">
        <v>28</v>
      </c>
      <c r="G1189" s="2" t="s">
        <v>17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7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15</v>
      </c>
      <c r="E1190" s="5">
        <v>2165</v>
      </c>
      <c r="F1190" s="2" t="s">
        <v>46</v>
      </c>
      <c r="G1190" s="2" t="s">
        <v>17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7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18</v>
      </c>
      <c r="E1191" s="5">
        <v>2219</v>
      </c>
      <c r="F1191" s="2" t="s">
        <v>44</v>
      </c>
      <c r="G1191" s="2" t="s">
        <v>17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7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18</v>
      </c>
      <c r="E1192" s="5">
        <v>2240</v>
      </c>
      <c r="F1192" s="2" t="s">
        <v>19</v>
      </c>
      <c r="G1192" s="2" t="s">
        <v>17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7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15</v>
      </c>
      <c r="E1193" s="5">
        <v>2152</v>
      </c>
      <c r="F1193" s="2" t="s">
        <v>16</v>
      </c>
      <c r="G1193" s="2" t="s">
        <v>17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7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25</v>
      </c>
      <c r="E1194" s="5">
        <v>2183</v>
      </c>
      <c r="F1194" s="2" t="s">
        <v>26</v>
      </c>
      <c r="G1194" s="2" t="s">
        <v>17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7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18</v>
      </c>
      <c r="E1195" s="5">
        <v>2239</v>
      </c>
      <c r="F1195" s="2" t="s">
        <v>28</v>
      </c>
      <c r="G1195" s="2" t="s">
        <v>17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7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20</v>
      </c>
      <c r="E1196" s="5">
        <v>2160</v>
      </c>
      <c r="F1196" s="2" t="s">
        <v>34</v>
      </c>
      <c r="G1196" s="2" t="s">
        <v>23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7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15</v>
      </c>
      <c r="E1197" s="5">
        <v>2198</v>
      </c>
      <c r="F1197" s="2" t="s">
        <v>46</v>
      </c>
      <c r="G1197" s="2" t="s">
        <v>17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7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18</v>
      </c>
      <c r="E1198" s="5">
        <v>2152</v>
      </c>
      <c r="F1198" s="2" t="s">
        <v>19</v>
      </c>
      <c r="G1198" s="2" t="s">
        <v>23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7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25</v>
      </c>
      <c r="E1199" s="5">
        <v>2200</v>
      </c>
      <c r="F1199" s="2" t="s">
        <v>26</v>
      </c>
      <c r="G1199" s="2" t="s">
        <v>23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7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25</v>
      </c>
      <c r="E1200" s="5">
        <v>2198</v>
      </c>
      <c r="F1200" s="2" t="s">
        <v>26</v>
      </c>
      <c r="G1200" s="2" t="s">
        <v>17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7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15</v>
      </c>
      <c r="E1201" s="5">
        <v>2159</v>
      </c>
      <c r="F1201" s="2" t="s">
        <v>24</v>
      </c>
      <c r="G1201" s="2" t="s">
        <v>17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7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18</v>
      </c>
      <c r="E1202" s="5">
        <v>2151</v>
      </c>
      <c r="F1202" s="2" t="s">
        <v>19</v>
      </c>
      <c r="G1202" s="2" t="s">
        <v>17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7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18</v>
      </c>
      <c r="E1203" s="5">
        <v>2156</v>
      </c>
      <c r="F1203" s="2" t="s">
        <v>19</v>
      </c>
      <c r="G1203" s="2" t="s">
        <v>23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7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25</v>
      </c>
      <c r="E1204" s="5">
        <v>2169</v>
      </c>
      <c r="F1204" s="2" t="s">
        <v>33</v>
      </c>
      <c r="G1204" s="2" t="s">
        <v>17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7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25</v>
      </c>
      <c r="E1205" s="5">
        <v>2157</v>
      </c>
      <c r="F1205" s="2" t="s">
        <v>47</v>
      </c>
      <c r="G1205" s="2" t="s">
        <v>23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7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25</v>
      </c>
      <c r="E1206" s="5">
        <v>2210</v>
      </c>
      <c r="F1206" s="2" t="s">
        <v>47</v>
      </c>
      <c r="G1206" s="2" t="s">
        <v>23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7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15</v>
      </c>
      <c r="E1207" s="5">
        <v>2238</v>
      </c>
      <c r="F1207" s="2" t="s">
        <v>29</v>
      </c>
      <c r="G1207" s="2" t="s">
        <v>23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7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15</v>
      </c>
      <c r="E1208" s="5">
        <v>2165</v>
      </c>
      <c r="F1208" s="2" t="s">
        <v>46</v>
      </c>
      <c r="G1208" s="2" t="s">
        <v>17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7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15</v>
      </c>
      <c r="E1209" s="5">
        <v>2202</v>
      </c>
      <c r="F1209" s="2" t="s">
        <v>29</v>
      </c>
      <c r="G1209" s="2" t="s">
        <v>17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7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18</v>
      </c>
      <c r="E1210" s="5">
        <v>2155</v>
      </c>
      <c r="F1210" s="2" t="s">
        <v>19</v>
      </c>
      <c r="G1210" s="2" t="s">
        <v>17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7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18</v>
      </c>
      <c r="E1211" s="5">
        <v>2207</v>
      </c>
      <c r="F1211" s="2" t="s">
        <v>19</v>
      </c>
      <c r="G1211" s="2" t="s">
        <v>23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7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25</v>
      </c>
      <c r="E1212" s="5">
        <v>2189</v>
      </c>
      <c r="F1212" s="2" t="s">
        <v>26</v>
      </c>
      <c r="G1212" s="2" t="s">
        <v>23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7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15</v>
      </c>
      <c r="E1213" s="5">
        <v>2159</v>
      </c>
      <c r="F1213" s="2" t="s">
        <v>24</v>
      </c>
      <c r="G1213" s="2" t="s">
        <v>17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7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18</v>
      </c>
      <c r="E1214" s="5">
        <v>2207</v>
      </c>
      <c r="F1214" s="2" t="s">
        <v>28</v>
      </c>
      <c r="G1214" s="2" t="s">
        <v>17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7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15</v>
      </c>
      <c r="E1215" s="5">
        <v>2152</v>
      </c>
      <c r="F1215" s="2" t="s">
        <v>16</v>
      </c>
      <c r="G1215" s="2" t="s">
        <v>17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7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20</v>
      </c>
      <c r="E1216" s="5">
        <v>2208</v>
      </c>
      <c r="F1216" s="2" t="s">
        <v>27</v>
      </c>
      <c r="G1216" s="2" t="s">
        <v>23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7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20</v>
      </c>
      <c r="E1217" s="5">
        <v>2185</v>
      </c>
      <c r="F1217" s="2" t="s">
        <v>38</v>
      </c>
      <c r="G1217" s="2" t="s">
        <v>17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7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15</v>
      </c>
      <c r="E1218" s="5">
        <v>2164</v>
      </c>
      <c r="F1218" s="2" t="s">
        <v>29</v>
      </c>
      <c r="G1218" s="2" t="s">
        <v>17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7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15</v>
      </c>
      <c r="E1219" s="5">
        <v>2202</v>
      </c>
      <c r="F1219" s="2" t="s">
        <v>29</v>
      </c>
      <c r="G1219" s="2" t="s">
        <v>17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7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18</v>
      </c>
      <c r="E1220" s="5">
        <v>2205</v>
      </c>
      <c r="F1220" s="2" t="s">
        <v>28</v>
      </c>
      <c r="G1220" s="2" t="s">
        <v>17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7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18</v>
      </c>
      <c r="E1221" s="5">
        <v>2203</v>
      </c>
      <c r="F1221" s="2" t="s">
        <v>19</v>
      </c>
      <c r="G1221" s="2" t="s">
        <v>17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7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18</v>
      </c>
      <c r="E1222" s="5">
        <v>2201</v>
      </c>
      <c r="F1222" s="2" t="s">
        <v>44</v>
      </c>
      <c r="G1222" s="2" t="s">
        <v>23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7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18</v>
      </c>
      <c r="E1223" s="5">
        <v>2233</v>
      </c>
      <c r="F1223" s="2" t="s">
        <v>22</v>
      </c>
      <c r="G1223" s="2" t="s">
        <v>17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7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25</v>
      </c>
      <c r="E1224" s="5">
        <v>2189</v>
      </c>
      <c r="F1224" s="2" t="s">
        <v>47</v>
      </c>
      <c r="G1224" s="2" t="s">
        <v>23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7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18</v>
      </c>
      <c r="E1225" s="5">
        <v>2180</v>
      </c>
      <c r="F1225" s="2" t="s">
        <v>19</v>
      </c>
      <c r="G1225" s="2" t="s">
        <v>23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7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25</v>
      </c>
      <c r="E1226" s="5">
        <v>2213</v>
      </c>
      <c r="F1226" s="2" t="s">
        <v>33</v>
      </c>
      <c r="G1226" s="2" t="s">
        <v>23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7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18</v>
      </c>
      <c r="E1227" s="5">
        <v>2221</v>
      </c>
      <c r="F1227" s="2" t="s">
        <v>44</v>
      </c>
      <c r="G1227" s="2" t="s">
        <v>17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7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18</v>
      </c>
      <c r="E1228" s="5">
        <v>2181</v>
      </c>
      <c r="F1228" s="2" t="s">
        <v>30</v>
      </c>
      <c r="G1228" s="2" t="s">
        <v>17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7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25</v>
      </c>
      <c r="E1229" s="5">
        <v>2192</v>
      </c>
      <c r="F1229" s="2" t="s">
        <v>33</v>
      </c>
      <c r="G1229" s="2" t="s">
        <v>17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7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25</v>
      </c>
      <c r="E1230" s="5">
        <v>2210</v>
      </c>
      <c r="F1230" s="2" t="s">
        <v>47</v>
      </c>
      <c r="G1230" s="2" t="s">
        <v>23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7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18</v>
      </c>
      <c r="E1231" s="5">
        <v>2224</v>
      </c>
      <c r="F1231" s="2" t="s">
        <v>19</v>
      </c>
      <c r="G1231" s="2" t="s">
        <v>23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7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20</v>
      </c>
      <c r="E1232" s="5">
        <v>2178</v>
      </c>
      <c r="F1232" s="2" t="s">
        <v>27</v>
      </c>
      <c r="G1232" s="2" t="s">
        <v>23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7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20</v>
      </c>
      <c r="E1233" s="5">
        <v>2240</v>
      </c>
      <c r="F1233" s="2" t="s">
        <v>27</v>
      </c>
      <c r="G1233" s="2" t="s">
        <v>23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7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25</v>
      </c>
      <c r="E1234" s="5">
        <v>2189</v>
      </c>
      <c r="F1234" s="2" t="s">
        <v>26</v>
      </c>
      <c r="G1234" s="2" t="s">
        <v>23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7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25</v>
      </c>
      <c r="E1235" s="5">
        <v>2214</v>
      </c>
      <c r="F1235" s="2" t="s">
        <v>26</v>
      </c>
      <c r="G1235" s="2" t="s">
        <v>17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7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15</v>
      </c>
      <c r="E1236" s="5">
        <v>2172</v>
      </c>
      <c r="F1236" s="2" t="s">
        <v>29</v>
      </c>
      <c r="G1236" s="2" t="s">
        <v>23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7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20</v>
      </c>
      <c r="E1237" s="5">
        <v>2231</v>
      </c>
      <c r="F1237" s="2" t="s">
        <v>34</v>
      </c>
      <c r="G1237" s="2" t="s">
        <v>23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7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25</v>
      </c>
      <c r="E1238" s="5">
        <v>2199</v>
      </c>
      <c r="F1238" s="2" t="s">
        <v>26</v>
      </c>
      <c r="G1238" s="2" t="s">
        <v>17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7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20</v>
      </c>
      <c r="E1239" s="5">
        <v>2219</v>
      </c>
      <c r="F1239" s="2" t="s">
        <v>36</v>
      </c>
      <c r="G1239" s="2" t="s">
        <v>17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7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18</v>
      </c>
      <c r="E1240" s="5">
        <v>2177</v>
      </c>
      <c r="F1240" s="2" t="s">
        <v>39</v>
      </c>
      <c r="G1240" s="2" t="s">
        <v>23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7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18</v>
      </c>
      <c r="E1241" s="5">
        <v>2148</v>
      </c>
      <c r="F1241" s="2" t="s">
        <v>22</v>
      </c>
      <c r="G1241" s="2" t="s">
        <v>17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7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15</v>
      </c>
      <c r="E1242" s="5">
        <v>2159</v>
      </c>
      <c r="F1242" s="2" t="s">
        <v>24</v>
      </c>
      <c r="G1242" s="2" t="s">
        <v>17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7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20</v>
      </c>
      <c r="E1243" s="5">
        <v>2178</v>
      </c>
      <c r="F1243" s="2" t="s">
        <v>27</v>
      </c>
      <c r="G1243" s="2" t="s">
        <v>23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7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25</v>
      </c>
      <c r="E1244" s="5">
        <v>2157</v>
      </c>
      <c r="F1244" s="2" t="s">
        <v>33</v>
      </c>
      <c r="G1244" s="2" t="s">
        <v>17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7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25</v>
      </c>
      <c r="E1245" s="5">
        <v>2214</v>
      </c>
      <c r="F1245" s="2" t="s">
        <v>26</v>
      </c>
      <c r="G1245" s="2" t="s">
        <v>17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7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20</v>
      </c>
      <c r="E1246" s="5">
        <v>2185</v>
      </c>
      <c r="F1246" s="2" t="s">
        <v>38</v>
      </c>
      <c r="G1246" s="2" t="s">
        <v>17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7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25</v>
      </c>
      <c r="E1247" s="5">
        <v>2191</v>
      </c>
      <c r="F1247" s="2" t="s">
        <v>26</v>
      </c>
      <c r="G1247" s="2" t="s">
        <v>17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7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25</v>
      </c>
      <c r="E1248" s="5">
        <v>2181</v>
      </c>
      <c r="F1248" s="2" t="s">
        <v>47</v>
      </c>
      <c r="G1248" s="2" t="s">
        <v>23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7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18</v>
      </c>
      <c r="E1249" s="5">
        <v>2184</v>
      </c>
      <c r="F1249" s="2" t="s">
        <v>45</v>
      </c>
      <c r="G1249" s="2" t="s">
        <v>17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7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20</v>
      </c>
      <c r="E1250" s="5">
        <v>2226</v>
      </c>
      <c r="F1250" s="2" t="s">
        <v>36</v>
      </c>
      <c r="G1250" s="2" t="s">
        <v>23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7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20</v>
      </c>
      <c r="E1251" s="5">
        <v>2226</v>
      </c>
      <c r="F1251" s="2" t="s">
        <v>27</v>
      </c>
      <c r="G1251" s="2" t="s">
        <v>17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7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20</v>
      </c>
      <c r="E1252" s="5">
        <v>2240</v>
      </c>
      <c r="F1252" s="2" t="s">
        <v>27</v>
      </c>
      <c r="G1252" s="2" t="s">
        <v>23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7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25</v>
      </c>
      <c r="E1253" s="5">
        <v>2169</v>
      </c>
      <c r="F1253" s="2" t="s">
        <v>26</v>
      </c>
      <c r="G1253" s="2" t="s">
        <v>23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7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25</v>
      </c>
      <c r="E1254" s="5">
        <v>2149</v>
      </c>
      <c r="F1254" s="2" t="s">
        <v>33</v>
      </c>
      <c r="G1254" s="2" t="s">
        <v>17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7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25</v>
      </c>
      <c r="E1255" s="5">
        <v>2157</v>
      </c>
      <c r="F1255" s="2" t="s">
        <v>33</v>
      </c>
      <c r="G1255" s="2" t="s">
        <v>17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7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25</v>
      </c>
      <c r="E1256" s="5">
        <v>2214</v>
      </c>
      <c r="F1256" s="2" t="s">
        <v>26</v>
      </c>
      <c r="G1256" s="2" t="s">
        <v>17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7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15</v>
      </c>
      <c r="E1257" s="5">
        <v>2228</v>
      </c>
      <c r="F1257" s="2" t="s">
        <v>46</v>
      </c>
      <c r="G1257" s="2" t="s">
        <v>23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7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15</v>
      </c>
      <c r="E1258" s="5">
        <v>2181</v>
      </c>
      <c r="F1258" s="2" t="s">
        <v>46</v>
      </c>
      <c r="G1258" s="2" t="s">
        <v>23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7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18</v>
      </c>
      <c r="E1259" s="5">
        <v>2233</v>
      </c>
      <c r="F1259" s="2" t="s">
        <v>22</v>
      </c>
      <c r="G1259" s="2" t="s">
        <v>17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7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18</v>
      </c>
      <c r="E1260" s="5">
        <v>2184</v>
      </c>
      <c r="F1260" s="2" t="s">
        <v>45</v>
      </c>
      <c r="G1260" s="2" t="s">
        <v>17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7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18</v>
      </c>
      <c r="E1261" s="5">
        <v>2237</v>
      </c>
      <c r="F1261" s="2" t="s">
        <v>32</v>
      </c>
      <c r="G1261" s="2" t="s">
        <v>17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7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20</v>
      </c>
      <c r="E1262" s="5">
        <v>2181</v>
      </c>
      <c r="F1262" s="2" t="s">
        <v>40</v>
      </c>
      <c r="G1262" s="2" t="s">
        <v>23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7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20</v>
      </c>
      <c r="E1263" s="5">
        <v>2178</v>
      </c>
      <c r="F1263" s="2" t="s">
        <v>27</v>
      </c>
      <c r="G1263" s="2" t="s">
        <v>23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7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25</v>
      </c>
      <c r="E1264" s="5">
        <v>2190</v>
      </c>
      <c r="F1264" s="2" t="s">
        <v>33</v>
      </c>
      <c r="G1264" s="2" t="s">
        <v>23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7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18</v>
      </c>
      <c r="E1265" s="5">
        <v>2187</v>
      </c>
      <c r="F1265" s="2" t="s">
        <v>35</v>
      </c>
      <c r="G1265" s="2" t="s">
        <v>17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7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18</v>
      </c>
      <c r="E1266" s="5">
        <v>2181</v>
      </c>
      <c r="F1266" s="2" t="s">
        <v>30</v>
      </c>
      <c r="G1266" s="2" t="s">
        <v>17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7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18</v>
      </c>
      <c r="E1267" s="5">
        <v>2233</v>
      </c>
      <c r="F1267" s="2" t="s">
        <v>22</v>
      </c>
      <c r="G1267" s="2" t="s">
        <v>17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7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18</v>
      </c>
      <c r="E1268" s="5">
        <v>2221</v>
      </c>
      <c r="F1268" s="2" t="s">
        <v>49</v>
      </c>
      <c r="G1268" s="2" t="s">
        <v>23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7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25</v>
      </c>
      <c r="E1269" s="5">
        <v>2181</v>
      </c>
      <c r="F1269" s="2" t="s">
        <v>47</v>
      </c>
      <c r="G1269" s="2" t="s">
        <v>23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7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20</v>
      </c>
      <c r="E1270" s="5">
        <v>2183</v>
      </c>
      <c r="F1270" s="2" t="s">
        <v>34</v>
      </c>
      <c r="G1270" s="2" t="s">
        <v>17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7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25</v>
      </c>
      <c r="E1271" s="5">
        <v>2207</v>
      </c>
      <c r="F1271" s="2" t="s">
        <v>33</v>
      </c>
      <c r="G1271" s="2" t="s">
        <v>23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7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25</v>
      </c>
      <c r="E1272" s="5">
        <v>2147</v>
      </c>
      <c r="F1272" s="2" t="s">
        <v>33</v>
      </c>
      <c r="G1272" s="2" t="s">
        <v>23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7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15</v>
      </c>
      <c r="E1273" s="5">
        <v>2155</v>
      </c>
      <c r="F1273" s="2" t="s">
        <v>37</v>
      </c>
      <c r="G1273" s="2" t="s">
        <v>23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7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25</v>
      </c>
      <c r="E1274" s="5">
        <v>2158</v>
      </c>
      <c r="F1274" s="2" t="s">
        <v>33</v>
      </c>
      <c r="G1274" s="2" t="s">
        <v>17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7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18</v>
      </c>
      <c r="E1275" s="5">
        <v>2184</v>
      </c>
      <c r="F1275" s="2" t="s">
        <v>45</v>
      </c>
      <c r="G1275" s="2" t="s">
        <v>17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7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20</v>
      </c>
      <c r="E1276" s="5">
        <v>2240</v>
      </c>
      <c r="F1276" s="2" t="s">
        <v>34</v>
      </c>
      <c r="G1276" s="2" t="s">
        <v>17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7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25</v>
      </c>
      <c r="E1277" s="5">
        <v>2212</v>
      </c>
      <c r="F1277" s="2" t="s">
        <v>26</v>
      </c>
      <c r="G1277" s="2" t="s">
        <v>17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7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20</v>
      </c>
      <c r="E1278" s="5">
        <v>2157</v>
      </c>
      <c r="F1278" s="2" t="s">
        <v>40</v>
      </c>
      <c r="G1278" s="2" t="s">
        <v>17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7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18</v>
      </c>
      <c r="E1279" s="5">
        <v>2148</v>
      </c>
      <c r="F1279" s="2" t="s">
        <v>48</v>
      </c>
      <c r="G1279" s="2" t="s">
        <v>17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7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18</v>
      </c>
      <c r="E1280" s="5">
        <v>2175</v>
      </c>
      <c r="F1280" s="2" t="s">
        <v>19</v>
      </c>
      <c r="G1280" s="2" t="s">
        <v>17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7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18</v>
      </c>
      <c r="E1281" s="5">
        <v>2202</v>
      </c>
      <c r="F1281" s="2" t="s">
        <v>19</v>
      </c>
      <c r="G1281" s="2" t="s">
        <v>17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7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25</v>
      </c>
      <c r="E1282" s="5">
        <v>2224</v>
      </c>
      <c r="F1282" s="2" t="s">
        <v>26</v>
      </c>
      <c r="G1282" s="2" t="s">
        <v>17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7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18</v>
      </c>
      <c r="E1283" s="5">
        <v>2152</v>
      </c>
      <c r="F1283" s="2" t="s">
        <v>31</v>
      </c>
      <c r="G1283" s="2" t="s">
        <v>23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7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20</v>
      </c>
      <c r="E1284" s="5">
        <v>2183</v>
      </c>
      <c r="F1284" s="2" t="s">
        <v>38</v>
      </c>
      <c r="G1284" s="2" t="s">
        <v>23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7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25</v>
      </c>
      <c r="E1285" s="5">
        <v>2195</v>
      </c>
      <c r="F1285" s="2" t="s">
        <v>47</v>
      </c>
      <c r="G1285" s="2" t="s">
        <v>23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7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25</v>
      </c>
      <c r="E1286" s="5">
        <v>2194</v>
      </c>
      <c r="F1286" s="2" t="s">
        <v>33</v>
      </c>
      <c r="G1286" s="2" t="s">
        <v>17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7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18</v>
      </c>
      <c r="E1287" s="5">
        <v>2237</v>
      </c>
      <c r="F1287" s="2" t="s">
        <v>32</v>
      </c>
      <c r="G1287" s="2" t="s">
        <v>17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7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18</v>
      </c>
      <c r="E1288" s="5">
        <v>2152</v>
      </c>
      <c r="F1288" s="2" t="s">
        <v>19</v>
      </c>
      <c r="G1288" s="2" t="s">
        <v>17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7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18</v>
      </c>
      <c r="E1289" s="5">
        <v>2175</v>
      </c>
      <c r="F1289" s="2" t="s">
        <v>19</v>
      </c>
      <c r="G1289" s="2" t="s">
        <v>17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7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25</v>
      </c>
      <c r="E1290" s="5">
        <v>2223</v>
      </c>
      <c r="F1290" s="2" t="s">
        <v>26</v>
      </c>
      <c r="G1290" s="2" t="s">
        <v>17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7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25</v>
      </c>
      <c r="E1291" s="5">
        <v>2212</v>
      </c>
      <c r="F1291" s="2" t="s">
        <v>26</v>
      </c>
      <c r="G1291" s="2" t="s">
        <v>17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7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18</v>
      </c>
      <c r="E1292" s="5">
        <v>2170</v>
      </c>
      <c r="F1292" s="2" t="s">
        <v>19</v>
      </c>
      <c r="G1292" s="2" t="s">
        <v>17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7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18</v>
      </c>
      <c r="E1293" s="5">
        <v>2202</v>
      </c>
      <c r="F1293" s="2" t="s">
        <v>19</v>
      </c>
      <c r="G1293" s="2" t="s">
        <v>17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7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18</v>
      </c>
      <c r="E1294" s="5">
        <v>2172</v>
      </c>
      <c r="F1294" s="2" t="s">
        <v>35</v>
      </c>
      <c r="G1294" s="2" t="s">
        <v>17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7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25</v>
      </c>
      <c r="E1295" s="5">
        <v>2173</v>
      </c>
      <c r="F1295" s="2" t="s">
        <v>33</v>
      </c>
      <c r="G1295" s="2" t="s">
        <v>17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7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25</v>
      </c>
      <c r="E1296" s="5">
        <v>2199</v>
      </c>
      <c r="F1296" s="2" t="s">
        <v>26</v>
      </c>
      <c r="G1296" s="2" t="s">
        <v>17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7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18</v>
      </c>
      <c r="E1297" s="5">
        <v>2155</v>
      </c>
      <c r="F1297" s="2" t="s">
        <v>19</v>
      </c>
      <c r="G1297" s="2" t="s">
        <v>17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7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18</v>
      </c>
      <c r="E1298" s="5">
        <v>2152</v>
      </c>
      <c r="F1298" s="2" t="s">
        <v>19</v>
      </c>
      <c r="G1298" s="2" t="s">
        <v>17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7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25</v>
      </c>
      <c r="E1299" s="5">
        <v>2224</v>
      </c>
      <c r="F1299" s="2" t="s">
        <v>26</v>
      </c>
      <c r="G1299" s="2" t="s">
        <v>17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7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25</v>
      </c>
      <c r="E1300" s="5">
        <v>2194</v>
      </c>
      <c r="F1300" s="2" t="s">
        <v>33</v>
      </c>
      <c r="G1300" s="2" t="s">
        <v>17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7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20</v>
      </c>
      <c r="E1301" s="5">
        <v>2183</v>
      </c>
      <c r="F1301" s="2" t="s">
        <v>38</v>
      </c>
      <c r="G1301" s="2" t="s">
        <v>23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7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25</v>
      </c>
      <c r="E1302" s="5">
        <v>2190</v>
      </c>
      <c r="F1302" s="2" t="s">
        <v>47</v>
      </c>
      <c r="G1302" s="2" t="s">
        <v>17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7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18</v>
      </c>
      <c r="E1303" s="5">
        <v>2175</v>
      </c>
      <c r="F1303" s="2" t="s">
        <v>19</v>
      </c>
      <c r="G1303" s="2" t="s">
        <v>17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7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25</v>
      </c>
      <c r="E1304" s="5">
        <v>2169</v>
      </c>
      <c r="F1304" s="2" t="s">
        <v>47</v>
      </c>
      <c r="G1304" s="2" t="s">
        <v>17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7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25</v>
      </c>
      <c r="E1305" s="5">
        <v>2147</v>
      </c>
      <c r="F1305" s="2" t="s">
        <v>33</v>
      </c>
      <c r="G1305" s="2" t="s">
        <v>23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7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25</v>
      </c>
      <c r="E1306" s="5">
        <v>2157</v>
      </c>
      <c r="F1306" s="2" t="s">
        <v>33</v>
      </c>
      <c r="G1306" s="2" t="s">
        <v>17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7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25</v>
      </c>
      <c r="E1307" s="5">
        <v>2181</v>
      </c>
      <c r="F1307" s="2" t="s">
        <v>47</v>
      </c>
      <c r="G1307" s="2" t="s">
        <v>23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7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25</v>
      </c>
      <c r="E1308" s="5">
        <v>2212</v>
      </c>
      <c r="F1308" s="2" t="s">
        <v>26</v>
      </c>
      <c r="G1308" s="2" t="s">
        <v>17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7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20</v>
      </c>
      <c r="E1309" s="5">
        <v>2185</v>
      </c>
      <c r="F1309" s="2" t="s">
        <v>34</v>
      </c>
      <c r="G1309" s="2" t="s">
        <v>23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7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18</v>
      </c>
      <c r="E1310" s="5">
        <v>2202</v>
      </c>
      <c r="F1310" s="2" t="s">
        <v>19</v>
      </c>
      <c r="G1310" s="2" t="s">
        <v>17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7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25</v>
      </c>
      <c r="E1311" s="5">
        <v>2223</v>
      </c>
      <c r="F1311" s="2" t="s">
        <v>26</v>
      </c>
      <c r="G1311" s="2" t="s">
        <v>17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7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25</v>
      </c>
      <c r="E1312" s="5">
        <v>2197</v>
      </c>
      <c r="F1312" s="2" t="s">
        <v>26</v>
      </c>
      <c r="G1312" s="2" t="s">
        <v>17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7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18</v>
      </c>
      <c r="E1313" s="5">
        <v>2221</v>
      </c>
      <c r="F1313" s="2" t="s">
        <v>49</v>
      </c>
      <c r="G1313" s="2" t="s">
        <v>23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7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18</v>
      </c>
      <c r="E1314" s="5">
        <v>2148</v>
      </c>
      <c r="F1314" s="2" t="s">
        <v>48</v>
      </c>
      <c r="G1314" s="2" t="s">
        <v>17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7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25</v>
      </c>
      <c r="E1315" s="5">
        <v>2171</v>
      </c>
      <c r="F1315" s="2" t="s">
        <v>26</v>
      </c>
      <c r="G1315" s="2" t="s">
        <v>23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7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18</v>
      </c>
      <c r="E1316" s="5">
        <v>2228</v>
      </c>
      <c r="F1316" s="2" t="s">
        <v>42</v>
      </c>
      <c r="G1316" s="2" t="s">
        <v>23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7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18</v>
      </c>
      <c r="E1317" s="5">
        <v>2173</v>
      </c>
      <c r="F1317" s="2" t="s">
        <v>39</v>
      </c>
      <c r="G1317" s="2" t="s">
        <v>17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7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20</v>
      </c>
      <c r="E1318" s="5">
        <v>2157</v>
      </c>
      <c r="F1318" s="2" t="s">
        <v>36</v>
      </c>
      <c r="G1318" s="2" t="s">
        <v>17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7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25</v>
      </c>
      <c r="E1319" s="5">
        <v>2190</v>
      </c>
      <c r="F1319" s="2" t="s">
        <v>47</v>
      </c>
      <c r="G1319" s="2" t="s">
        <v>17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7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25</v>
      </c>
      <c r="E1320" s="5">
        <v>2224</v>
      </c>
      <c r="F1320" s="2" t="s">
        <v>26</v>
      </c>
      <c r="G1320" s="2" t="s">
        <v>17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7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18</v>
      </c>
      <c r="E1321" s="5">
        <v>2152</v>
      </c>
      <c r="F1321" s="2" t="s">
        <v>19</v>
      </c>
      <c r="G1321" s="2" t="s">
        <v>23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7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18</v>
      </c>
      <c r="E1322" s="5">
        <v>2172</v>
      </c>
      <c r="F1322" s="2" t="s">
        <v>35</v>
      </c>
      <c r="G1322" s="2" t="s">
        <v>17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7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20</v>
      </c>
      <c r="E1323" s="5">
        <v>2190</v>
      </c>
      <c r="F1323" s="2" t="s">
        <v>34</v>
      </c>
      <c r="G1323" s="2" t="s">
        <v>23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7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25</v>
      </c>
      <c r="E1324" s="5">
        <v>2220</v>
      </c>
      <c r="F1324" s="2" t="s">
        <v>26</v>
      </c>
      <c r="G1324" s="2" t="s">
        <v>23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7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25</v>
      </c>
      <c r="E1325" s="5">
        <v>2218</v>
      </c>
      <c r="F1325" s="2" t="s">
        <v>33</v>
      </c>
      <c r="G1325" s="2" t="s">
        <v>17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7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20</v>
      </c>
      <c r="E1326" s="5">
        <v>2183</v>
      </c>
      <c r="F1326" s="2" t="s">
        <v>27</v>
      </c>
      <c r="G1326" s="2" t="s">
        <v>23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7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25</v>
      </c>
      <c r="E1327" s="5">
        <v>2223</v>
      </c>
      <c r="F1327" s="2" t="s">
        <v>26</v>
      </c>
      <c r="G1327" s="2" t="s">
        <v>17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7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20</v>
      </c>
      <c r="E1328" s="5">
        <v>2156</v>
      </c>
      <c r="F1328" s="2" t="s">
        <v>21</v>
      </c>
      <c r="G1328" s="2" t="s">
        <v>23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7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18</v>
      </c>
      <c r="E1329" s="5">
        <v>2211</v>
      </c>
      <c r="F1329" s="2" t="s">
        <v>19</v>
      </c>
      <c r="G1329" s="2" t="s">
        <v>17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7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18</v>
      </c>
      <c r="E1330" s="5">
        <v>2178</v>
      </c>
      <c r="F1330" s="2" t="s">
        <v>19</v>
      </c>
      <c r="G1330" s="2" t="s">
        <v>17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7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18</v>
      </c>
      <c r="E1331" s="5">
        <v>2223</v>
      </c>
      <c r="F1331" s="2" t="s">
        <v>35</v>
      </c>
      <c r="G1331" s="2" t="s">
        <v>23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7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18</v>
      </c>
      <c r="E1332" s="5">
        <v>2165</v>
      </c>
      <c r="F1332" s="2" t="s">
        <v>48</v>
      </c>
      <c r="G1332" s="2" t="s">
        <v>23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7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18</v>
      </c>
      <c r="E1333" s="5">
        <v>2209</v>
      </c>
      <c r="F1333" s="2" t="s">
        <v>22</v>
      </c>
      <c r="G1333" s="2" t="s">
        <v>17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7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25</v>
      </c>
      <c r="E1334" s="5">
        <v>2169</v>
      </c>
      <c r="F1334" s="2" t="s">
        <v>26</v>
      </c>
      <c r="G1334" s="2" t="s">
        <v>17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7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18</v>
      </c>
      <c r="E1335" s="5">
        <v>2190</v>
      </c>
      <c r="F1335" s="2" t="s">
        <v>19</v>
      </c>
      <c r="G1335" s="2" t="s">
        <v>17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7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18</v>
      </c>
      <c r="E1336" s="5">
        <v>2211</v>
      </c>
      <c r="F1336" s="2" t="s">
        <v>19</v>
      </c>
      <c r="G1336" s="2" t="s">
        <v>17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7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20</v>
      </c>
      <c r="E1337" s="5">
        <v>2237</v>
      </c>
      <c r="F1337" s="2" t="s">
        <v>27</v>
      </c>
      <c r="G1337" s="2" t="s">
        <v>23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7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18</v>
      </c>
      <c r="E1338" s="5">
        <v>2230</v>
      </c>
      <c r="F1338" s="2" t="s">
        <v>39</v>
      </c>
      <c r="G1338" s="2" t="s">
        <v>23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7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20</v>
      </c>
      <c r="E1339" s="5">
        <v>2185</v>
      </c>
      <c r="F1339" s="2" t="s">
        <v>34</v>
      </c>
      <c r="G1339" s="2" t="s">
        <v>23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7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18</v>
      </c>
      <c r="E1340" s="5">
        <v>2170</v>
      </c>
      <c r="F1340" s="2" t="s">
        <v>19</v>
      </c>
      <c r="G1340" s="2" t="s">
        <v>17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7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18</v>
      </c>
      <c r="E1341" s="5">
        <v>2190</v>
      </c>
      <c r="F1341" s="2" t="s">
        <v>19</v>
      </c>
      <c r="G1341" s="2" t="s">
        <v>17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7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18</v>
      </c>
      <c r="E1342" s="5">
        <v>2165</v>
      </c>
      <c r="F1342" s="2" t="s">
        <v>19</v>
      </c>
      <c r="G1342" s="2" t="s">
        <v>17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7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25</v>
      </c>
      <c r="E1343" s="5">
        <v>2236</v>
      </c>
      <c r="F1343" s="2" t="s">
        <v>33</v>
      </c>
      <c r="G1343" s="2" t="s">
        <v>17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7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18</v>
      </c>
      <c r="E1344" s="5">
        <v>2225</v>
      </c>
      <c r="F1344" s="2" t="s">
        <v>44</v>
      </c>
      <c r="G1344" s="2" t="s">
        <v>17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7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20</v>
      </c>
      <c r="E1345" s="5">
        <v>2214</v>
      </c>
      <c r="F1345" s="2" t="s">
        <v>38</v>
      </c>
      <c r="G1345" s="2" t="s">
        <v>17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7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20</v>
      </c>
      <c r="E1346" s="5">
        <v>2165</v>
      </c>
      <c r="F1346" s="2" t="s">
        <v>34</v>
      </c>
      <c r="G1346" s="2" t="s">
        <v>23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7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25</v>
      </c>
      <c r="E1347" s="5">
        <v>2147</v>
      </c>
      <c r="F1347" s="2" t="s">
        <v>33</v>
      </c>
      <c r="G1347" s="2" t="s">
        <v>23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7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25</v>
      </c>
      <c r="E1348" s="5">
        <v>2190</v>
      </c>
      <c r="F1348" s="2" t="s">
        <v>47</v>
      </c>
      <c r="G1348" s="2" t="s">
        <v>17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7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20</v>
      </c>
      <c r="E1349" s="5">
        <v>2156</v>
      </c>
      <c r="F1349" s="2" t="s">
        <v>21</v>
      </c>
      <c r="G1349" s="2" t="s">
        <v>23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7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18</v>
      </c>
      <c r="E1350" s="5">
        <v>2228</v>
      </c>
      <c r="F1350" s="2" t="s">
        <v>42</v>
      </c>
      <c r="G1350" s="2" t="s">
        <v>23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7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15</v>
      </c>
      <c r="E1351" s="5">
        <v>2207</v>
      </c>
      <c r="F1351" s="2" t="s">
        <v>16</v>
      </c>
      <c r="G1351" s="2" t="s">
        <v>17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7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20</v>
      </c>
      <c r="E1352" s="5">
        <v>2239</v>
      </c>
      <c r="F1352" s="2" t="s">
        <v>38</v>
      </c>
      <c r="G1352" s="2" t="s">
        <v>23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7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18</v>
      </c>
      <c r="E1353" s="5">
        <v>2221</v>
      </c>
      <c r="F1353" s="2" t="s">
        <v>44</v>
      </c>
      <c r="G1353" s="2" t="s">
        <v>17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7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25</v>
      </c>
      <c r="E1354" s="5">
        <v>2147</v>
      </c>
      <c r="F1354" s="2" t="s">
        <v>33</v>
      </c>
      <c r="G1354" s="2" t="s">
        <v>23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7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20</v>
      </c>
      <c r="E1355" s="5">
        <v>2183</v>
      </c>
      <c r="F1355" s="2" t="s">
        <v>38</v>
      </c>
      <c r="G1355" s="2" t="s">
        <v>17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7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18</v>
      </c>
      <c r="E1356" s="5">
        <v>2209</v>
      </c>
      <c r="F1356" s="2" t="s">
        <v>22</v>
      </c>
      <c r="G1356" s="2" t="s">
        <v>17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7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18</v>
      </c>
      <c r="E1357" s="5">
        <v>2211</v>
      </c>
      <c r="F1357" s="2" t="s">
        <v>19</v>
      </c>
      <c r="G1357" s="2" t="s">
        <v>17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7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18</v>
      </c>
      <c r="E1358" s="5">
        <v>2222</v>
      </c>
      <c r="F1358" s="2" t="s">
        <v>19</v>
      </c>
      <c r="G1358" s="2" t="s">
        <v>23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7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15</v>
      </c>
      <c r="E1359" s="5">
        <v>2151</v>
      </c>
      <c r="F1359" s="2" t="s">
        <v>46</v>
      </c>
      <c r="G1359" s="2" t="s">
        <v>17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7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20</v>
      </c>
      <c r="E1360" s="5">
        <v>2151</v>
      </c>
      <c r="F1360" s="2" t="s">
        <v>34</v>
      </c>
      <c r="G1360" s="2" t="s">
        <v>17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7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20</v>
      </c>
      <c r="E1361" s="5">
        <v>2183</v>
      </c>
      <c r="F1361" s="2" t="s">
        <v>38</v>
      </c>
      <c r="G1361" s="2" t="s">
        <v>17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7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20</v>
      </c>
      <c r="E1362" s="5">
        <v>2231</v>
      </c>
      <c r="F1362" s="2" t="s">
        <v>34</v>
      </c>
      <c r="G1362" s="2" t="s">
        <v>23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7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20</v>
      </c>
      <c r="E1363" s="5">
        <v>2165</v>
      </c>
      <c r="F1363" s="2" t="s">
        <v>34</v>
      </c>
      <c r="G1363" s="2" t="s">
        <v>23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7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18</v>
      </c>
      <c r="E1364" s="5">
        <v>2191</v>
      </c>
      <c r="F1364" s="2" t="s">
        <v>31</v>
      </c>
      <c r="G1364" s="2" t="s">
        <v>17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7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18</v>
      </c>
      <c r="E1365" s="5">
        <v>2238</v>
      </c>
      <c r="F1365" s="2" t="s">
        <v>41</v>
      </c>
      <c r="G1365" s="2" t="s">
        <v>17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7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15</v>
      </c>
      <c r="E1366" s="5">
        <v>2164</v>
      </c>
      <c r="F1366" s="2" t="s">
        <v>29</v>
      </c>
      <c r="G1366" s="2" t="s">
        <v>17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7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25</v>
      </c>
      <c r="E1367" s="5">
        <v>2209</v>
      </c>
      <c r="F1367" s="2" t="s">
        <v>47</v>
      </c>
      <c r="G1367" s="2" t="s">
        <v>17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7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25</v>
      </c>
      <c r="E1368" s="5">
        <v>2179</v>
      </c>
      <c r="F1368" s="2" t="s">
        <v>26</v>
      </c>
      <c r="G1368" s="2" t="s">
        <v>23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7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18</v>
      </c>
      <c r="E1369" s="5">
        <v>2173</v>
      </c>
      <c r="F1369" s="2" t="s">
        <v>39</v>
      </c>
      <c r="G1369" s="2" t="s">
        <v>17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7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18</v>
      </c>
      <c r="E1370" s="5">
        <v>2155</v>
      </c>
      <c r="F1370" s="2" t="s">
        <v>41</v>
      </c>
      <c r="G1370" s="2" t="s">
        <v>17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7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25</v>
      </c>
      <c r="E1371" s="5">
        <v>2181</v>
      </c>
      <c r="F1371" s="2" t="s">
        <v>47</v>
      </c>
      <c r="G1371" s="2" t="s">
        <v>23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7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18</v>
      </c>
      <c r="E1372" s="5">
        <v>2180</v>
      </c>
      <c r="F1372" s="2" t="s">
        <v>19</v>
      </c>
      <c r="G1372" s="2" t="s">
        <v>23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7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25</v>
      </c>
      <c r="E1373" s="5">
        <v>2169</v>
      </c>
      <c r="F1373" s="2" t="s">
        <v>33</v>
      </c>
      <c r="G1373" s="2" t="s">
        <v>17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7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15</v>
      </c>
      <c r="E1374" s="5">
        <v>2158</v>
      </c>
      <c r="F1374" s="2" t="s">
        <v>37</v>
      </c>
      <c r="G1374" s="2" t="s">
        <v>23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7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25</v>
      </c>
      <c r="E1375" s="5">
        <v>2191</v>
      </c>
      <c r="F1375" s="2" t="s">
        <v>47</v>
      </c>
      <c r="G1375" s="2" t="s">
        <v>17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7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18</v>
      </c>
      <c r="E1376" s="5">
        <v>2209</v>
      </c>
      <c r="F1376" s="2" t="s">
        <v>22</v>
      </c>
      <c r="G1376" s="2" t="s">
        <v>17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7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25</v>
      </c>
      <c r="E1377" s="5">
        <v>2169</v>
      </c>
      <c r="F1377" s="2" t="s">
        <v>26</v>
      </c>
      <c r="G1377" s="2" t="s">
        <v>17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7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18</v>
      </c>
      <c r="E1378" s="5">
        <v>2186</v>
      </c>
      <c r="F1378" s="2" t="s">
        <v>48</v>
      </c>
      <c r="G1378" s="2" t="s">
        <v>17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7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25</v>
      </c>
      <c r="E1379" s="5">
        <v>2209</v>
      </c>
      <c r="F1379" s="2" t="s">
        <v>47</v>
      </c>
      <c r="G1379" s="2" t="s">
        <v>17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7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18</v>
      </c>
      <c r="E1380" s="5">
        <v>2191</v>
      </c>
      <c r="F1380" s="2" t="s">
        <v>31</v>
      </c>
      <c r="G1380" s="2" t="s">
        <v>17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7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20</v>
      </c>
      <c r="E1381" s="5">
        <v>2191</v>
      </c>
      <c r="F1381" s="2" t="s">
        <v>38</v>
      </c>
      <c r="G1381" s="2" t="s">
        <v>17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7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20</v>
      </c>
      <c r="E1382" s="5">
        <v>2164</v>
      </c>
      <c r="F1382" s="2" t="s">
        <v>34</v>
      </c>
      <c r="G1382" s="2" t="s">
        <v>17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7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25</v>
      </c>
      <c r="E1383" s="5">
        <v>2181</v>
      </c>
      <c r="F1383" s="2" t="s">
        <v>47</v>
      </c>
      <c r="G1383" s="2" t="s">
        <v>23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7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15</v>
      </c>
      <c r="E1384" s="5">
        <v>2228</v>
      </c>
      <c r="F1384" s="2" t="s">
        <v>16</v>
      </c>
      <c r="G1384" s="2" t="s">
        <v>23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7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25</v>
      </c>
      <c r="E1385" s="5">
        <v>2169</v>
      </c>
      <c r="F1385" s="2" t="s">
        <v>33</v>
      </c>
      <c r="G1385" s="2" t="s">
        <v>17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7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20</v>
      </c>
      <c r="E1386" s="5">
        <v>2238</v>
      </c>
      <c r="F1386" s="2" t="s">
        <v>36</v>
      </c>
      <c r="G1386" s="2" t="s">
        <v>17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7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20</v>
      </c>
      <c r="E1387" s="5">
        <v>2228</v>
      </c>
      <c r="F1387" s="2" t="s">
        <v>34</v>
      </c>
      <c r="G1387" s="2" t="s">
        <v>17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7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20</v>
      </c>
      <c r="E1388" s="5">
        <v>2180</v>
      </c>
      <c r="F1388" s="2" t="s">
        <v>21</v>
      </c>
      <c r="G1388" s="2" t="s">
        <v>17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7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18</v>
      </c>
      <c r="E1389" s="5">
        <v>2169</v>
      </c>
      <c r="F1389" s="2" t="s">
        <v>19</v>
      </c>
      <c r="G1389" s="2" t="s">
        <v>17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7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18</v>
      </c>
      <c r="E1390" s="5">
        <v>2209</v>
      </c>
      <c r="F1390" s="2" t="s">
        <v>22</v>
      </c>
      <c r="G1390" s="2" t="s">
        <v>17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7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15</v>
      </c>
      <c r="E1391" s="5">
        <v>2188</v>
      </c>
      <c r="F1391" s="2" t="s">
        <v>29</v>
      </c>
      <c r="G1391" s="2" t="s">
        <v>23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7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20</v>
      </c>
      <c r="E1392" s="5">
        <v>2220</v>
      </c>
      <c r="F1392" s="2" t="s">
        <v>36</v>
      </c>
      <c r="G1392" s="2" t="s">
        <v>17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7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15</v>
      </c>
      <c r="E1393" s="5">
        <v>2205</v>
      </c>
      <c r="F1393" s="2" t="s">
        <v>46</v>
      </c>
      <c r="G1393" s="2" t="s">
        <v>23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7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20</v>
      </c>
      <c r="E1394" s="5">
        <v>2211</v>
      </c>
      <c r="F1394" s="2" t="s">
        <v>34</v>
      </c>
      <c r="G1394" s="2" t="s">
        <v>17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7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18</v>
      </c>
      <c r="E1395" s="5">
        <v>2237</v>
      </c>
      <c r="F1395" s="2" t="s">
        <v>39</v>
      </c>
      <c r="G1395" s="2" t="s">
        <v>23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7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18</v>
      </c>
      <c r="E1396" s="5">
        <v>2155</v>
      </c>
      <c r="F1396" s="2" t="s">
        <v>19</v>
      </c>
      <c r="G1396" s="2" t="s">
        <v>17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7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15</v>
      </c>
      <c r="E1397" s="5">
        <v>2203</v>
      </c>
      <c r="F1397" s="2" t="s">
        <v>16</v>
      </c>
      <c r="G1397" s="2" t="s">
        <v>23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7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15</v>
      </c>
      <c r="E1398" s="5">
        <v>2185</v>
      </c>
      <c r="F1398" s="2" t="s">
        <v>37</v>
      </c>
      <c r="G1398" s="2" t="s">
        <v>17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7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20</v>
      </c>
      <c r="E1399" s="5">
        <v>2228</v>
      </c>
      <c r="F1399" s="2" t="s">
        <v>34</v>
      </c>
      <c r="G1399" s="2" t="s">
        <v>17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7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25</v>
      </c>
      <c r="E1400" s="5">
        <v>2151</v>
      </c>
      <c r="F1400" s="2" t="s">
        <v>26</v>
      </c>
      <c r="G1400" s="2" t="s">
        <v>23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7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20</v>
      </c>
      <c r="E1401" s="5">
        <v>2214</v>
      </c>
      <c r="F1401" s="2" t="s">
        <v>38</v>
      </c>
      <c r="G1401" s="2" t="s">
        <v>17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7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18</v>
      </c>
      <c r="E1402" s="5">
        <v>2165</v>
      </c>
      <c r="F1402" s="2" t="s">
        <v>19</v>
      </c>
      <c r="G1402" s="2" t="s">
        <v>17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7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18</v>
      </c>
      <c r="E1403" s="5">
        <v>2186</v>
      </c>
      <c r="F1403" s="2" t="s">
        <v>19</v>
      </c>
      <c r="G1403" s="2" t="s">
        <v>17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7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18</v>
      </c>
      <c r="E1404" s="5">
        <v>2233</v>
      </c>
      <c r="F1404" s="2" t="s">
        <v>19</v>
      </c>
      <c r="G1404" s="2" t="s">
        <v>17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7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15</v>
      </c>
      <c r="E1405" s="5">
        <v>2207</v>
      </c>
      <c r="F1405" s="2" t="s">
        <v>16</v>
      </c>
      <c r="G1405" s="2" t="s">
        <v>17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7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20</v>
      </c>
      <c r="E1406" s="5">
        <v>2211</v>
      </c>
      <c r="F1406" s="2" t="s">
        <v>34</v>
      </c>
      <c r="G1406" s="2" t="s">
        <v>17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7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25</v>
      </c>
      <c r="E1407" s="5">
        <v>2174</v>
      </c>
      <c r="F1407" s="2" t="s">
        <v>33</v>
      </c>
      <c r="G1407" s="2" t="s">
        <v>23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7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20</v>
      </c>
      <c r="E1408" s="5">
        <v>2165</v>
      </c>
      <c r="F1408" s="2" t="s">
        <v>38</v>
      </c>
      <c r="G1408" s="2" t="s">
        <v>23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7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15</v>
      </c>
      <c r="E1409" s="5">
        <v>2175</v>
      </c>
      <c r="F1409" s="2" t="s">
        <v>24</v>
      </c>
      <c r="G1409" s="2" t="s">
        <v>17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7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18</v>
      </c>
      <c r="E1410" s="5">
        <v>2169</v>
      </c>
      <c r="F1410" s="2" t="s">
        <v>19</v>
      </c>
      <c r="G1410" s="2" t="s">
        <v>17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7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18</v>
      </c>
      <c r="E1411" s="5">
        <v>2186</v>
      </c>
      <c r="F1411" s="2" t="s">
        <v>19</v>
      </c>
      <c r="G1411" s="2" t="s">
        <v>17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7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15</v>
      </c>
      <c r="E1412" s="5">
        <v>2151</v>
      </c>
      <c r="F1412" s="2" t="s">
        <v>46</v>
      </c>
      <c r="G1412" s="2" t="s">
        <v>17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7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18</v>
      </c>
      <c r="E1413" s="5">
        <v>2172</v>
      </c>
      <c r="F1413" s="2" t="s">
        <v>19</v>
      </c>
      <c r="G1413" s="2" t="s">
        <v>17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7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18</v>
      </c>
      <c r="E1414" s="5">
        <v>2205</v>
      </c>
      <c r="F1414" s="2" t="s">
        <v>19</v>
      </c>
      <c r="G1414" s="2" t="s">
        <v>17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7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18</v>
      </c>
      <c r="E1415" s="5">
        <v>2186</v>
      </c>
      <c r="F1415" s="2" t="s">
        <v>48</v>
      </c>
      <c r="G1415" s="2" t="s">
        <v>17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7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25</v>
      </c>
      <c r="E1416" s="5">
        <v>2191</v>
      </c>
      <c r="F1416" s="2" t="s">
        <v>47</v>
      </c>
      <c r="G1416" s="2" t="s">
        <v>17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7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25</v>
      </c>
      <c r="E1417" s="5">
        <v>2226</v>
      </c>
      <c r="F1417" s="2" t="s">
        <v>47</v>
      </c>
      <c r="G1417" s="2" t="s">
        <v>17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7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15</v>
      </c>
      <c r="E1418" s="5">
        <v>2185</v>
      </c>
      <c r="F1418" s="2" t="s">
        <v>37</v>
      </c>
      <c r="G1418" s="2" t="s">
        <v>17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7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18</v>
      </c>
      <c r="E1419" s="5">
        <v>2155</v>
      </c>
      <c r="F1419" s="2" t="s">
        <v>19</v>
      </c>
      <c r="G1419" s="2" t="s">
        <v>17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7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18</v>
      </c>
      <c r="E1420" s="5">
        <v>2169</v>
      </c>
      <c r="F1420" s="2" t="s">
        <v>19</v>
      </c>
      <c r="G1420" s="2" t="s">
        <v>17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7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18</v>
      </c>
      <c r="E1421" s="5">
        <v>2205</v>
      </c>
      <c r="F1421" s="2" t="s">
        <v>41</v>
      </c>
      <c r="G1421" s="2" t="s">
        <v>17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7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18</v>
      </c>
      <c r="E1422" s="5">
        <v>2233</v>
      </c>
      <c r="F1422" s="2" t="s">
        <v>19</v>
      </c>
      <c r="G1422" s="2" t="s">
        <v>17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7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18</v>
      </c>
      <c r="E1423" s="5">
        <v>2172</v>
      </c>
      <c r="F1423" s="2" t="s">
        <v>19</v>
      </c>
      <c r="G1423" s="2" t="s">
        <v>17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7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25</v>
      </c>
      <c r="E1424" s="5">
        <v>2209</v>
      </c>
      <c r="F1424" s="2" t="s">
        <v>47</v>
      </c>
      <c r="G1424" s="2" t="s">
        <v>17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7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20</v>
      </c>
      <c r="E1425" s="5">
        <v>2165</v>
      </c>
      <c r="F1425" s="2" t="s">
        <v>38</v>
      </c>
      <c r="G1425" s="2" t="s">
        <v>23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7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25</v>
      </c>
      <c r="E1426" s="5">
        <v>2176</v>
      </c>
      <c r="F1426" s="2" t="s">
        <v>26</v>
      </c>
      <c r="G1426" s="2" t="s">
        <v>17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7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15</v>
      </c>
      <c r="E1427" s="5">
        <v>2207</v>
      </c>
      <c r="F1427" s="2" t="s">
        <v>16</v>
      </c>
      <c r="G1427" s="2" t="s">
        <v>17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7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20</v>
      </c>
      <c r="E1428" s="5">
        <v>2222</v>
      </c>
      <c r="F1428" s="2" t="s">
        <v>38</v>
      </c>
      <c r="G1428" s="2" t="s">
        <v>23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7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18</v>
      </c>
      <c r="E1429" s="5">
        <v>2186</v>
      </c>
      <c r="F1429" s="2" t="s">
        <v>41</v>
      </c>
      <c r="G1429" s="2" t="s">
        <v>17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7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20</v>
      </c>
      <c r="E1430" s="5">
        <v>2151</v>
      </c>
      <c r="F1430" s="2" t="s">
        <v>27</v>
      </c>
      <c r="G1430" s="2" t="s">
        <v>23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7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18</v>
      </c>
      <c r="E1431" s="5">
        <v>2186</v>
      </c>
      <c r="F1431" s="2" t="s">
        <v>19</v>
      </c>
      <c r="G1431" s="2" t="s">
        <v>17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7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18</v>
      </c>
      <c r="E1432" s="5">
        <v>2233</v>
      </c>
      <c r="F1432" s="2" t="s">
        <v>19</v>
      </c>
      <c r="G1432" s="2" t="s">
        <v>17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7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20</v>
      </c>
      <c r="E1433" s="5">
        <v>2183</v>
      </c>
      <c r="F1433" s="2" t="s">
        <v>34</v>
      </c>
      <c r="G1433" s="2" t="s">
        <v>23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7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25</v>
      </c>
      <c r="E1434" s="5">
        <v>2191</v>
      </c>
      <c r="F1434" s="2" t="s">
        <v>47</v>
      </c>
      <c r="G1434" s="2" t="s">
        <v>17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7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25</v>
      </c>
      <c r="E1435" s="5">
        <v>2196</v>
      </c>
      <c r="F1435" s="2" t="s">
        <v>26</v>
      </c>
      <c r="G1435" s="2" t="s">
        <v>23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7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15</v>
      </c>
      <c r="E1436" s="5">
        <v>2216</v>
      </c>
      <c r="F1436" s="2" t="s">
        <v>24</v>
      </c>
      <c r="G1436" s="2" t="s">
        <v>17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7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25</v>
      </c>
      <c r="E1437" s="5">
        <v>2203</v>
      </c>
      <c r="F1437" s="2" t="s">
        <v>26</v>
      </c>
      <c r="G1437" s="2" t="s">
        <v>23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7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18</v>
      </c>
      <c r="E1438" s="5">
        <v>2214</v>
      </c>
      <c r="F1438" s="2" t="s">
        <v>42</v>
      </c>
      <c r="G1438" s="2" t="s">
        <v>17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7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18</v>
      </c>
      <c r="E1439" s="5">
        <v>2237</v>
      </c>
      <c r="F1439" s="2" t="s">
        <v>22</v>
      </c>
      <c r="G1439" s="2" t="s">
        <v>23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7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18</v>
      </c>
      <c r="E1440" s="5">
        <v>2205</v>
      </c>
      <c r="F1440" s="2" t="s">
        <v>19</v>
      </c>
      <c r="G1440" s="2" t="s">
        <v>17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7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20</v>
      </c>
      <c r="E1441" s="5">
        <v>2202</v>
      </c>
      <c r="F1441" s="2" t="s">
        <v>21</v>
      </c>
      <c r="G1441" s="2" t="s">
        <v>23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7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25</v>
      </c>
      <c r="E1442" s="5">
        <v>2174</v>
      </c>
      <c r="F1442" s="2" t="s">
        <v>33</v>
      </c>
      <c r="G1442" s="2" t="s">
        <v>17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7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20</v>
      </c>
      <c r="E1443" s="5">
        <v>2225</v>
      </c>
      <c r="F1443" s="2" t="s">
        <v>36</v>
      </c>
      <c r="G1443" s="2" t="s">
        <v>17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7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20</v>
      </c>
      <c r="E1444" s="5">
        <v>2235</v>
      </c>
      <c r="F1444" s="2" t="s">
        <v>21</v>
      </c>
      <c r="G1444" s="2" t="s">
        <v>17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7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15</v>
      </c>
      <c r="E1445" s="5">
        <v>2175</v>
      </c>
      <c r="F1445" s="2" t="s">
        <v>24</v>
      </c>
      <c r="G1445" s="2" t="s">
        <v>17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7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15</v>
      </c>
      <c r="E1446" s="5">
        <v>2216</v>
      </c>
      <c r="F1446" s="2" t="s">
        <v>24</v>
      </c>
      <c r="G1446" s="2" t="s">
        <v>17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7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25</v>
      </c>
      <c r="E1447" s="5">
        <v>2201</v>
      </c>
      <c r="F1447" s="2" t="s">
        <v>33</v>
      </c>
      <c r="G1447" s="2" t="s">
        <v>23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7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18</v>
      </c>
      <c r="E1448" s="5">
        <v>2173</v>
      </c>
      <c r="F1448" s="2" t="s">
        <v>42</v>
      </c>
      <c r="G1448" s="2" t="s">
        <v>23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7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18</v>
      </c>
      <c r="E1449" s="5">
        <v>2172</v>
      </c>
      <c r="F1449" s="2" t="s">
        <v>19</v>
      </c>
      <c r="G1449" s="2" t="s">
        <v>17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7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18</v>
      </c>
      <c r="E1450" s="5">
        <v>2190</v>
      </c>
      <c r="F1450" s="2" t="s">
        <v>19</v>
      </c>
      <c r="G1450" s="2" t="s">
        <v>17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7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25</v>
      </c>
      <c r="E1451" s="5">
        <v>2226</v>
      </c>
      <c r="F1451" s="2" t="s">
        <v>47</v>
      </c>
      <c r="G1451" s="2" t="s">
        <v>17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7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25</v>
      </c>
      <c r="E1452" s="5">
        <v>2176</v>
      </c>
      <c r="F1452" s="2" t="s">
        <v>26</v>
      </c>
      <c r="G1452" s="2" t="s">
        <v>17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7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20</v>
      </c>
      <c r="E1453" s="5">
        <v>2220</v>
      </c>
      <c r="F1453" s="2" t="s">
        <v>36</v>
      </c>
      <c r="G1453" s="2" t="s">
        <v>17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7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20</v>
      </c>
      <c r="E1454" s="5">
        <v>2225</v>
      </c>
      <c r="F1454" s="2" t="s">
        <v>36</v>
      </c>
      <c r="G1454" s="2" t="s">
        <v>17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7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15</v>
      </c>
      <c r="E1455" s="5">
        <v>2185</v>
      </c>
      <c r="F1455" s="2" t="s">
        <v>37</v>
      </c>
      <c r="G1455" s="2" t="s">
        <v>17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7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15</v>
      </c>
      <c r="E1456" s="5">
        <v>2175</v>
      </c>
      <c r="F1456" s="2" t="s">
        <v>24</v>
      </c>
      <c r="G1456" s="2" t="s">
        <v>17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7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25</v>
      </c>
      <c r="E1457" s="5">
        <v>2170</v>
      </c>
      <c r="F1457" s="2" t="s">
        <v>26</v>
      </c>
      <c r="G1457" s="2" t="s">
        <v>23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7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20</v>
      </c>
      <c r="E1458" s="5">
        <v>2151</v>
      </c>
      <c r="F1458" s="2" t="s">
        <v>27</v>
      </c>
      <c r="G1458" s="2" t="s">
        <v>23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7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25</v>
      </c>
      <c r="E1459" s="5">
        <v>2203</v>
      </c>
      <c r="F1459" s="2" t="s">
        <v>26</v>
      </c>
      <c r="G1459" s="2" t="s">
        <v>23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7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20</v>
      </c>
      <c r="E1460" s="5">
        <v>2228</v>
      </c>
      <c r="F1460" s="2" t="s">
        <v>34</v>
      </c>
      <c r="G1460" s="2" t="s">
        <v>17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7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20</v>
      </c>
      <c r="E1461" s="5">
        <v>2220</v>
      </c>
      <c r="F1461" s="2" t="s">
        <v>36</v>
      </c>
      <c r="G1461" s="2" t="s">
        <v>17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7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25</v>
      </c>
      <c r="E1462" s="5">
        <v>2217</v>
      </c>
      <c r="F1462" s="2" t="s">
        <v>26</v>
      </c>
      <c r="G1462" s="2" t="s">
        <v>17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7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25</v>
      </c>
      <c r="E1463" s="5">
        <v>2196</v>
      </c>
      <c r="F1463" s="2" t="s">
        <v>26</v>
      </c>
      <c r="G1463" s="2" t="s">
        <v>23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7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18</v>
      </c>
      <c r="E1464" s="5">
        <v>2205</v>
      </c>
      <c r="F1464" s="2" t="s">
        <v>19</v>
      </c>
      <c r="G1464" s="2" t="s">
        <v>17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7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18</v>
      </c>
      <c r="E1465" s="5">
        <v>2223</v>
      </c>
      <c r="F1465" s="2" t="s">
        <v>35</v>
      </c>
      <c r="G1465" s="2" t="s">
        <v>17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7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25</v>
      </c>
      <c r="E1466" s="5">
        <v>2179</v>
      </c>
      <c r="F1466" s="2" t="s">
        <v>33</v>
      </c>
      <c r="G1466" s="2" t="s">
        <v>23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7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18</v>
      </c>
      <c r="E1467" s="5">
        <v>2169</v>
      </c>
      <c r="F1467" s="2" t="s">
        <v>48</v>
      </c>
      <c r="G1467" s="2" t="s">
        <v>23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7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25</v>
      </c>
      <c r="E1468" s="5">
        <v>2226</v>
      </c>
      <c r="F1468" s="2" t="s">
        <v>26</v>
      </c>
      <c r="G1468" s="2" t="s">
        <v>17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7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15</v>
      </c>
      <c r="E1469" s="5">
        <v>2216</v>
      </c>
      <c r="F1469" s="2" t="s">
        <v>24</v>
      </c>
      <c r="G1469" s="2" t="s">
        <v>17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7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25</v>
      </c>
      <c r="E1470" s="5">
        <v>2204</v>
      </c>
      <c r="F1470" s="2" t="s">
        <v>26</v>
      </c>
      <c r="G1470" s="2" t="s">
        <v>23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7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20</v>
      </c>
      <c r="E1471" s="5">
        <v>2190</v>
      </c>
      <c r="F1471" s="2" t="s">
        <v>40</v>
      </c>
      <c r="G1471" s="2" t="s">
        <v>17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7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18</v>
      </c>
      <c r="E1472" s="5">
        <v>2210</v>
      </c>
      <c r="F1472" s="2" t="s">
        <v>44</v>
      </c>
      <c r="G1472" s="2" t="s">
        <v>17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7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25</v>
      </c>
      <c r="E1473" s="5">
        <v>2216</v>
      </c>
      <c r="F1473" s="2" t="s">
        <v>33</v>
      </c>
      <c r="G1473" s="2" t="s">
        <v>23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7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18</v>
      </c>
      <c r="E1474" s="5">
        <v>2184</v>
      </c>
      <c r="F1474" s="2" t="s">
        <v>49</v>
      </c>
      <c r="G1474" s="2" t="s">
        <v>23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7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18</v>
      </c>
      <c r="E1475" s="5">
        <v>2161</v>
      </c>
      <c r="F1475" s="2" t="s">
        <v>19</v>
      </c>
      <c r="G1475" s="2" t="s">
        <v>23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7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18</v>
      </c>
      <c r="E1476" s="5">
        <v>2187</v>
      </c>
      <c r="F1476" s="2" t="s">
        <v>19</v>
      </c>
      <c r="G1476" s="2" t="s">
        <v>17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7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20</v>
      </c>
      <c r="E1477" s="5">
        <v>2235</v>
      </c>
      <c r="F1477" s="2" t="s">
        <v>21</v>
      </c>
      <c r="G1477" s="2" t="s">
        <v>17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7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20</v>
      </c>
      <c r="E1478" s="5">
        <v>2190</v>
      </c>
      <c r="F1478" s="2" t="s">
        <v>40</v>
      </c>
      <c r="G1478" s="2" t="s">
        <v>17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7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18</v>
      </c>
      <c r="E1479" s="5">
        <v>2201</v>
      </c>
      <c r="F1479" s="2" t="s">
        <v>31</v>
      </c>
      <c r="G1479" s="2" t="s">
        <v>23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7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18</v>
      </c>
      <c r="E1480" s="5">
        <v>2160</v>
      </c>
      <c r="F1480" s="2" t="s">
        <v>48</v>
      </c>
      <c r="G1480" s="2" t="s">
        <v>17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7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18</v>
      </c>
      <c r="E1481" s="5">
        <v>2232</v>
      </c>
      <c r="F1481" s="2" t="s">
        <v>41</v>
      </c>
      <c r="G1481" s="2" t="s">
        <v>23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7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25</v>
      </c>
      <c r="E1482" s="5">
        <v>2215</v>
      </c>
      <c r="F1482" s="2" t="s">
        <v>26</v>
      </c>
      <c r="G1482" s="2" t="s">
        <v>23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7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18</v>
      </c>
      <c r="E1483" s="5">
        <v>2220</v>
      </c>
      <c r="F1483" s="2" t="s">
        <v>19</v>
      </c>
      <c r="G1483" s="2" t="s">
        <v>17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7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25</v>
      </c>
      <c r="E1484" s="5">
        <v>2212</v>
      </c>
      <c r="F1484" s="2" t="s">
        <v>26</v>
      </c>
      <c r="G1484" s="2" t="s">
        <v>17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7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20</v>
      </c>
      <c r="E1485" s="5">
        <v>2225</v>
      </c>
      <c r="F1485" s="2" t="s">
        <v>36</v>
      </c>
      <c r="G1485" s="2" t="s">
        <v>17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7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20</v>
      </c>
      <c r="E1486" s="5">
        <v>2235</v>
      </c>
      <c r="F1486" s="2" t="s">
        <v>21</v>
      </c>
      <c r="G1486" s="2" t="s">
        <v>17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7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25</v>
      </c>
      <c r="E1487" s="5">
        <v>2204</v>
      </c>
      <c r="F1487" s="2" t="s">
        <v>26</v>
      </c>
      <c r="G1487" s="2" t="s">
        <v>23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7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18</v>
      </c>
      <c r="E1488" s="5">
        <v>2190</v>
      </c>
      <c r="F1488" s="2" t="s">
        <v>19</v>
      </c>
      <c r="G1488" s="2" t="s">
        <v>17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7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18</v>
      </c>
      <c r="E1489" s="5">
        <v>2228</v>
      </c>
      <c r="F1489" s="2" t="s">
        <v>49</v>
      </c>
      <c r="G1489" s="2" t="s">
        <v>23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7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25</v>
      </c>
      <c r="E1490" s="5">
        <v>2172</v>
      </c>
      <c r="F1490" s="2" t="s">
        <v>26</v>
      </c>
      <c r="G1490" s="2" t="s">
        <v>23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7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25</v>
      </c>
      <c r="E1491" s="5">
        <v>2199</v>
      </c>
      <c r="F1491" s="2" t="s">
        <v>26</v>
      </c>
      <c r="G1491" s="2" t="s">
        <v>17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7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18</v>
      </c>
      <c r="E1492" s="5">
        <v>2179</v>
      </c>
      <c r="F1492" s="2" t="s">
        <v>19</v>
      </c>
      <c r="G1492" s="2" t="s">
        <v>17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7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20</v>
      </c>
      <c r="E1493" s="5">
        <v>2190</v>
      </c>
      <c r="F1493" s="2" t="s">
        <v>40</v>
      </c>
      <c r="G1493" s="2" t="s">
        <v>17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7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18</v>
      </c>
      <c r="E1494" s="5">
        <v>2236</v>
      </c>
      <c r="F1494" s="2" t="s">
        <v>39</v>
      </c>
      <c r="G1494" s="2" t="s">
        <v>23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7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25</v>
      </c>
      <c r="E1495" s="5">
        <v>2239</v>
      </c>
      <c r="F1495" s="2" t="s">
        <v>26</v>
      </c>
      <c r="G1495" s="2" t="s">
        <v>23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7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25</v>
      </c>
      <c r="E1496" s="5">
        <v>2157</v>
      </c>
      <c r="F1496" s="2" t="s">
        <v>47</v>
      </c>
      <c r="G1496" s="2" t="s">
        <v>23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7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25</v>
      </c>
      <c r="E1497" s="5">
        <v>2211</v>
      </c>
      <c r="F1497" s="2" t="s">
        <v>47</v>
      </c>
      <c r="G1497" s="2" t="s">
        <v>17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7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25</v>
      </c>
      <c r="E1498" s="5">
        <v>2195</v>
      </c>
      <c r="F1498" s="2" t="s">
        <v>47</v>
      </c>
      <c r="G1498" s="2" t="s">
        <v>23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7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18</v>
      </c>
      <c r="E1499" s="5">
        <v>2187</v>
      </c>
      <c r="F1499" s="2" t="s">
        <v>19</v>
      </c>
      <c r="G1499" s="2" t="s">
        <v>17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7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18</v>
      </c>
      <c r="E1500" s="5">
        <v>2152</v>
      </c>
      <c r="F1500" s="2" t="s">
        <v>22</v>
      </c>
      <c r="G1500" s="2" t="s">
        <v>23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7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20</v>
      </c>
      <c r="E1501" s="5">
        <v>2208</v>
      </c>
      <c r="F1501" s="2" t="s">
        <v>27</v>
      </c>
      <c r="G1501" s="2" t="s">
        <v>17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7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25</v>
      </c>
      <c r="E1502" s="5">
        <v>2203</v>
      </c>
      <c r="F1502" s="2" t="s">
        <v>26</v>
      </c>
      <c r="G1502" s="2" t="s">
        <v>23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7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18</v>
      </c>
      <c r="E1503" s="5">
        <v>2210</v>
      </c>
      <c r="F1503" s="2" t="s">
        <v>44</v>
      </c>
      <c r="G1503" s="2" t="s">
        <v>17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7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20</v>
      </c>
      <c r="E1504" s="5">
        <v>2222</v>
      </c>
      <c r="F1504" s="2" t="s">
        <v>38</v>
      </c>
      <c r="G1504" s="2" t="s">
        <v>23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7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18</v>
      </c>
      <c r="E1505" s="5">
        <v>2170</v>
      </c>
      <c r="F1505" s="2" t="s">
        <v>43</v>
      </c>
      <c r="G1505" s="2" t="s">
        <v>17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7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18</v>
      </c>
      <c r="E1506" s="5">
        <v>2220</v>
      </c>
      <c r="F1506" s="2" t="s">
        <v>19</v>
      </c>
      <c r="G1506" s="2" t="s">
        <v>17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7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18</v>
      </c>
      <c r="E1507" s="5">
        <v>2167</v>
      </c>
      <c r="F1507" s="2" t="s">
        <v>41</v>
      </c>
      <c r="G1507" s="2" t="s">
        <v>17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7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20</v>
      </c>
      <c r="E1508" s="5">
        <v>2205</v>
      </c>
      <c r="F1508" s="2" t="s">
        <v>38</v>
      </c>
      <c r="G1508" s="2" t="s">
        <v>17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7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18</v>
      </c>
      <c r="E1509" s="5">
        <v>2225</v>
      </c>
      <c r="F1509" s="2" t="s">
        <v>44</v>
      </c>
      <c r="G1509" s="2" t="s">
        <v>17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7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25</v>
      </c>
      <c r="E1510" s="5">
        <v>2212</v>
      </c>
      <c r="F1510" s="2" t="s">
        <v>33</v>
      </c>
      <c r="G1510" s="2" t="s">
        <v>17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7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18</v>
      </c>
      <c r="E1511" s="5">
        <v>2227</v>
      </c>
      <c r="F1511" s="2" t="s">
        <v>19</v>
      </c>
      <c r="G1511" s="2" t="s">
        <v>17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7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20</v>
      </c>
      <c r="E1512" s="5">
        <v>2158</v>
      </c>
      <c r="F1512" s="2" t="s">
        <v>36</v>
      </c>
      <c r="G1512" s="2" t="s">
        <v>23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7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18</v>
      </c>
      <c r="E1513" s="5">
        <v>2219</v>
      </c>
      <c r="F1513" s="2" t="s">
        <v>41</v>
      </c>
      <c r="G1513" s="2" t="s">
        <v>17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7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15</v>
      </c>
      <c r="E1514" s="5">
        <v>2216</v>
      </c>
      <c r="F1514" s="2" t="s">
        <v>16</v>
      </c>
      <c r="G1514" s="2" t="s">
        <v>23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7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20</v>
      </c>
      <c r="E1515" s="5">
        <v>2175</v>
      </c>
      <c r="F1515" s="2" t="s">
        <v>38</v>
      </c>
      <c r="G1515" s="2" t="s">
        <v>17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7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20</v>
      </c>
      <c r="E1516" s="5">
        <v>2239</v>
      </c>
      <c r="F1516" s="2" t="s">
        <v>38</v>
      </c>
      <c r="G1516" s="2" t="s">
        <v>23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7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18</v>
      </c>
      <c r="E1517" s="5">
        <v>2179</v>
      </c>
      <c r="F1517" s="2" t="s">
        <v>19</v>
      </c>
      <c r="G1517" s="2" t="s">
        <v>17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7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15</v>
      </c>
      <c r="E1518" s="5">
        <v>2213</v>
      </c>
      <c r="F1518" s="2" t="s">
        <v>46</v>
      </c>
      <c r="G1518" s="2" t="s">
        <v>23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7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25</v>
      </c>
      <c r="E1519" s="5">
        <v>2153</v>
      </c>
      <c r="F1519" s="2" t="s">
        <v>47</v>
      </c>
      <c r="G1519" s="2" t="s">
        <v>23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7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20</v>
      </c>
      <c r="E1520" s="5">
        <v>2166</v>
      </c>
      <c r="F1520" s="2" t="s">
        <v>38</v>
      </c>
      <c r="G1520" s="2" t="s">
        <v>17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7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18</v>
      </c>
      <c r="E1521" s="5">
        <v>2187</v>
      </c>
      <c r="F1521" s="2" t="s">
        <v>19</v>
      </c>
      <c r="G1521" s="2" t="s">
        <v>17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7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25</v>
      </c>
      <c r="E1522" s="5">
        <v>2185</v>
      </c>
      <c r="F1522" s="2" t="s">
        <v>33</v>
      </c>
      <c r="G1522" s="2" t="s">
        <v>23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7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25</v>
      </c>
      <c r="E1523" s="5">
        <v>2172</v>
      </c>
      <c r="F1523" s="2" t="s">
        <v>26</v>
      </c>
      <c r="G1523" s="2" t="s">
        <v>23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7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25</v>
      </c>
      <c r="E1524" s="5">
        <v>2195</v>
      </c>
      <c r="F1524" s="2" t="s">
        <v>47</v>
      </c>
      <c r="G1524" s="2" t="s">
        <v>23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7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20</v>
      </c>
      <c r="E1525" s="5">
        <v>2185</v>
      </c>
      <c r="F1525" s="2" t="s">
        <v>21</v>
      </c>
      <c r="G1525" s="2" t="s">
        <v>23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7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18</v>
      </c>
      <c r="E1526" s="5">
        <v>2149</v>
      </c>
      <c r="F1526" s="2" t="s">
        <v>44</v>
      </c>
      <c r="G1526" s="2" t="s">
        <v>17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7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25</v>
      </c>
      <c r="E1527" s="5">
        <v>2201</v>
      </c>
      <c r="F1527" s="2" t="s">
        <v>33</v>
      </c>
      <c r="G1527" s="2" t="s">
        <v>23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7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25</v>
      </c>
      <c r="E1528" s="5">
        <v>2171</v>
      </c>
      <c r="F1528" s="2" t="s">
        <v>33</v>
      </c>
      <c r="G1528" s="2" t="s">
        <v>17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7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20</v>
      </c>
      <c r="E1529" s="5">
        <v>2179</v>
      </c>
      <c r="F1529" s="2" t="s">
        <v>34</v>
      </c>
      <c r="G1529" s="2" t="s">
        <v>23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7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25</v>
      </c>
      <c r="E1530" s="5">
        <v>2185</v>
      </c>
      <c r="F1530" s="2" t="s">
        <v>33</v>
      </c>
      <c r="G1530" s="2" t="s">
        <v>23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7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15</v>
      </c>
      <c r="E1531" s="5">
        <v>2236</v>
      </c>
      <c r="F1531" s="2" t="s">
        <v>29</v>
      </c>
      <c r="G1531" s="2" t="s">
        <v>17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7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18</v>
      </c>
      <c r="E1532" s="5">
        <v>2170</v>
      </c>
      <c r="F1532" s="2" t="s">
        <v>43</v>
      </c>
      <c r="G1532" s="2" t="s">
        <v>17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7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20</v>
      </c>
      <c r="E1533" s="5">
        <v>2172</v>
      </c>
      <c r="F1533" s="2" t="s">
        <v>34</v>
      </c>
      <c r="G1533" s="2" t="s">
        <v>17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7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18</v>
      </c>
      <c r="E1534" s="5">
        <v>2149</v>
      </c>
      <c r="F1534" s="2" t="s">
        <v>44</v>
      </c>
      <c r="G1534" s="2" t="s">
        <v>17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7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20</v>
      </c>
      <c r="E1535" s="5">
        <v>2167</v>
      </c>
      <c r="F1535" s="2" t="s">
        <v>38</v>
      </c>
      <c r="G1535" s="2" t="s">
        <v>17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7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25</v>
      </c>
      <c r="E1536" s="5">
        <v>2200</v>
      </c>
      <c r="F1536" s="2" t="s">
        <v>33</v>
      </c>
      <c r="G1536" s="2" t="s">
        <v>17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7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20</v>
      </c>
      <c r="E1537" s="5">
        <v>2158</v>
      </c>
      <c r="F1537" s="2" t="s">
        <v>36</v>
      </c>
      <c r="G1537" s="2" t="s">
        <v>23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7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15</v>
      </c>
      <c r="E1538" s="5">
        <v>2171</v>
      </c>
      <c r="F1538" s="2" t="s">
        <v>46</v>
      </c>
      <c r="G1538" s="2" t="s">
        <v>17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7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15</v>
      </c>
      <c r="E1539" s="5">
        <v>2236</v>
      </c>
      <c r="F1539" s="2" t="s">
        <v>29</v>
      </c>
      <c r="G1539" s="2" t="s">
        <v>17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7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18</v>
      </c>
      <c r="E1540" s="5">
        <v>2154</v>
      </c>
      <c r="F1540" s="2" t="s">
        <v>41</v>
      </c>
      <c r="G1540" s="2" t="s">
        <v>17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7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18</v>
      </c>
      <c r="E1541" s="5">
        <v>2178</v>
      </c>
      <c r="F1541" s="2" t="s">
        <v>31</v>
      </c>
      <c r="G1541" s="2" t="s">
        <v>17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7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25</v>
      </c>
      <c r="E1542" s="5">
        <v>2223</v>
      </c>
      <c r="F1542" s="2" t="s">
        <v>33</v>
      </c>
      <c r="G1542" s="2" t="s">
        <v>23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7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25</v>
      </c>
      <c r="E1543" s="5">
        <v>2196</v>
      </c>
      <c r="F1543" s="2" t="s">
        <v>26</v>
      </c>
      <c r="G1543" s="2" t="s">
        <v>17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7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20</v>
      </c>
      <c r="E1544" s="5">
        <v>2183</v>
      </c>
      <c r="F1544" s="2" t="s">
        <v>27</v>
      </c>
      <c r="G1544" s="2" t="s">
        <v>17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7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20</v>
      </c>
      <c r="E1545" s="5">
        <v>2152</v>
      </c>
      <c r="F1545" s="2" t="s">
        <v>21</v>
      </c>
      <c r="G1545" s="2" t="s">
        <v>23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7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18</v>
      </c>
      <c r="E1546" s="5">
        <v>2230</v>
      </c>
      <c r="F1546" s="2" t="s">
        <v>39</v>
      </c>
      <c r="G1546" s="2" t="s">
        <v>23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7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18</v>
      </c>
      <c r="E1547" s="5">
        <v>2179</v>
      </c>
      <c r="F1547" s="2" t="s">
        <v>19</v>
      </c>
      <c r="G1547" s="2" t="s">
        <v>17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7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18</v>
      </c>
      <c r="E1548" s="5">
        <v>2237</v>
      </c>
      <c r="F1548" s="2" t="s">
        <v>19</v>
      </c>
      <c r="G1548" s="2" t="s">
        <v>23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7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15</v>
      </c>
      <c r="E1549" s="5">
        <v>2222</v>
      </c>
      <c r="F1549" s="2" t="s">
        <v>24</v>
      </c>
      <c r="G1549" s="2" t="s">
        <v>23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7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15</v>
      </c>
      <c r="E1550" s="5">
        <v>2228</v>
      </c>
      <c r="F1550" s="2" t="s">
        <v>16</v>
      </c>
      <c r="G1550" s="2" t="s">
        <v>23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7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25</v>
      </c>
      <c r="E1551" s="5">
        <v>2194</v>
      </c>
      <c r="F1551" s="2" t="s">
        <v>26</v>
      </c>
      <c r="G1551" s="2" t="s">
        <v>23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7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18</v>
      </c>
      <c r="E1552" s="5">
        <v>2215</v>
      </c>
      <c r="F1552" s="2" t="s">
        <v>22</v>
      </c>
      <c r="G1552" s="2" t="s">
        <v>23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7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15</v>
      </c>
      <c r="E1553" s="5">
        <v>2238</v>
      </c>
      <c r="F1553" s="2" t="s">
        <v>29</v>
      </c>
      <c r="G1553" s="2" t="s">
        <v>17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7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18</v>
      </c>
      <c r="E1554" s="5">
        <v>2223</v>
      </c>
      <c r="F1554" s="2" t="s">
        <v>41</v>
      </c>
      <c r="G1554" s="2" t="s">
        <v>17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7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18</v>
      </c>
      <c r="E1555" s="5">
        <v>2171</v>
      </c>
      <c r="F1555" s="2" t="s">
        <v>19</v>
      </c>
      <c r="G1555" s="2" t="s">
        <v>23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7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25</v>
      </c>
      <c r="E1556" s="5">
        <v>2228</v>
      </c>
      <c r="F1556" s="2" t="s">
        <v>26</v>
      </c>
      <c r="G1556" s="2" t="s">
        <v>17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7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15</v>
      </c>
      <c r="E1557" s="5">
        <v>2217</v>
      </c>
      <c r="F1557" s="2" t="s">
        <v>24</v>
      </c>
      <c r="G1557" s="2" t="s">
        <v>23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7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15</v>
      </c>
      <c r="E1558" s="5">
        <v>2188</v>
      </c>
      <c r="F1558" s="2" t="s">
        <v>29</v>
      </c>
      <c r="G1558" s="2" t="s">
        <v>23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7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20</v>
      </c>
      <c r="E1559" s="5">
        <v>2231</v>
      </c>
      <c r="F1559" s="2" t="s">
        <v>34</v>
      </c>
      <c r="G1559" s="2" t="s">
        <v>17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7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18</v>
      </c>
      <c r="E1560" s="5">
        <v>2210</v>
      </c>
      <c r="F1560" s="2" t="s">
        <v>49</v>
      </c>
      <c r="G1560" s="2" t="s">
        <v>23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7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15</v>
      </c>
      <c r="E1561" s="5">
        <v>2162</v>
      </c>
      <c r="F1561" s="2" t="s">
        <v>29</v>
      </c>
      <c r="G1561" s="2" t="s">
        <v>23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7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18</v>
      </c>
      <c r="E1562" s="5">
        <v>2154</v>
      </c>
      <c r="F1562" s="2" t="s">
        <v>41</v>
      </c>
      <c r="G1562" s="2" t="s">
        <v>17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7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20</v>
      </c>
      <c r="E1563" s="5">
        <v>2236</v>
      </c>
      <c r="F1563" s="2" t="s">
        <v>21</v>
      </c>
      <c r="G1563" s="2" t="s">
        <v>23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7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15</v>
      </c>
      <c r="E1564" s="5">
        <v>2160</v>
      </c>
      <c r="F1564" s="2" t="s">
        <v>24</v>
      </c>
      <c r="G1564" s="2" t="s">
        <v>17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7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18</v>
      </c>
      <c r="E1565" s="5">
        <v>2153</v>
      </c>
      <c r="F1565" s="2" t="s">
        <v>19</v>
      </c>
      <c r="G1565" s="2" t="s">
        <v>23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7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20</v>
      </c>
      <c r="E1566" s="5">
        <v>2190</v>
      </c>
      <c r="F1566" s="2" t="s">
        <v>36</v>
      </c>
      <c r="G1566" s="2" t="s">
        <v>23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7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25</v>
      </c>
      <c r="E1567" s="5">
        <v>2201</v>
      </c>
      <c r="F1567" s="2" t="s">
        <v>33</v>
      </c>
      <c r="G1567" s="2" t="s">
        <v>23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7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15</v>
      </c>
      <c r="E1568" s="5">
        <v>2222</v>
      </c>
      <c r="F1568" s="2" t="s">
        <v>24</v>
      </c>
      <c r="G1568" s="2" t="s">
        <v>23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7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15</v>
      </c>
      <c r="E1569" s="5">
        <v>2196</v>
      </c>
      <c r="F1569" s="2" t="s">
        <v>46</v>
      </c>
      <c r="G1569" s="2" t="s">
        <v>23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7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25</v>
      </c>
      <c r="E1570" s="5">
        <v>2156</v>
      </c>
      <c r="F1570" s="2" t="s">
        <v>33</v>
      </c>
      <c r="G1570" s="2" t="s">
        <v>17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7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25</v>
      </c>
      <c r="E1571" s="5">
        <v>2152</v>
      </c>
      <c r="F1571" s="2" t="s">
        <v>26</v>
      </c>
      <c r="G1571" s="2" t="s">
        <v>17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7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18</v>
      </c>
      <c r="E1572" s="5">
        <v>2222</v>
      </c>
      <c r="F1572" s="2" t="s">
        <v>19</v>
      </c>
      <c r="G1572" s="2" t="s">
        <v>23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7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25</v>
      </c>
      <c r="E1573" s="5">
        <v>2223</v>
      </c>
      <c r="F1573" s="2" t="s">
        <v>26</v>
      </c>
      <c r="G1573" s="2" t="s">
        <v>23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7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20</v>
      </c>
      <c r="E1574" s="5">
        <v>2179</v>
      </c>
      <c r="F1574" s="2" t="s">
        <v>34</v>
      </c>
      <c r="G1574" s="2" t="s">
        <v>17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7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20</v>
      </c>
      <c r="E1575" s="5">
        <v>2211</v>
      </c>
      <c r="F1575" s="2" t="s">
        <v>36</v>
      </c>
      <c r="G1575" s="2" t="s">
        <v>23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7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20</v>
      </c>
      <c r="E1576" s="5">
        <v>2167</v>
      </c>
      <c r="F1576" s="2" t="s">
        <v>38</v>
      </c>
      <c r="G1576" s="2" t="s">
        <v>17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7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18</v>
      </c>
      <c r="E1577" s="5">
        <v>2184</v>
      </c>
      <c r="F1577" s="2" t="s">
        <v>19</v>
      </c>
      <c r="G1577" s="2" t="s">
        <v>23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7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25</v>
      </c>
      <c r="E1578" s="5">
        <v>2232</v>
      </c>
      <c r="F1578" s="2" t="s">
        <v>26</v>
      </c>
      <c r="G1578" s="2" t="s">
        <v>23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7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25</v>
      </c>
      <c r="E1579" s="5">
        <v>2211</v>
      </c>
      <c r="F1579" s="2" t="s">
        <v>47</v>
      </c>
      <c r="G1579" s="2" t="s">
        <v>17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7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20</v>
      </c>
      <c r="E1580" s="5">
        <v>2238</v>
      </c>
      <c r="F1580" s="2" t="s">
        <v>38</v>
      </c>
      <c r="G1580" s="2" t="s">
        <v>23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7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25</v>
      </c>
      <c r="E1581" s="5">
        <v>2208</v>
      </c>
      <c r="F1581" s="2" t="s">
        <v>33</v>
      </c>
      <c r="G1581" s="2" t="s">
        <v>17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7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20</v>
      </c>
      <c r="E1582" s="5">
        <v>2236</v>
      </c>
      <c r="F1582" s="2" t="s">
        <v>21</v>
      </c>
      <c r="G1582" s="2" t="s">
        <v>23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7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20</v>
      </c>
      <c r="E1583" s="5">
        <v>2193</v>
      </c>
      <c r="F1583" s="2" t="s">
        <v>38</v>
      </c>
      <c r="G1583" s="2" t="s">
        <v>17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7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20</v>
      </c>
      <c r="E1584" s="5">
        <v>2179</v>
      </c>
      <c r="F1584" s="2" t="s">
        <v>34</v>
      </c>
      <c r="G1584" s="2" t="s">
        <v>17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7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20</v>
      </c>
      <c r="E1585" s="5">
        <v>2190</v>
      </c>
      <c r="F1585" s="2" t="s">
        <v>34</v>
      </c>
      <c r="G1585" s="2" t="s">
        <v>23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7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20</v>
      </c>
      <c r="E1586" s="5">
        <v>2149</v>
      </c>
      <c r="F1586" s="2" t="s">
        <v>38</v>
      </c>
      <c r="G1586" s="2" t="s">
        <v>17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7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25</v>
      </c>
      <c r="E1587" s="5">
        <v>2212</v>
      </c>
      <c r="F1587" s="2" t="s">
        <v>26</v>
      </c>
      <c r="G1587" s="2" t="s">
        <v>17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7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20</v>
      </c>
      <c r="E1588" s="5">
        <v>2190</v>
      </c>
      <c r="F1588" s="2" t="s">
        <v>36</v>
      </c>
      <c r="G1588" s="2" t="s">
        <v>23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7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15</v>
      </c>
      <c r="E1589" s="5">
        <v>2236</v>
      </c>
      <c r="F1589" s="2" t="s">
        <v>16</v>
      </c>
      <c r="G1589" s="2" t="s">
        <v>17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7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20</v>
      </c>
      <c r="E1590" s="5">
        <v>2176</v>
      </c>
      <c r="F1590" s="2" t="s">
        <v>34</v>
      </c>
      <c r="G1590" s="2" t="s">
        <v>23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7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25</v>
      </c>
      <c r="E1591" s="5">
        <v>2156</v>
      </c>
      <c r="F1591" s="2" t="s">
        <v>33</v>
      </c>
      <c r="G1591" s="2" t="s">
        <v>17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7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20</v>
      </c>
      <c r="E1592" s="5">
        <v>2231</v>
      </c>
      <c r="F1592" s="2" t="s">
        <v>34</v>
      </c>
      <c r="G1592" s="2" t="s">
        <v>17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7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20</v>
      </c>
      <c r="E1593" s="5">
        <v>2193</v>
      </c>
      <c r="F1593" s="2" t="s">
        <v>38</v>
      </c>
      <c r="G1593" s="2" t="s">
        <v>17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7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18</v>
      </c>
      <c r="E1594" s="5">
        <v>2216</v>
      </c>
      <c r="F1594" s="2" t="s">
        <v>19</v>
      </c>
      <c r="G1594" s="2" t="s">
        <v>23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7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25</v>
      </c>
      <c r="E1595" s="5">
        <v>2172</v>
      </c>
      <c r="F1595" s="2" t="s">
        <v>26</v>
      </c>
      <c r="G1595" s="2" t="s">
        <v>23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7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18</v>
      </c>
      <c r="E1596" s="5">
        <v>2150</v>
      </c>
      <c r="F1596" s="2" t="s">
        <v>49</v>
      </c>
      <c r="G1596" s="2" t="s">
        <v>23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7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18</v>
      </c>
      <c r="E1597" s="5">
        <v>2172</v>
      </c>
      <c r="F1597" s="2" t="s">
        <v>19</v>
      </c>
      <c r="G1597" s="2" t="s">
        <v>17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7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15</v>
      </c>
      <c r="E1598" s="5">
        <v>2175</v>
      </c>
      <c r="F1598" s="2" t="s">
        <v>46</v>
      </c>
      <c r="G1598" s="2" t="s">
        <v>17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7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25</v>
      </c>
      <c r="E1599" s="5">
        <v>2152</v>
      </c>
      <c r="F1599" s="2" t="s">
        <v>26</v>
      </c>
      <c r="G1599" s="2" t="s">
        <v>17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7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18</v>
      </c>
      <c r="E1600" s="5">
        <v>2155</v>
      </c>
      <c r="F1600" s="2" t="s">
        <v>19</v>
      </c>
      <c r="G1600" s="2" t="s">
        <v>23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7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18</v>
      </c>
      <c r="E1601" s="5">
        <v>2228</v>
      </c>
      <c r="F1601" s="2" t="s">
        <v>49</v>
      </c>
      <c r="G1601" s="2" t="s">
        <v>23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7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20</v>
      </c>
      <c r="E1602" s="5">
        <v>2221</v>
      </c>
      <c r="F1602" s="2" t="s">
        <v>34</v>
      </c>
      <c r="G1602" s="2" t="s">
        <v>17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7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15</v>
      </c>
      <c r="E1603" s="5">
        <v>2164</v>
      </c>
      <c r="F1603" s="2" t="s">
        <v>16</v>
      </c>
      <c r="G1603" s="2" t="s">
        <v>17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7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18</v>
      </c>
      <c r="E1604" s="5">
        <v>2231</v>
      </c>
      <c r="F1604" s="2" t="s">
        <v>19</v>
      </c>
      <c r="G1604" s="2" t="s">
        <v>23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7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20</v>
      </c>
      <c r="E1605" s="5">
        <v>2155</v>
      </c>
      <c r="F1605" s="2" t="s">
        <v>27</v>
      </c>
      <c r="G1605" s="2" t="s">
        <v>17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7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18</v>
      </c>
      <c r="E1606" s="5">
        <v>2236</v>
      </c>
      <c r="F1606" s="2" t="s">
        <v>39</v>
      </c>
      <c r="G1606" s="2" t="s">
        <v>23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7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20</v>
      </c>
      <c r="E1607" s="5">
        <v>2172</v>
      </c>
      <c r="F1607" s="2" t="s">
        <v>34</v>
      </c>
      <c r="G1607" s="2" t="s">
        <v>17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7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15</v>
      </c>
      <c r="E1608" s="5">
        <v>2233</v>
      </c>
      <c r="F1608" s="2" t="s">
        <v>16</v>
      </c>
      <c r="G1608" s="2" t="s">
        <v>17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7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18</v>
      </c>
      <c r="E1609" s="5">
        <v>2178</v>
      </c>
      <c r="F1609" s="2" t="s">
        <v>19</v>
      </c>
      <c r="G1609" s="2" t="s">
        <v>23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7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18</v>
      </c>
      <c r="E1610" s="5">
        <v>2193</v>
      </c>
      <c r="F1610" s="2" t="s">
        <v>32</v>
      </c>
      <c r="G1610" s="2" t="s">
        <v>17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7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18</v>
      </c>
      <c r="E1611" s="5">
        <v>2233</v>
      </c>
      <c r="F1611" s="2" t="s">
        <v>19</v>
      </c>
      <c r="G1611" s="2" t="s">
        <v>23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7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25</v>
      </c>
      <c r="E1612" s="5">
        <v>2223</v>
      </c>
      <c r="F1612" s="2" t="s">
        <v>26</v>
      </c>
      <c r="G1612" s="2" t="s">
        <v>23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7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25</v>
      </c>
      <c r="E1613" s="5">
        <v>2234</v>
      </c>
      <c r="F1613" s="2" t="s">
        <v>26</v>
      </c>
      <c r="G1613" s="2" t="s">
        <v>23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7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15</v>
      </c>
      <c r="E1614" s="5">
        <v>2206</v>
      </c>
      <c r="F1614" s="2" t="s">
        <v>16</v>
      </c>
      <c r="G1614" s="2" t="s">
        <v>17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7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25</v>
      </c>
      <c r="E1615" s="5">
        <v>2223</v>
      </c>
      <c r="F1615" s="2" t="s">
        <v>33</v>
      </c>
      <c r="G1615" s="2" t="s">
        <v>23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7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15</v>
      </c>
      <c r="E1616" s="5">
        <v>2236</v>
      </c>
      <c r="F1616" s="2" t="s">
        <v>16</v>
      </c>
      <c r="G1616" s="2" t="s">
        <v>17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7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18</v>
      </c>
      <c r="E1617" s="5">
        <v>2155</v>
      </c>
      <c r="F1617" s="2" t="s">
        <v>19</v>
      </c>
      <c r="G1617" s="2" t="s">
        <v>23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7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18</v>
      </c>
      <c r="E1618" s="5">
        <v>2239</v>
      </c>
      <c r="F1618" s="2" t="s">
        <v>43</v>
      </c>
      <c r="G1618" s="2" t="s">
        <v>17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7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20</v>
      </c>
      <c r="E1619" s="5">
        <v>2179</v>
      </c>
      <c r="F1619" s="2" t="s">
        <v>34</v>
      </c>
      <c r="G1619" s="2" t="s">
        <v>17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7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25</v>
      </c>
      <c r="E1620" s="5">
        <v>2197</v>
      </c>
      <c r="F1620" s="2" t="s">
        <v>26</v>
      </c>
      <c r="G1620" s="2" t="s">
        <v>17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7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15</v>
      </c>
      <c r="E1621" s="5">
        <v>2233</v>
      </c>
      <c r="F1621" s="2" t="s">
        <v>16</v>
      </c>
      <c r="G1621" s="2" t="s">
        <v>17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7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15</v>
      </c>
      <c r="E1622" s="5">
        <v>2206</v>
      </c>
      <c r="F1622" s="2" t="s">
        <v>16</v>
      </c>
      <c r="G1622" s="2" t="s">
        <v>17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7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15</v>
      </c>
      <c r="E1623" s="5">
        <v>2175</v>
      </c>
      <c r="F1623" s="2" t="s">
        <v>46</v>
      </c>
      <c r="G1623" s="2" t="s">
        <v>17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7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18</v>
      </c>
      <c r="E1624" s="5">
        <v>2231</v>
      </c>
      <c r="F1624" s="2" t="s">
        <v>19</v>
      </c>
      <c r="G1624" s="2" t="s">
        <v>23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7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18</v>
      </c>
      <c r="E1625" s="5">
        <v>2147</v>
      </c>
      <c r="F1625" s="2" t="s">
        <v>19</v>
      </c>
      <c r="G1625" s="2" t="s">
        <v>23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7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15</v>
      </c>
      <c r="E1626" s="5">
        <v>2201</v>
      </c>
      <c r="F1626" s="2" t="s">
        <v>46</v>
      </c>
      <c r="G1626" s="2" t="s">
        <v>17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7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25</v>
      </c>
      <c r="E1627" s="5">
        <v>2205</v>
      </c>
      <c r="F1627" s="2" t="s">
        <v>47</v>
      </c>
      <c r="G1627" s="2" t="s">
        <v>17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7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15</v>
      </c>
      <c r="E1628" s="5">
        <v>2236</v>
      </c>
      <c r="F1628" s="2" t="s">
        <v>16</v>
      </c>
      <c r="G1628" s="2" t="s">
        <v>17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7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15</v>
      </c>
      <c r="E1629" s="5">
        <v>2233</v>
      </c>
      <c r="F1629" s="2" t="s">
        <v>16</v>
      </c>
      <c r="G1629" s="2" t="s">
        <v>17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7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18</v>
      </c>
      <c r="E1630" s="5">
        <v>2151</v>
      </c>
      <c r="F1630" s="2" t="s">
        <v>49</v>
      </c>
      <c r="G1630" s="2" t="s">
        <v>17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7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25</v>
      </c>
      <c r="E1631" s="5">
        <v>2226</v>
      </c>
      <c r="F1631" s="2" t="s">
        <v>26</v>
      </c>
      <c r="G1631" s="2" t="s">
        <v>23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7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25</v>
      </c>
      <c r="E1632" s="5">
        <v>2234</v>
      </c>
      <c r="F1632" s="2" t="s">
        <v>26</v>
      </c>
      <c r="G1632" s="2" t="s">
        <v>23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7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25</v>
      </c>
      <c r="E1633" s="5">
        <v>2158</v>
      </c>
      <c r="F1633" s="2" t="s">
        <v>33</v>
      </c>
      <c r="G1633" s="2" t="s">
        <v>23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7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25</v>
      </c>
      <c r="E1634" s="5">
        <v>2166</v>
      </c>
      <c r="F1634" s="2" t="s">
        <v>26</v>
      </c>
      <c r="G1634" s="2" t="s">
        <v>17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7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25</v>
      </c>
      <c r="E1635" s="5">
        <v>2208</v>
      </c>
      <c r="F1635" s="2" t="s">
        <v>33</v>
      </c>
      <c r="G1635" s="2" t="s">
        <v>17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7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25</v>
      </c>
      <c r="E1636" s="5">
        <v>2203</v>
      </c>
      <c r="F1636" s="2" t="s">
        <v>26</v>
      </c>
      <c r="G1636" s="2" t="s">
        <v>17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7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20</v>
      </c>
      <c r="E1637" s="5">
        <v>2241</v>
      </c>
      <c r="F1637" s="2" t="s">
        <v>27</v>
      </c>
      <c r="G1637" s="2" t="s">
        <v>17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7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20</v>
      </c>
      <c r="E1638" s="5">
        <v>2150</v>
      </c>
      <c r="F1638" s="2" t="s">
        <v>38</v>
      </c>
      <c r="G1638" s="2" t="s">
        <v>17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7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20</v>
      </c>
      <c r="E1639" s="5">
        <v>2202</v>
      </c>
      <c r="F1639" s="2" t="s">
        <v>36</v>
      </c>
      <c r="G1639" s="2" t="s">
        <v>23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7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25</v>
      </c>
      <c r="E1640" s="5">
        <v>2149</v>
      </c>
      <c r="F1640" s="2" t="s">
        <v>33</v>
      </c>
      <c r="G1640" s="2" t="s">
        <v>23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7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15</v>
      </c>
      <c r="E1641" s="5">
        <v>2206</v>
      </c>
      <c r="F1641" s="2" t="s">
        <v>16</v>
      </c>
      <c r="G1641" s="2" t="s">
        <v>17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7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15</v>
      </c>
      <c r="E1642" s="5">
        <v>2161</v>
      </c>
      <c r="F1642" s="2" t="s">
        <v>29</v>
      </c>
      <c r="G1642" s="2" t="s">
        <v>17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7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15</v>
      </c>
      <c r="E1643" s="5">
        <v>2207</v>
      </c>
      <c r="F1643" s="2" t="s">
        <v>46</v>
      </c>
      <c r="G1643" s="2" t="s">
        <v>23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7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15</v>
      </c>
      <c r="E1644" s="5">
        <v>2161</v>
      </c>
      <c r="F1644" s="2" t="s">
        <v>37</v>
      </c>
      <c r="G1644" s="2" t="s">
        <v>17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7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20</v>
      </c>
      <c r="E1645" s="5">
        <v>2224</v>
      </c>
      <c r="F1645" s="2" t="s">
        <v>21</v>
      </c>
      <c r="G1645" s="2" t="s">
        <v>17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7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20</v>
      </c>
      <c r="E1646" s="5">
        <v>2211</v>
      </c>
      <c r="F1646" s="2" t="s">
        <v>27</v>
      </c>
      <c r="G1646" s="2" t="s">
        <v>23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7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25</v>
      </c>
      <c r="E1647" s="5">
        <v>2197</v>
      </c>
      <c r="F1647" s="2" t="s">
        <v>26</v>
      </c>
      <c r="G1647" s="2" t="s">
        <v>17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7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25</v>
      </c>
      <c r="E1648" s="5">
        <v>2226</v>
      </c>
      <c r="F1648" s="2" t="s">
        <v>26</v>
      </c>
      <c r="G1648" s="2" t="s">
        <v>23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7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20</v>
      </c>
      <c r="E1649" s="5">
        <v>2155</v>
      </c>
      <c r="F1649" s="2" t="s">
        <v>27</v>
      </c>
      <c r="G1649" s="2" t="s">
        <v>17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7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20</v>
      </c>
      <c r="E1650" s="5">
        <v>2205</v>
      </c>
      <c r="F1650" s="2" t="s">
        <v>34</v>
      </c>
      <c r="G1650" s="2" t="s">
        <v>23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7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25</v>
      </c>
      <c r="E1651" s="5">
        <v>2186</v>
      </c>
      <c r="F1651" s="2" t="s">
        <v>33</v>
      </c>
      <c r="G1651" s="2" t="s">
        <v>23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7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25</v>
      </c>
      <c r="E1652" s="5">
        <v>2158</v>
      </c>
      <c r="F1652" s="2" t="s">
        <v>33</v>
      </c>
      <c r="G1652" s="2" t="s">
        <v>23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7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15</v>
      </c>
      <c r="E1653" s="5">
        <v>2172</v>
      </c>
      <c r="F1653" s="2" t="s">
        <v>29</v>
      </c>
      <c r="G1653" s="2" t="s">
        <v>23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7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15</v>
      </c>
      <c r="E1654" s="5">
        <v>2201</v>
      </c>
      <c r="F1654" s="2" t="s">
        <v>46</v>
      </c>
      <c r="G1654" s="2" t="s">
        <v>17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7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18</v>
      </c>
      <c r="E1655" s="5">
        <v>2148</v>
      </c>
      <c r="F1655" s="2" t="s">
        <v>35</v>
      </c>
      <c r="G1655" s="2" t="s">
        <v>23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7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20</v>
      </c>
      <c r="E1656" s="5">
        <v>2179</v>
      </c>
      <c r="F1656" s="2" t="s">
        <v>34</v>
      </c>
      <c r="G1656" s="2" t="s">
        <v>17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7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20</v>
      </c>
      <c r="E1657" s="5">
        <v>2182</v>
      </c>
      <c r="F1657" s="2" t="s">
        <v>21</v>
      </c>
      <c r="G1657" s="2" t="s">
        <v>23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7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25</v>
      </c>
      <c r="E1658" s="5">
        <v>2205</v>
      </c>
      <c r="F1658" s="2" t="s">
        <v>47</v>
      </c>
      <c r="G1658" s="2" t="s">
        <v>17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7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20</v>
      </c>
      <c r="E1659" s="5">
        <v>2150</v>
      </c>
      <c r="F1659" s="2" t="s">
        <v>38</v>
      </c>
      <c r="G1659" s="2" t="s">
        <v>17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7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18</v>
      </c>
      <c r="E1660" s="5">
        <v>2236</v>
      </c>
      <c r="F1660" s="2" t="s">
        <v>30</v>
      </c>
      <c r="G1660" s="2" t="s">
        <v>17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7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15</v>
      </c>
      <c r="E1661" s="5">
        <v>2161</v>
      </c>
      <c r="F1661" s="2" t="s">
        <v>37</v>
      </c>
      <c r="G1661" s="2" t="s">
        <v>17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7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20</v>
      </c>
      <c r="E1662" s="5">
        <v>2219</v>
      </c>
      <c r="F1662" s="2" t="s">
        <v>40</v>
      </c>
      <c r="G1662" s="2" t="s">
        <v>23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7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18</v>
      </c>
      <c r="E1663" s="5">
        <v>2213</v>
      </c>
      <c r="F1663" s="2" t="s">
        <v>44</v>
      </c>
      <c r="G1663" s="2" t="s">
        <v>23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7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20</v>
      </c>
      <c r="E1664" s="5">
        <v>2168</v>
      </c>
      <c r="F1664" s="2" t="s">
        <v>38</v>
      </c>
      <c r="G1664" s="2" t="s">
        <v>17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7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20</v>
      </c>
      <c r="E1665" s="5">
        <v>2241</v>
      </c>
      <c r="F1665" s="2" t="s">
        <v>27</v>
      </c>
      <c r="G1665" s="2" t="s">
        <v>17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7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20</v>
      </c>
      <c r="E1666" s="5">
        <v>2218</v>
      </c>
      <c r="F1666" s="2" t="s">
        <v>38</v>
      </c>
      <c r="G1666" s="2" t="s">
        <v>23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7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25</v>
      </c>
      <c r="E1667" s="5">
        <v>2203</v>
      </c>
      <c r="F1667" s="2" t="s">
        <v>26</v>
      </c>
      <c r="G1667" s="2" t="s">
        <v>17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7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20</v>
      </c>
      <c r="E1668" s="5">
        <v>2173</v>
      </c>
      <c r="F1668" s="2" t="s">
        <v>38</v>
      </c>
      <c r="G1668" s="2" t="s">
        <v>23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7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18</v>
      </c>
      <c r="E1669" s="5">
        <v>2157</v>
      </c>
      <c r="F1669" s="2" t="s">
        <v>31</v>
      </c>
      <c r="G1669" s="2" t="s">
        <v>23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7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20</v>
      </c>
      <c r="E1670" s="5">
        <v>2212</v>
      </c>
      <c r="F1670" s="2" t="s">
        <v>40</v>
      </c>
      <c r="G1670" s="2" t="s">
        <v>17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7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15</v>
      </c>
      <c r="E1671" s="5">
        <v>2160</v>
      </c>
      <c r="F1671" s="2" t="s">
        <v>16</v>
      </c>
      <c r="G1671" s="2" t="s">
        <v>17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7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18</v>
      </c>
      <c r="E1672" s="5">
        <v>2226</v>
      </c>
      <c r="F1672" s="2" t="s">
        <v>19</v>
      </c>
      <c r="G1672" s="2" t="s">
        <v>23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7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25</v>
      </c>
      <c r="E1673" s="5">
        <v>2197</v>
      </c>
      <c r="F1673" s="2" t="s">
        <v>26</v>
      </c>
      <c r="G1673" s="2" t="s">
        <v>17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7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20</v>
      </c>
      <c r="E1674" s="5">
        <v>2219</v>
      </c>
      <c r="F1674" s="2" t="s">
        <v>40</v>
      </c>
      <c r="G1674" s="2" t="s">
        <v>23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7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15</v>
      </c>
      <c r="E1675" s="5">
        <v>2206</v>
      </c>
      <c r="F1675" s="2" t="s">
        <v>37</v>
      </c>
      <c r="G1675" s="2" t="s">
        <v>23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7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15</v>
      </c>
      <c r="E1676" s="5">
        <v>2208</v>
      </c>
      <c r="F1676" s="2" t="s">
        <v>29</v>
      </c>
      <c r="G1676" s="2" t="s">
        <v>17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7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25</v>
      </c>
      <c r="E1677" s="5">
        <v>2239</v>
      </c>
      <c r="F1677" s="2" t="s">
        <v>26</v>
      </c>
      <c r="G1677" s="2" t="s">
        <v>23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7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20</v>
      </c>
      <c r="E1678" s="5">
        <v>2201</v>
      </c>
      <c r="F1678" s="2" t="s">
        <v>38</v>
      </c>
      <c r="G1678" s="2" t="s">
        <v>17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7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18</v>
      </c>
      <c r="E1679" s="5">
        <v>2213</v>
      </c>
      <c r="F1679" s="2" t="s">
        <v>19</v>
      </c>
      <c r="G1679" s="2" t="s">
        <v>23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7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15</v>
      </c>
      <c r="E1680" s="5">
        <v>2239</v>
      </c>
      <c r="F1680" s="2" t="s">
        <v>37</v>
      </c>
      <c r="G1680" s="2" t="s">
        <v>17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7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25</v>
      </c>
      <c r="E1681" s="5">
        <v>2203</v>
      </c>
      <c r="F1681" s="2" t="s">
        <v>26</v>
      </c>
      <c r="G1681" s="2" t="s">
        <v>17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7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18</v>
      </c>
      <c r="E1682" s="5">
        <v>2183</v>
      </c>
      <c r="F1682" s="2" t="s">
        <v>19</v>
      </c>
      <c r="G1682" s="2" t="s">
        <v>17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7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18</v>
      </c>
      <c r="E1683" s="5">
        <v>2167</v>
      </c>
      <c r="F1683" s="2" t="s">
        <v>28</v>
      </c>
      <c r="G1683" s="2" t="s">
        <v>23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7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18</v>
      </c>
      <c r="E1684" s="5">
        <v>2158</v>
      </c>
      <c r="F1684" s="2" t="s">
        <v>30</v>
      </c>
      <c r="G1684" s="2" t="s">
        <v>17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7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15</v>
      </c>
      <c r="E1685" s="5">
        <v>2161</v>
      </c>
      <c r="F1685" s="2" t="s">
        <v>29</v>
      </c>
      <c r="G1685" s="2" t="s">
        <v>17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7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20</v>
      </c>
      <c r="E1686" s="5">
        <v>2224</v>
      </c>
      <c r="F1686" s="2" t="s">
        <v>21</v>
      </c>
      <c r="G1686" s="2" t="s">
        <v>17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7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20</v>
      </c>
      <c r="E1687" s="5">
        <v>2201</v>
      </c>
      <c r="F1687" s="2" t="s">
        <v>38</v>
      </c>
      <c r="G1687" s="2" t="s">
        <v>17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7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18</v>
      </c>
      <c r="E1688" s="5">
        <v>2203</v>
      </c>
      <c r="F1688" s="2" t="s">
        <v>19</v>
      </c>
      <c r="G1688" s="2" t="s">
        <v>23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7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15</v>
      </c>
      <c r="E1689" s="5">
        <v>2160</v>
      </c>
      <c r="F1689" s="2" t="s">
        <v>16</v>
      </c>
      <c r="G1689" s="2" t="s">
        <v>17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7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18</v>
      </c>
      <c r="E1690" s="5">
        <v>2211</v>
      </c>
      <c r="F1690" s="2" t="s">
        <v>45</v>
      </c>
      <c r="G1690" s="2" t="s">
        <v>17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7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20</v>
      </c>
      <c r="E1691" s="5">
        <v>2197</v>
      </c>
      <c r="F1691" s="2" t="s">
        <v>27</v>
      </c>
      <c r="G1691" s="2" t="s">
        <v>23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7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25</v>
      </c>
      <c r="E1692" s="5">
        <v>2168</v>
      </c>
      <c r="F1692" s="2" t="s">
        <v>26</v>
      </c>
      <c r="G1692" s="2" t="s">
        <v>23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7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25</v>
      </c>
      <c r="E1693" s="5">
        <v>2196</v>
      </c>
      <c r="F1693" s="2" t="s">
        <v>26</v>
      </c>
      <c r="G1693" s="2" t="s">
        <v>17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7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25</v>
      </c>
      <c r="E1694" s="5">
        <v>2166</v>
      </c>
      <c r="F1694" s="2" t="s">
        <v>33</v>
      </c>
      <c r="G1694" s="2" t="s">
        <v>17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7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20</v>
      </c>
      <c r="E1695" s="5">
        <v>2179</v>
      </c>
      <c r="F1695" s="2" t="s">
        <v>34</v>
      </c>
      <c r="G1695" s="2" t="s">
        <v>17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7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20</v>
      </c>
      <c r="E1696" s="5">
        <v>2224</v>
      </c>
      <c r="F1696" s="2" t="s">
        <v>21</v>
      </c>
      <c r="G1696" s="2" t="s">
        <v>17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7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15</v>
      </c>
      <c r="E1697" s="5">
        <v>2208</v>
      </c>
      <c r="F1697" s="2" t="s">
        <v>29</v>
      </c>
      <c r="G1697" s="2" t="s">
        <v>17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7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20</v>
      </c>
      <c r="E1698" s="5">
        <v>2232</v>
      </c>
      <c r="F1698" s="2" t="s">
        <v>36</v>
      </c>
      <c r="G1698" s="2" t="s">
        <v>17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7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18</v>
      </c>
      <c r="E1699" s="5">
        <v>2227</v>
      </c>
      <c r="F1699" s="2" t="s">
        <v>41</v>
      </c>
      <c r="G1699" s="2" t="s">
        <v>17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7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18</v>
      </c>
      <c r="E1700" s="5">
        <v>2235</v>
      </c>
      <c r="F1700" s="2" t="s">
        <v>19</v>
      </c>
      <c r="G1700" s="2" t="s">
        <v>17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7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15</v>
      </c>
      <c r="E1701" s="5">
        <v>2189</v>
      </c>
      <c r="F1701" s="2" t="s">
        <v>16</v>
      </c>
      <c r="G1701" s="2" t="s">
        <v>17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7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18</v>
      </c>
      <c r="E1702" s="5">
        <v>2215</v>
      </c>
      <c r="F1702" s="2" t="s">
        <v>22</v>
      </c>
      <c r="G1702" s="2" t="s">
        <v>23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7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18</v>
      </c>
      <c r="E1703" s="5">
        <v>2156</v>
      </c>
      <c r="F1703" s="2" t="s">
        <v>41</v>
      </c>
      <c r="G1703" s="2" t="s">
        <v>17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7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18</v>
      </c>
      <c r="E1704" s="5">
        <v>2229</v>
      </c>
      <c r="F1704" s="2" t="s">
        <v>22</v>
      </c>
      <c r="G1704" s="2" t="s">
        <v>23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7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20</v>
      </c>
      <c r="E1705" s="5">
        <v>2209</v>
      </c>
      <c r="F1705" s="2" t="s">
        <v>21</v>
      </c>
      <c r="G1705" s="2" t="s">
        <v>23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7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18</v>
      </c>
      <c r="E1706" s="5">
        <v>2238</v>
      </c>
      <c r="F1706" s="2" t="s">
        <v>19</v>
      </c>
      <c r="G1706" s="2" t="s">
        <v>23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7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25</v>
      </c>
      <c r="E1707" s="5">
        <v>2225</v>
      </c>
      <c r="F1707" s="2" t="s">
        <v>26</v>
      </c>
      <c r="G1707" s="2" t="s">
        <v>23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7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18</v>
      </c>
      <c r="E1708" s="5">
        <v>2162</v>
      </c>
      <c r="F1708" s="2" t="s">
        <v>28</v>
      </c>
      <c r="G1708" s="2" t="s">
        <v>17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7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25</v>
      </c>
      <c r="E1709" s="5">
        <v>2147</v>
      </c>
      <c r="F1709" s="2" t="s">
        <v>26</v>
      </c>
      <c r="G1709" s="2" t="s">
        <v>17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7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25</v>
      </c>
      <c r="E1710" s="5">
        <v>2239</v>
      </c>
      <c r="F1710" s="2" t="s">
        <v>26</v>
      </c>
      <c r="G1710" s="2" t="s">
        <v>23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7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25</v>
      </c>
      <c r="E1711" s="5">
        <v>2215</v>
      </c>
      <c r="F1711" s="2" t="s">
        <v>33</v>
      </c>
      <c r="G1711" s="2" t="s">
        <v>23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7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15</v>
      </c>
      <c r="E1712" s="5">
        <v>2239</v>
      </c>
      <c r="F1712" s="2" t="s">
        <v>37</v>
      </c>
      <c r="G1712" s="2" t="s">
        <v>17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7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18</v>
      </c>
      <c r="E1713" s="5">
        <v>2167</v>
      </c>
      <c r="F1713" s="2" t="s">
        <v>28</v>
      </c>
      <c r="G1713" s="2" t="s">
        <v>23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7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18</v>
      </c>
      <c r="E1714" s="5">
        <v>2178</v>
      </c>
      <c r="F1714" s="2" t="s">
        <v>19</v>
      </c>
      <c r="G1714" s="2" t="s">
        <v>23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7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18</v>
      </c>
      <c r="E1715" s="5">
        <v>2158</v>
      </c>
      <c r="F1715" s="2" t="s">
        <v>19</v>
      </c>
      <c r="G1715" s="2" t="s">
        <v>17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7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25</v>
      </c>
      <c r="E1716" s="5">
        <v>2194</v>
      </c>
      <c r="F1716" s="2" t="s">
        <v>33</v>
      </c>
      <c r="G1716" s="2" t="s">
        <v>17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7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25</v>
      </c>
      <c r="E1717" s="5">
        <v>2227</v>
      </c>
      <c r="F1717" s="2" t="s">
        <v>26</v>
      </c>
      <c r="G1717" s="2" t="s">
        <v>23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7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25</v>
      </c>
      <c r="E1718" s="5">
        <v>2221</v>
      </c>
      <c r="F1718" s="2" t="s">
        <v>47</v>
      </c>
      <c r="G1718" s="2" t="s">
        <v>23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7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25</v>
      </c>
      <c r="E1719" s="5">
        <v>2165</v>
      </c>
      <c r="F1719" s="2" t="s">
        <v>33</v>
      </c>
      <c r="G1719" s="2" t="s">
        <v>23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7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20</v>
      </c>
      <c r="E1720" s="5">
        <v>2201</v>
      </c>
      <c r="F1720" s="2" t="s">
        <v>38</v>
      </c>
      <c r="G1720" s="2" t="s">
        <v>17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7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15</v>
      </c>
      <c r="E1721" s="5">
        <v>2160</v>
      </c>
      <c r="F1721" s="2" t="s">
        <v>16</v>
      </c>
      <c r="G1721" s="2" t="s">
        <v>17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7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15</v>
      </c>
      <c r="E1722" s="5">
        <v>2216</v>
      </c>
      <c r="F1722" s="2" t="s">
        <v>29</v>
      </c>
      <c r="G1722" s="2" t="s">
        <v>17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7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18</v>
      </c>
      <c r="E1723" s="5">
        <v>2155</v>
      </c>
      <c r="F1723" s="2" t="s">
        <v>19</v>
      </c>
      <c r="G1723" s="2" t="s">
        <v>23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7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18</v>
      </c>
      <c r="E1724" s="5">
        <v>2183</v>
      </c>
      <c r="F1724" s="2" t="s">
        <v>19</v>
      </c>
      <c r="G1724" s="2" t="s">
        <v>17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7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25</v>
      </c>
      <c r="E1725" s="5">
        <v>2199</v>
      </c>
      <c r="F1725" s="2" t="s">
        <v>26</v>
      </c>
      <c r="G1725" s="2" t="s">
        <v>17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7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25</v>
      </c>
      <c r="E1726" s="5">
        <v>2232</v>
      </c>
      <c r="F1726" s="2" t="s">
        <v>26</v>
      </c>
      <c r="G1726" s="2" t="s">
        <v>23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7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25</v>
      </c>
      <c r="E1727" s="5">
        <v>2200</v>
      </c>
      <c r="F1727" s="2" t="s">
        <v>26</v>
      </c>
      <c r="G1727" s="2" t="s">
        <v>23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7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25</v>
      </c>
      <c r="E1728" s="5">
        <v>2212</v>
      </c>
      <c r="F1728" s="2" t="s">
        <v>26</v>
      </c>
      <c r="G1728" s="2" t="s">
        <v>23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7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20</v>
      </c>
      <c r="E1729" s="5">
        <v>2206</v>
      </c>
      <c r="F1729" s="2" t="s">
        <v>34</v>
      </c>
      <c r="G1729" s="2" t="s">
        <v>17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7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25</v>
      </c>
      <c r="E1730" s="5">
        <v>2150</v>
      </c>
      <c r="F1730" s="2" t="s">
        <v>33</v>
      </c>
      <c r="G1730" s="2" t="s">
        <v>23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7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25</v>
      </c>
      <c r="E1731" s="5">
        <v>2240</v>
      </c>
      <c r="F1731" s="2" t="s">
        <v>47</v>
      </c>
      <c r="G1731" s="2" t="s">
        <v>23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7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15</v>
      </c>
      <c r="E1732" s="5">
        <v>2189</v>
      </c>
      <c r="F1732" s="2" t="s">
        <v>16</v>
      </c>
      <c r="G1732" s="2" t="s">
        <v>17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7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18</v>
      </c>
      <c r="E1733" s="5">
        <v>2212</v>
      </c>
      <c r="F1733" s="2" t="s">
        <v>19</v>
      </c>
      <c r="G1733" s="2" t="s">
        <v>17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7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20</v>
      </c>
      <c r="E1734" s="5">
        <v>2240</v>
      </c>
      <c r="F1734" s="2" t="s">
        <v>27</v>
      </c>
      <c r="G1734" s="2" t="s">
        <v>23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7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25</v>
      </c>
      <c r="E1735" s="5">
        <v>2220</v>
      </c>
      <c r="F1735" s="2" t="s">
        <v>33</v>
      </c>
      <c r="G1735" s="2" t="s">
        <v>23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7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25</v>
      </c>
      <c r="E1736" s="5">
        <v>2150</v>
      </c>
      <c r="F1736" s="2" t="s">
        <v>33</v>
      </c>
      <c r="G1736" s="2" t="s">
        <v>23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7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15</v>
      </c>
      <c r="E1737" s="5">
        <v>2216</v>
      </c>
      <c r="F1737" s="2" t="s">
        <v>29</v>
      </c>
      <c r="G1737" s="2" t="s">
        <v>17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7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20</v>
      </c>
      <c r="E1738" s="5">
        <v>2230</v>
      </c>
      <c r="F1738" s="2" t="s">
        <v>40</v>
      </c>
      <c r="G1738" s="2" t="s">
        <v>23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7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15</v>
      </c>
      <c r="E1739" s="5">
        <v>2239</v>
      </c>
      <c r="F1739" s="2" t="s">
        <v>37</v>
      </c>
      <c r="G1739" s="2" t="s">
        <v>17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7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20</v>
      </c>
      <c r="E1740" s="5">
        <v>2209</v>
      </c>
      <c r="F1740" s="2" t="s">
        <v>21</v>
      </c>
      <c r="G1740" s="2" t="s">
        <v>23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7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18</v>
      </c>
      <c r="E1741" s="5">
        <v>2193</v>
      </c>
      <c r="F1741" s="2" t="s">
        <v>35</v>
      </c>
      <c r="G1741" s="2" t="s">
        <v>17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7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20</v>
      </c>
      <c r="E1742" s="5">
        <v>2232</v>
      </c>
      <c r="F1742" s="2" t="s">
        <v>36</v>
      </c>
      <c r="G1742" s="2" t="s">
        <v>17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7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15</v>
      </c>
      <c r="E1743" s="5">
        <v>2189</v>
      </c>
      <c r="F1743" s="2" t="s">
        <v>16</v>
      </c>
      <c r="G1743" s="2" t="s">
        <v>17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7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15</v>
      </c>
      <c r="E1744" s="5">
        <v>2216</v>
      </c>
      <c r="F1744" s="2" t="s">
        <v>29</v>
      </c>
      <c r="G1744" s="2" t="s">
        <v>17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7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20</v>
      </c>
      <c r="E1745" s="5">
        <v>2227</v>
      </c>
      <c r="F1745" s="2" t="s">
        <v>34</v>
      </c>
      <c r="G1745" s="2" t="s">
        <v>23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7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18</v>
      </c>
      <c r="E1746" s="5">
        <v>2158</v>
      </c>
      <c r="F1746" s="2" t="s">
        <v>19</v>
      </c>
      <c r="G1746" s="2" t="s">
        <v>17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7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15</v>
      </c>
      <c r="E1747" s="5">
        <v>2171</v>
      </c>
      <c r="F1747" s="2" t="s">
        <v>46</v>
      </c>
      <c r="G1747" s="2" t="s">
        <v>17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7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18</v>
      </c>
      <c r="E1748" s="5">
        <v>2178</v>
      </c>
      <c r="F1748" s="2" t="s">
        <v>31</v>
      </c>
      <c r="G1748" s="2" t="s">
        <v>17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7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18</v>
      </c>
      <c r="E1749" s="5">
        <v>2234</v>
      </c>
      <c r="F1749" s="2" t="s">
        <v>31</v>
      </c>
      <c r="G1749" s="2" t="s">
        <v>17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7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20</v>
      </c>
      <c r="E1750" s="5">
        <v>2199</v>
      </c>
      <c r="F1750" s="2" t="s">
        <v>36</v>
      </c>
      <c r="G1750" s="2" t="s">
        <v>23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7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15</v>
      </c>
      <c r="E1751" s="5">
        <v>2183</v>
      </c>
      <c r="F1751" s="2" t="s">
        <v>37</v>
      </c>
      <c r="G1751" s="2" t="s">
        <v>23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7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25</v>
      </c>
      <c r="E1752" s="5">
        <v>2181</v>
      </c>
      <c r="F1752" s="2" t="s">
        <v>47</v>
      </c>
      <c r="G1752" s="2" t="s">
        <v>17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7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20</v>
      </c>
      <c r="E1753" s="5">
        <v>2231</v>
      </c>
      <c r="F1753" s="2" t="s">
        <v>27</v>
      </c>
      <c r="G1753" s="2" t="s">
        <v>23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7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25</v>
      </c>
      <c r="E1754" s="5">
        <v>2170</v>
      </c>
      <c r="F1754" s="2" t="s">
        <v>26</v>
      </c>
      <c r="G1754" s="2" t="s">
        <v>23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7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15</v>
      </c>
      <c r="E1755" s="5">
        <v>2228</v>
      </c>
      <c r="F1755" s="2" t="s">
        <v>16</v>
      </c>
      <c r="G1755" s="2" t="s">
        <v>23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7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20</v>
      </c>
      <c r="E1756" s="5">
        <v>2188</v>
      </c>
      <c r="F1756" s="2" t="s">
        <v>34</v>
      </c>
      <c r="G1756" s="2" t="s">
        <v>17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7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25</v>
      </c>
      <c r="E1757" s="5">
        <v>2178</v>
      </c>
      <c r="F1757" s="2" t="s">
        <v>26</v>
      </c>
      <c r="G1757" s="2" t="s">
        <v>23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7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25</v>
      </c>
      <c r="E1758" s="5">
        <v>2192</v>
      </c>
      <c r="F1758" s="2" t="s">
        <v>33</v>
      </c>
      <c r="G1758" s="2" t="s">
        <v>17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7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15</v>
      </c>
      <c r="E1759" s="5">
        <v>2190</v>
      </c>
      <c r="F1759" s="2" t="s">
        <v>16</v>
      </c>
      <c r="G1759" s="2" t="s">
        <v>17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7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15</v>
      </c>
      <c r="E1760" s="5">
        <v>2211</v>
      </c>
      <c r="F1760" s="2" t="s">
        <v>24</v>
      </c>
      <c r="G1760" s="2" t="s">
        <v>17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7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25</v>
      </c>
      <c r="E1761" s="5">
        <v>2166</v>
      </c>
      <c r="F1761" s="2" t="s">
        <v>26</v>
      </c>
      <c r="G1761" s="2" t="s">
        <v>17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7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20</v>
      </c>
      <c r="E1762" s="5">
        <v>2199</v>
      </c>
      <c r="F1762" s="2" t="s">
        <v>36</v>
      </c>
      <c r="G1762" s="2" t="s">
        <v>23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7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18</v>
      </c>
      <c r="E1763" s="5">
        <v>2198</v>
      </c>
      <c r="F1763" s="2" t="s">
        <v>28</v>
      </c>
      <c r="G1763" s="2" t="s">
        <v>23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7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25</v>
      </c>
      <c r="E1764" s="5">
        <v>2196</v>
      </c>
      <c r="F1764" s="2" t="s">
        <v>26</v>
      </c>
      <c r="G1764" s="2" t="s">
        <v>23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7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20</v>
      </c>
      <c r="E1765" s="5">
        <v>2195</v>
      </c>
      <c r="F1765" s="2" t="s">
        <v>34</v>
      </c>
      <c r="G1765" s="2" t="s">
        <v>23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7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25</v>
      </c>
      <c r="E1766" s="5">
        <v>2168</v>
      </c>
      <c r="F1766" s="2" t="s">
        <v>26</v>
      </c>
      <c r="G1766" s="2" t="s">
        <v>23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7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18</v>
      </c>
      <c r="E1767" s="5">
        <v>2158</v>
      </c>
      <c r="F1767" s="2" t="s">
        <v>30</v>
      </c>
      <c r="G1767" s="2" t="s">
        <v>17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7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25</v>
      </c>
      <c r="E1768" s="5">
        <v>2151</v>
      </c>
      <c r="F1768" s="2" t="s">
        <v>47</v>
      </c>
      <c r="G1768" s="2" t="s">
        <v>17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7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25</v>
      </c>
      <c r="E1769" s="5">
        <v>2207</v>
      </c>
      <c r="F1769" s="2" t="s">
        <v>47</v>
      </c>
      <c r="G1769" s="2" t="s">
        <v>17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7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15</v>
      </c>
      <c r="E1770" s="5">
        <v>2158</v>
      </c>
      <c r="F1770" s="2" t="s">
        <v>37</v>
      </c>
      <c r="G1770" s="2" t="s">
        <v>17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7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15</v>
      </c>
      <c r="E1771" s="5">
        <v>2190</v>
      </c>
      <c r="F1771" s="2" t="s">
        <v>16</v>
      </c>
      <c r="G1771" s="2" t="s">
        <v>17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7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15</v>
      </c>
      <c r="E1772" s="5">
        <v>2207</v>
      </c>
      <c r="F1772" s="2" t="s">
        <v>46</v>
      </c>
      <c r="G1772" s="2" t="s">
        <v>23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7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25</v>
      </c>
      <c r="E1773" s="5">
        <v>2192</v>
      </c>
      <c r="F1773" s="2" t="s">
        <v>33</v>
      </c>
      <c r="G1773" s="2" t="s">
        <v>17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7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18</v>
      </c>
      <c r="E1774" s="5">
        <v>2211</v>
      </c>
      <c r="F1774" s="2" t="s">
        <v>42</v>
      </c>
      <c r="G1774" s="2" t="s">
        <v>17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7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20</v>
      </c>
      <c r="E1775" s="5">
        <v>2190</v>
      </c>
      <c r="F1775" s="2" t="s">
        <v>36</v>
      </c>
      <c r="G1775" s="2" t="s">
        <v>23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7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20</v>
      </c>
      <c r="E1776" s="5">
        <v>2206</v>
      </c>
      <c r="F1776" s="2" t="s">
        <v>34</v>
      </c>
      <c r="G1776" s="2" t="s">
        <v>17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7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18</v>
      </c>
      <c r="E1777" s="5">
        <v>2194</v>
      </c>
      <c r="F1777" s="2" t="s">
        <v>43</v>
      </c>
      <c r="G1777" s="2" t="s">
        <v>23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7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18</v>
      </c>
      <c r="E1778" s="5">
        <v>2219</v>
      </c>
      <c r="F1778" s="2" t="s">
        <v>19</v>
      </c>
      <c r="G1778" s="2" t="s">
        <v>23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7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15</v>
      </c>
      <c r="E1779" s="5">
        <v>2185</v>
      </c>
      <c r="F1779" s="2" t="s">
        <v>46</v>
      </c>
      <c r="G1779" s="2" t="s">
        <v>17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7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15</v>
      </c>
      <c r="E1780" s="5">
        <v>2158</v>
      </c>
      <c r="F1780" s="2" t="s">
        <v>37</v>
      </c>
      <c r="G1780" s="2" t="s">
        <v>17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7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25</v>
      </c>
      <c r="E1781" s="5">
        <v>2182</v>
      </c>
      <c r="F1781" s="2" t="s">
        <v>26</v>
      </c>
      <c r="G1781" s="2" t="s">
        <v>23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7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20</v>
      </c>
      <c r="E1782" s="5">
        <v>2211</v>
      </c>
      <c r="F1782" s="2" t="s">
        <v>36</v>
      </c>
      <c r="G1782" s="2" t="s">
        <v>23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7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25</v>
      </c>
      <c r="E1783" s="5">
        <v>2156</v>
      </c>
      <c r="F1783" s="2" t="s">
        <v>47</v>
      </c>
      <c r="G1783" s="2" t="s">
        <v>17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7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25</v>
      </c>
      <c r="E1784" s="5">
        <v>2166</v>
      </c>
      <c r="F1784" s="2" t="s">
        <v>33</v>
      </c>
      <c r="G1784" s="2" t="s">
        <v>17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7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18</v>
      </c>
      <c r="E1785" s="5">
        <v>2237</v>
      </c>
      <c r="F1785" s="2" t="s">
        <v>19</v>
      </c>
      <c r="G1785" s="2" t="s">
        <v>23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7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20</v>
      </c>
      <c r="E1786" s="5">
        <v>2212</v>
      </c>
      <c r="F1786" s="2" t="s">
        <v>38</v>
      </c>
      <c r="G1786" s="2" t="s">
        <v>17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7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25</v>
      </c>
      <c r="E1787" s="5">
        <v>2183</v>
      </c>
      <c r="F1787" s="2" t="s">
        <v>26</v>
      </c>
      <c r="G1787" s="2" t="s">
        <v>17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7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25</v>
      </c>
      <c r="E1788" s="5">
        <v>2232</v>
      </c>
      <c r="F1788" s="2" t="s">
        <v>26</v>
      </c>
      <c r="G1788" s="2" t="s">
        <v>17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7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18</v>
      </c>
      <c r="E1789" s="5">
        <v>2229</v>
      </c>
      <c r="F1789" s="2" t="s">
        <v>22</v>
      </c>
      <c r="G1789" s="2" t="s">
        <v>23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7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20</v>
      </c>
      <c r="E1790" s="5">
        <v>2187</v>
      </c>
      <c r="F1790" s="2" t="s">
        <v>38</v>
      </c>
      <c r="G1790" s="2" t="s">
        <v>17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7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15</v>
      </c>
      <c r="E1791" s="5">
        <v>2173</v>
      </c>
      <c r="F1791" s="2" t="s">
        <v>16</v>
      </c>
      <c r="G1791" s="2" t="s">
        <v>17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7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25</v>
      </c>
      <c r="E1792" s="5">
        <v>2229</v>
      </c>
      <c r="F1792" s="2" t="s">
        <v>26</v>
      </c>
      <c r="G1792" s="2" t="s">
        <v>23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7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25</v>
      </c>
      <c r="E1793" s="5">
        <v>2181</v>
      </c>
      <c r="F1793" s="2" t="s">
        <v>47</v>
      </c>
      <c r="G1793" s="2" t="s">
        <v>17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7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25</v>
      </c>
      <c r="E1794" s="5">
        <v>2156</v>
      </c>
      <c r="F1794" s="2" t="s">
        <v>47</v>
      </c>
      <c r="G1794" s="2" t="s">
        <v>17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7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15</v>
      </c>
      <c r="E1795" s="5">
        <v>2171</v>
      </c>
      <c r="F1795" s="2" t="s">
        <v>37</v>
      </c>
      <c r="G1795" s="2" t="s">
        <v>17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7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18</v>
      </c>
      <c r="E1796" s="5">
        <v>2214</v>
      </c>
      <c r="F1796" s="2" t="s">
        <v>19</v>
      </c>
      <c r="G1796" s="2" t="s">
        <v>17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7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20</v>
      </c>
      <c r="E1797" s="5">
        <v>2182</v>
      </c>
      <c r="F1797" s="2" t="s">
        <v>34</v>
      </c>
      <c r="G1797" s="2" t="s">
        <v>23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7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20</v>
      </c>
      <c r="E1798" s="5">
        <v>2188</v>
      </c>
      <c r="F1798" s="2" t="s">
        <v>34</v>
      </c>
      <c r="G1798" s="2" t="s">
        <v>17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7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25</v>
      </c>
      <c r="E1799" s="5">
        <v>2229</v>
      </c>
      <c r="F1799" s="2" t="s">
        <v>26</v>
      </c>
      <c r="G1799" s="2" t="s">
        <v>23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7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15</v>
      </c>
      <c r="E1800" s="5">
        <v>2211</v>
      </c>
      <c r="F1800" s="2" t="s">
        <v>24</v>
      </c>
      <c r="G1800" s="2" t="s">
        <v>17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7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25</v>
      </c>
      <c r="E1801" s="5">
        <v>2205</v>
      </c>
      <c r="F1801" s="2" t="s">
        <v>33</v>
      </c>
      <c r="G1801" s="2" t="s">
        <v>23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7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20</v>
      </c>
      <c r="E1802" s="5">
        <v>2228</v>
      </c>
      <c r="F1802" s="2" t="s">
        <v>40</v>
      </c>
      <c r="G1802" s="2" t="s">
        <v>23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7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25</v>
      </c>
      <c r="E1803" s="5">
        <v>2183</v>
      </c>
      <c r="F1803" s="2" t="s">
        <v>26</v>
      </c>
      <c r="G1803" s="2" t="s">
        <v>17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7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15</v>
      </c>
      <c r="E1804" s="5">
        <v>2201</v>
      </c>
      <c r="F1804" s="2" t="s">
        <v>37</v>
      </c>
      <c r="G1804" s="2" t="s">
        <v>17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7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20</v>
      </c>
      <c r="E1805" s="5">
        <v>2182</v>
      </c>
      <c r="F1805" s="2" t="s">
        <v>34</v>
      </c>
      <c r="G1805" s="2" t="s">
        <v>23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7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18</v>
      </c>
      <c r="E1806" s="5">
        <v>2176</v>
      </c>
      <c r="F1806" s="2" t="s">
        <v>19</v>
      </c>
      <c r="G1806" s="2" t="s">
        <v>17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7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15</v>
      </c>
      <c r="E1807" s="5">
        <v>2190</v>
      </c>
      <c r="F1807" s="2" t="s">
        <v>16</v>
      </c>
      <c r="G1807" s="2" t="s">
        <v>17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7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15</v>
      </c>
      <c r="E1808" s="5">
        <v>2211</v>
      </c>
      <c r="F1808" s="2" t="s">
        <v>24</v>
      </c>
      <c r="G1808" s="2" t="s">
        <v>17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7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20</v>
      </c>
      <c r="E1809" s="5">
        <v>2196</v>
      </c>
      <c r="F1809" s="2" t="s">
        <v>34</v>
      </c>
      <c r="G1809" s="2" t="s">
        <v>17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7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18</v>
      </c>
      <c r="E1810" s="5">
        <v>2220</v>
      </c>
      <c r="F1810" s="2" t="s">
        <v>48</v>
      </c>
      <c r="G1810" s="2" t="s">
        <v>17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7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25</v>
      </c>
      <c r="E1811" s="5">
        <v>2232</v>
      </c>
      <c r="F1811" s="2" t="s">
        <v>26</v>
      </c>
      <c r="G1811" s="2" t="s">
        <v>17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7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18</v>
      </c>
      <c r="E1812" s="5">
        <v>2212</v>
      </c>
      <c r="F1812" s="2" t="s">
        <v>19</v>
      </c>
      <c r="G1812" s="2" t="s">
        <v>17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7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18</v>
      </c>
      <c r="E1813" s="5">
        <v>2176</v>
      </c>
      <c r="F1813" s="2" t="s">
        <v>19</v>
      </c>
      <c r="G1813" s="2" t="s">
        <v>17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7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18</v>
      </c>
      <c r="E1814" s="5">
        <v>2171</v>
      </c>
      <c r="F1814" s="2" t="s">
        <v>19</v>
      </c>
      <c r="G1814" s="2" t="s">
        <v>23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7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18</v>
      </c>
      <c r="E1815" s="5">
        <v>2237</v>
      </c>
      <c r="F1815" s="2" t="s">
        <v>39</v>
      </c>
      <c r="G1815" s="2" t="s">
        <v>17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7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25</v>
      </c>
      <c r="E1816" s="5">
        <v>2151</v>
      </c>
      <c r="F1816" s="2" t="s">
        <v>26</v>
      </c>
      <c r="G1816" s="2" t="s">
        <v>23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7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18</v>
      </c>
      <c r="E1817" s="5">
        <v>2236</v>
      </c>
      <c r="F1817" s="2" t="s">
        <v>31</v>
      </c>
      <c r="G1817" s="2" t="s">
        <v>23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7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18</v>
      </c>
      <c r="E1818" s="5">
        <v>2233</v>
      </c>
      <c r="F1818" s="2" t="s">
        <v>41</v>
      </c>
      <c r="G1818" s="2" t="s">
        <v>17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7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20</v>
      </c>
      <c r="E1819" s="5">
        <v>2212</v>
      </c>
      <c r="F1819" s="2" t="s">
        <v>38</v>
      </c>
      <c r="G1819" s="2" t="s">
        <v>17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7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18</v>
      </c>
      <c r="E1820" s="5">
        <v>2234</v>
      </c>
      <c r="F1820" s="2" t="s">
        <v>31</v>
      </c>
      <c r="G1820" s="2" t="s">
        <v>17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7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25</v>
      </c>
      <c r="E1821" s="5">
        <v>2156</v>
      </c>
      <c r="F1821" s="2" t="s">
        <v>47</v>
      </c>
      <c r="G1821" s="2" t="s">
        <v>17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7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15</v>
      </c>
      <c r="E1822" s="5">
        <v>2169</v>
      </c>
      <c r="F1822" s="2" t="s">
        <v>37</v>
      </c>
      <c r="G1822" s="2" t="s">
        <v>23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7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18</v>
      </c>
      <c r="E1823" s="5">
        <v>2225</v>
      </c>
      <c r="F1823" s="2" t="s">
        <v>44</v>
      </c>
      <c r="G1823" s="2" t="s">
        <v>17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7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25</v>
      </c>
      <c r="E1824" s="5">
        <v>2205</v>
      </c>
      <c r="F1824" s="2" t="s">
        <v>33</v>
      </c>
      <c r="G1824" s="2" t="s">
        <v>23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7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18</v>
      </c>
      <c r="E1825" s="5">
        <v>2150</v>
      </c>
      <c r="F1825" s="2" t="s">
        <v>49</v>
      </c>
      <c r="G1825" s="2" t="s">
        <v>23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7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18</v>
      </c>
      <c r="E1826" s="5">
        <v>2236</v>
      </c>
      <c r="F1826" s="2" t="s">
        <v>31</v>
      </c>
      <c r="G1826" s="2" t="s">
        <v>23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7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20</v>
      </c>
      <c r="E1827" s="5">
        <v>2187</v>
      </c>
      <c r="F1827" s="2" t="s">
        <v>38</v>
      </c>
      <c r="G1827" s="2" t="s">
        <v>17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7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18</v>
      </c>
      <c r="E1828" s="5">
        <v>2183</v>
      </c>
      <c r="F1828" s="2" t="s">
        <v>19</v>
      </c>
      <c r="G1828" s="2" t="s">
        <v>17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7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15</v>
      </c>
      <c r="E1829" s="5">
        <v>2161</v>
      </c>
      <c r="F1829" s="2" t="s">
        <v>29</v>
      </c>
      <c r="G1829" s="2" t="s">
        <v>23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7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25</v>
      </c>
      <c r="E1830" s="5">
        <v>2231</v>
      </c>
      <c r="F1830" s="2" t="s">
        <v>47</v>
      </c>
      <c r="G1830" s="2" t="s">
        <v>23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7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18</v>
      </c>
      <c r="E1831" s="5">
        <v>2228</v>
      </c>
      <c r="F1831" s="2" t="s">
        <v>49</v>
      </c>
      <c r="G1831" s="2" t="s">
        <v>23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7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18</v>
      </c>
      <c r="E1832" s="5">
        <v>2150</v>
      </c>
      <c r="F1832" s="2" t="s">
        <v>49</v>
      </c>
      <c r="G1832" s="2" t="s">
        <v>23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7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18</v>
      </c>
      <c r="E1833" s="5">
        <v>2220</v>
      </c>
      <c r="F1833" s="2" t="s">
        <v>48</v>
      </c>
      <c r="G1833" s="2" t="s">
        <v>17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7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18</v>
      </c>
      <c r="E1834" s="5">
        <v>2191</v>
      </c>
      <c r="F1834" s="2" t="s">
        <v>22</v>
      </c>
      <c r="G1834" s="2" t="s">
        <v>17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7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18</v>
      </c>
      <c r="E1835" s="5">
        <v>2216</v>
      </c>
      <c r="F1835" s="2" t="s">
        <v>19</v>
      </c>
      <c r="G1835" s="2" t="s">
        <v>17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7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18</v>
      </c>
      <c r="E1836" s="5">
        <v>2147</v>
      </c>
      <c r="F1836" s="2" t="s">
        <v>19</v>
      </c>
      <c r="G1836" s="2" t="s">
        <v>17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7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20</v>
      </c>
      <c r="E1837" s="5">
        <v>2186</v>
      </c>
      <c r="F1837" s="2" t="s">
        <v>40</v>
      </c>
      <c r="G1837" s="2" t="s">
        <v>17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7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15</v>
      </c>
      <c r="E1838" s="5">
        <v>2193</v>
      </c>
      <c r="F1838" s="2" t="s">
        <v>29</v>
      </c>
      <c r="G1838" s="2" t="s">
        <v>23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7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25</v>
      </c>
      <c r="E1839" s="5">
        <v>2162</v>
      </c>
      <c r="F1839" s="2" t="s">
        <v>26</v>
      </c>
      <c r="G1839" s="2" t="s">
        <v>23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7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18</v>
      </c>
      <c r="E1840" s="5">
        <v>2214</v>
      </c>
      <c r="F1840" s="2" t="s">
        <v>19</v>
      </c>
      <c r="G1840" s="2" t="s">
        <v>17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7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15</v>
      </c>
      <c r="E1841" s="5">
        <v>2194</v>
      </c>
      <c r="F1841" s="2" t="s">
        <v>16</v>
      </c>
      <c r="G1841" s="2" t="s">
        <v>23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7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20</v>
      </c>
      <c r="E1842" s="5">
        <v>2168</v>
      </c>
      <c r="F1842" s="2" t="s">
        <v>36</v>
      </c>
      <c r="G1842" s="2" t="s">
        <v>23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7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18</v>
      </c>
      <c r="E1843" s="5">
        <v>2237</v>
      </c>
      <c r="F1843" s="2" t="s">
        <v>39</v>
      </c>
      <c r="G1843" s="2" t="s">
        <v>17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7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20</v>
      </c>
      <c r="E1844" s="5">
        <v>2196</v>
      </c>
      <c r="F1844" s="2" t="s">
        <v>34</v>
      </c>
      <c r="G1844" s="2" t="s">
        <v>17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7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15</v>
      </c>
      <c r="E1845" s="5">
        <v>2173</v>
      </c>
      <c r="F1845" s="2" t="s">
        <v>16</v>
      </c>
      <c r="G1845" s="2" t="s">
        <v>17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7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18</v>
      </c>
      <c r="E1846" s="5">
        <v>2241</v>
      </c>
      <c r="F1846" s="2" t="s">
        <v>19</v>
      </c>
      <c r="G1846" s="2" t="s">
        <v>17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7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15</v>
      </c>
      <c r="E1847" s="5">
        <v>2211</v>
      </c>
      <c r="F1847" s="2" t="s">
        <v>29</v>
      </c>
      <c r="G1847" s="2" t="s">
        <v>23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7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25</v>
      </c>
      <c r="E1848" s="5">
        <v>2170</v>
      </c>
      <c r="F1848" s="2" t="s">
        <v>26</v>
      </c>
      <c r="G1848" s="2" t="s">
        <v>17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7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20</v>
      </c>
      <c r="E1849" s="5">
        <v>2228</v>
      </c>
      <c r="F1849" s="2" t="s">
        <v>40</v>
      </c>
      <c r="G1849" s="2" t="s">
        <v>23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7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18</v>
      </c>
      <c r="E1850" s="5">
        <v>2225</v>
      </c>
      <c r="F1850" s="2" t="s">
        <v>44</v>
      </c>
      <c r="G1850" s="2" t="s">
        <v>17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7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20</v>
      </c>
      <c r="E1851" s="5">
        <v>2201</v>
      </c>
      <c r="F1851" s="2" t="s">
        <v>36</v>
      </c>
      <c r="G1851" s="2" t="s">
        <v>17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7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20</v>
      </c>
      <c r="E1852" s="5">
        <v>2212</v>
      </c>
      <c r="F1852" s="2" t="s">
        <v>38</v>
      </c>
      <c r="G1852" s="2" t="s">
        <v>17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7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18</v>
      </c>
      <c r="E1853" s="5">
        <v>2220</v>
      </c>
      <c r="F1853" s="2" t="s">
        <v>19</v>
      </c>
      <c r="G1853" s="2" t="s">
        <v>17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7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18</v>
      </c>
      <c r="E1854" s="5">
        <v>2182</v>
      </c>
      <c r="F1854" s="2" t="s">
        <v>28</v>
      </c>
      <c r="G1854" s="2" t="s">
        <v>17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7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18</v>
      </c>
      <c r="E1855" s="5">
        <v>2208</v>
      </c>
      <c r="F1855" s="2" t="s">
        <v>49</v>
      </c>
      <c r="G1855" s="2" t="s">
        <v>17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7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18</v>
      </c>
      <c r="E1856" s="5">
        <v>2183</v>
      </c>
      <c r="F1856" s="2" t="s">
        <v>19</v>
      </c>
      <c r="G1856" s="2" t="s">
        <v>17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7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15</v>
      </c>
      <c r="E1857" s="5">
        <v>2236</v>
      </c>
      <c r="F1857" s="2" t="s">
        <v>29</v>
      </c>
      <c r="G1857" s="2" t="s">
        <v>17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7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25</v>
      </c>
      <c r="E1858" s="5">
        <v>2150</v>
      </c>
      <c r="F1858" s="2" t="s">
        <v>26</v>
      </c>
      <c r="G1858" s="2" t="s">
        <v>17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7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15</v>
      </c>
      <c r="E1859" s="5">
        <v>2183</v>
      </c>
      <c r="F1859" s="2" t="s">
        <v>37</v>
      </c>
      <c r="G1859" s="2" t="s">
        <v>23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7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25</v>
      </c>
      <c r="E1860" s="5">
        <v>2232</v>
      </c>
      <c r="F1860" s="2" t="s">
        <v>26</v>
      </c>
      <c r="G1860" s="2" t="s">
        <v>17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7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20</v>
      </c>
      <c r="E1861" s="5">
        <v>2186</v>
      </c>
      <c r="F1861" s="2" t="s">
        <v>40</v>
      </c>
      <c r="G1861" s="2" t="s">
        <v>17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7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18</v>
      </c>
      <c r="E1862" s="5">
        <v>2241</v>
      </c>
      <c r="F1862" s="2" t="s">
        <v>19</v>
      </c>
      <c r="G1862" s="2" t="s">
        <v>17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7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18</v>
      </c>
      <c r="E1863" s="5">
        <v>2147</v>
      </c>
      <c r="F1863" s="2" t="s">
        <v>19</v>
      </c>
      <c r="G1863" s="2" t="s">
        <v>17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7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18</v>
      </c>
      <c r="E1864" s="5">
        <v>2182</v>
      </c>
      <c r="F1864" s="2" t="s">
        <v>28</v>
      </c>
      <c r="G1864" s="2" t="s">
        <v>17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7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18</v>
      </c>
      <c r="E1865" s="5">
        <v>2216</v>
      </c>
      <c r="F1865" s="2" t="s">
        <v>19</v>
      </c>
      <c r="G1865" s="2" t="s">
        <v>17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7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20</v>
      </c>
      <c r="E1866" s="5">
        <v>2186</v>
      </c>
      <c r="F1866" s="2" t="s">
        <v>34</v>
      </c>
      <c r="G1866" s="2" t="s">
        <v>23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7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18</v>
      </c>
      <c r="E1867" s="5">
        <v>2185</v>
      </c>
      <c r="F1867" s="2" t="s">
        <v>19</v>
      </c>
      <c r="G1867" s="2" t="s">
        <v>17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7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15</v>
      </c>
      <c r="E1868" s="5">
        <v>2171</v>
      </c>
      <c r="F1868" s="2" t="s">
        <v>46</v>
      </c>
      <c r="G1868" s="2" t="s">
        <v>17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7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15</v>
      </c>
      <c r="E1869" s="5">
        <v>2194</v>
      </c>
      <c r="F1869" s="2" t="s">
        <v>16</v>
      </c>
      <c r="G1869" s="2" t="s">
        <v>23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7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20</v>
      </c>
      <c r="E1870" s="5">
        <v>2196</v>
      </c>
      <c r="F1870" s="2" t="s">
        <v>34</v>
      </c>
      <c r="G1870" s="2" t="s">
        <v>17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7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18</v>
      </c>
      <c r="E1871" s="5">
        <v>2183</v>
      </c>
      <c r="F1871" s="2" t="s">
        <v>19</v>
      </c>
      <c r="G1871" s="2" t="s">
        <v>17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7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20</v>
      </c>
      <c r="E1872" s="5">
        <v>2204</v>
      </c>
      <c r="F1872" s="2" t="s">
        <v>34</v>
      </c>
      <c r="G1872" s="2" t="s">
        <v>17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7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20</v>
      </c>
      <c r="E1873" s="5">
        <v>2187</v>
      </c>
      <c r="F1873" s="2" t="s">
        <v>40</v>
      </c>
      <c r="G1873" s="2" t="s">
        <v>17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7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18</v>
      </c>
      <c r="E1874" s="5">
        <v>2237</v>
      </c>
      <c r="F1874" s="2" t="s">
        <v>39</v>
      </c>
      <c r="G1874" s="2" t="s">
        <v>17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7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18</v>
      </c>
      <c r="E1875" s="5">
        <v>2147</v>
      </c>
      <c r="F1875" s="2" t="s">
        <v>19</v>
      </c>
      <c r="G1875" s="2" t="s">
        <v>17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7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18</v>
      </c>
      <c r="E1876" s="5">
        <v>2220</v>
      </c>
      <c r="F1876" s="2" t="s">
        <v>19</v>
      </c>
      <c r="G1876" s="2" t="s">
        <v>17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7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18</v>
      </c>
      <c r="E1877" s="5">
        <v>2185</v>
      </c>
      <c r="F1877" s="2" t="s">
        <v>19</v>
      </c>
      <c r="G1877" s="2" t="s">
        <v>17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7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25</v>
      </c>
      <c r="E1878" s="5">
        <v>2170</v>
      </c>
      <c r="F1878" s="2" t="s">
        <v>26</v>
      </c>
      <c r="G1878" s="2" t="s">
        <v>23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7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25</v>
      </c>
      <c r="E1879" s="5">
        <v>2207</v>
      </c>
      <c r="F1879" s="2" t="s">
        <v>26</v>
      </c>
      <c r="G1879" s="2" t="s">
        <v>23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7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18</v>
      </c>
      <c r="E1880" s="5">
        <v>2165</v>
      </c>
      <c r="F1880" s="2" t="s">
        <v>22</v>
      </c>
      <c r="G1880" s="2" t="s">
        <v>17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7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20</v>
      </c>
      <c r="E1881" s="5">
        <v>2201</v>
      </c>
      <c r="F1881" s="2" t="s">
        <v>36</v>
      </c>
      <c r="G1881" s="2" t="s">
        <v>17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7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20</v>
      </c>
      <c r="E1882" s="5">
        <v>2204</v>
      </c>
      <c r="F1882" s="2" t="s">
        <v>34</v>
      </c>
      <c r="G1882" s="2" t="s">
        <v>17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7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20</v>
      </c>
      <c r="E1883" s="5">
        <v>2175</v>
      </c>
      <c r="F1883" s="2" t="s">
        <v>27</v>
      </c>
      <c r="G1883" s="2" t="s">
        <v>17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7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20</v>
      </c>
      <c r="E1884" s="5">
        <v>2149</v>
      </c>
      <c r="F1884" s="2" t="s">
        <v>40</v>
      </c>
      <c r="G1884" s="2" t="s">
        <v>23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7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18</v>
      </c>
      <c r="E1885" s="5">
        <v>2151</v>
      </c>
      <c r="F1885" s="2" t="s">
        <v>49</v>
      </c>
      <c r="G1885" s="2" t="s">
        <v>17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7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18</v>
      </c>
      <c r="E1886" s="5">
        <v>2241</v>
      </c>
      <c r="F1886" s="2" t="s">
        <v>19</v>
      </c>
      <c r="G1886" s="2" t="s">
        <v>17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7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18</v>
      </c>
      <c r="E1887" s="5">
        <v>2220</v>
      </c>
      <c r="F1887" s="2" t="s">
        <v>19</v>
      </c>
      <c r="G1887" s="2" t="s">
        <v>17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7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25</v>
      </c>
      <c r="E1888" s="5">
        <v>2213</v>
      </c>
      <c r="F1888" s="2" t="s">
        <v>26</v>
      </c>
      <c r="G1888" s="2" t="s">
        <v>23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7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25</v>
      </c>
      <c r="E1889" s="5">
        <v>2162</v>
      </c>
      <c r="F1889" s="2" t="s">
        <v>33</v>
      </c>
      <c r="G1889" s="2" t="s">
        <v>23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7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15</v>
      </c>
      <c r="E1890" s="5">
        <v>2184</v>
      </c>
      <c r="F1890" s="2" t="s">
        <v>16</v>
      </c>
      <c r="G1890" s="2" t="s">
        <v>17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7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18</v>
      </c>
      <c r="E1891" s="5">
        <v>2208</v>
      </c>
      <c r="F1891" s="2" t="s">
        <v>49</v>
      </c>
      <c r="G1891" s="2" t="s">
        <v>17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7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20</v>
      </c>
      <c r="E1892" s="5">
        <v>2186</v>
      </c>
      <c r="F1892" s="2" t="s">
        <v>40</v>
      </c>
      <c r="G1892" s="2" t="s">
        <v>17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7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20</v>
      </c>
      <c r="E1893" s="5">
        <v>2201</v>
      </c>
      <c r="F1893" s="2" t="s">
        <v>36</v>
      </c>
      <c r="G1893" s="2" t="s">
        <v>17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7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25</v>
      </c>
      <c r="E1894" s="5">
        <v>2170</v>
      </c>
      <c r="F1894" s="2" t="s">
        <v>26</v>
      </c>
      <c r="G1894" s="2" t="s">
        <v>23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7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20</v>
      </c>
      <c r="E1895" s="5">
        <v>2186</v>
      </c>
      <c r="F1895" s="2" t="s">
        <v>34</v>
      </c>
      <c r="G1895" s="2" t="s">
        <v>23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7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18</v>
      </c>
      <c r="E1896" s="5">
        <v>2238</v>
      </c>
      <c r="F1896" s="2" t="s">
        <v>19</v>
      </c>
      <c r="G1896" s="2" t="s">
        <v>23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7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18</v>
      </c>
      <c r="E1897" s="5">
        <v>2165</v>
      </c>
      <c r="F1897" s="2" t="s">
        <v>22</v>
      </c>
      <c r="G1897" s="2" t="s">
        <v>17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7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20</v>
      </c>
      <c r="E1898" s="5">
        <v>2187</v>
      </c>
      <c r="F1898" s="2" t="s">
        <v>40</v>
      </c>
      <c r="G1898" s="2" t="s">
        <v>17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7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18</v>
      </c>
      <c r="E1899" s="5">
        <v>2151</v>
      </c>
      <c r="F1899" s="2" t="s">
        <v>49</v>
      </c>
      <c r="G1899" s="2" t="s">
        <v>17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7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15</v>
      </c>
      <c r="E1900" s="5">
        <v>2199</v>
      </c>
      <c r="F1900" s="2" t="s">
        <v>16</v>
      </c>
      <c r="G1900" s="2" t="s">
        <v>17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7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15</v>
      </c>
      <c r="E1901" s="5">
        <v>2190</v>
      </c>
      <c r="F1901" s="2" t="s">
        <v>16</v>
      </c>
      <c r="G1901" s="2" t="s">
        <v>17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7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18</v>
      </c>
      <c r="E1902" s="5">
        <v>2182</v>
      </c>
      <c r="F1902" s="2" t="s">
        <v>28</v>
      </c>
      <c r="G1902" s="2" t="s">
        <v>17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7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25</v>
      </c>
      <c r="E1903" s="5">
        <v>2213</v>
      </c>
      <c r="F1903" s="2" t="s">
        <v>26</v>
      </c>
      <c r="G1903" s="2" t="s">
        <v>23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7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18</v>
      </c>
      <c r="E1904" s="5">
        <v>2151</v>
      </c>
      <c r="F1904" s="2" t="s">
        <v>19</v>
      </c>
      <c r="G1904" s="2" t="s">
        <v>23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7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18</v>
      </c>
      <c r="E1905" s="5">
        <v>2185</v>
      </c>
      <c r="F1905" s="2" t="s">
        <v>19</v>
      </c>
      <c r="G1905" s="2" t="s">
        <v>17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7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18</v>
      </c>
      <c r="E1906" s="5">
        <v>2208</v>
      </c>
      <c r="F1906" s="2" t="s">
        <v>49</v>
      </c>
      <c r="G1906" s="2" t="s">
        <v>17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7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20</v>
      </c>
      <c r="E1907" s="5">
        <v>2204</v>
      </c>
      <c r="F1907" s="2" t="s">
        <v>34</v>
      </c>
      <c r="G1907" s="2" t="s">
        <v>17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7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18</v>
      </c>
      <c r="E1908" s="5">
        <v>2165</v>
      </c>
      <c r="F1908" s="2" t="s">
        <v>22</v>
      </c>
      <c r="G1908" s="2" t="s">
        <v>17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7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25</v>
      </c>
      <c r="E1909" s="5">
        <v>2225</v>
      </c>
      <c r="F1909" s="2" t="s">
        <v>26</v>
      </c>
      <c r="G1909" s="2" t="s">
        <v>23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7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25</v>
      </c>
      <c r="E1910" s="5">
        <v>2177</v>
      </c>
      <c r="F1910" s="2" t="s">
        <v>47</v>
      </c>
      <c r="G1910" s="2" t="s">
        <v>17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7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25</v>
      </c>
      <c r="E1911" s="5">
        <v>2207</v>
      </c>
      <c r="F1911" s="2" t="s">
        <v>26</v>
      </c>
      <c r="G1911" s="2" t="s">
        <v>23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7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20</v>
      </c>
      <c r="E1912" s="5">
        <v>2187</v>
      </c>
      <c r="F1912" s="2" t="s">
        <v>40</v>
      </c>
      <c r="G1912" s="2" t="s">
        <v>17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7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25</v>
      </c>
      <c r="E1913" s="5">
        <v>2207</v>
      </c>
      <c r="F1913" s="2" t="s">
        <v>33</v>
      </c>
      <c r="G1913" s="2" t="s">
        <v>17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7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25</v>
      </c>
      <c r="E1914" s="5">
        <v>2162</v>
      </c>
      <c r="F1914" s="2" t="s">
        <v>33</v>
      </c>
      <c r="G1914" s="2" t="s">
        <v>23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7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25</v>
      </c>
      <c r="E1915" s="5">
        <v>2229</v>
      </c>
      <c r="F1915" s="2" t="s">
        <v>26</v>
      </c>
      <c r="G1915" s="2" t="s">
        <v>17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7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15</v>
      </c>
      <c r="E1916" s="5">
        <v>2184</v>
      </c>
      <c r="F1916" s="2" t="s">
        <v>16</v>
      </c>
      <c r="G1916" s="2" t="s">
        <v>17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7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18</v>
      </c>
      <c r="E1917" s="5">
        <v>2195</v>
      </c>
      <c r="F1917" s="2" t="s">
        <v>28</v>
      </c>
      <c r="G1917" s="2" t="s">
        <v>17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7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20</v>
      </c>
      <c r="E1918" s="5">
        <v>2239</v>
      </c>
      <c r="F1918" s="2" t="s">
        <v>36</v>
      </c>
      <c r="G1918" s="2" t="s">
        <v>23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7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15</v>
      </c>
      <c r="E1919" s="5">
        <v>2226</v>
      </c>
      <c r="F1919" s="2" t="s">
        <v>16</v>
      </c>
      <c r="G1919" s="2" t="s">
        <v>23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7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18</v>
      </c>
      <c r="E1920" s="5">
        <v>2195</v>
      </c>
      <c r="F1920" s="2" t="s">
        <v>22</v>
      </c>
      <c r="G1920" s="2" t="s">
        <v>17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7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18</v>
      </c>
      <c r="E1921" s="5">
        <v>2201</v>
      </c>
      <c r="F1921" s="2" t="s">
        <v>44</v>
      </c>
      <c r="G1921" s="2" t="s">
        <v>23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7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18</v>
      </c>
      <c r="E1922" s="5">
        <v>2151</v>
      </c>
      <c r="F1922" s="2" t="s">
        <v>49</v>
      </c>
      <c r="G1922" s="2" t="s">
        <v>17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7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18</v>
      </c>
      <c r="E1923" s="5">
        <v>2162</v>
      </c>
      <c r="F1923" s="2" t="s">
        <v>28</v>
      </c>
      <c r="G1923" s="2" t="s">
        <v>17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7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25</v>
      </c>
      <c r="E1924" s="5">
        <v>2156</v>
      </c>
      <c r="F1924" s="2" t="s">
        <v>26</v>
      </c>
      <c r="G1924" s="2" t="s">
        <v>23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7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15</v>
      </c>
      <c r="E1925" s="5">
        <v>2202</v>
      </c>
      <c r="F1925" s="2" t="s">
        <v>29</v>
      </c>
      <c r="G1925" s="2" t="s">
        <v>17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7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20</v>
      </c>
      <c r="E1926" s="5">
        <v>2230</v>
      </c>
      <c r="F1926" s="2" t="s">
        <v>40</v>
      </c>
      <c r="G1926" s="2" t="s">
        <v>23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7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15</v>
      </c>
      <c r="E1927" s="5">
        <v>2211</v>
      </c>
      <c r="F1927" s="2" t="s">
        <v>29</v>
      </c>
      <c r="G1927" s="2" t="s">
        <v>23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7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18</v>
      </c>
      <c r="E1928" s="5">
        <v>2183</v>
      </c>
      <c r="F1928" s="2" t="s">
        <v>39</v>
      </c>
      <c r="G1928" s="2" t="s">
        <v>23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7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18</v>
      </c>
      <c r="E1929" s="5">
        <v>2185</v>
      </c>
      <c r="F1929" s="2" t="s">
        <v>48</v>
      </c>
      <c r="G1929" s="2" t="s">
        <v>23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7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18</v>
      </c>
      <c r="E1930" s="5">
        <v>2149</v>
      </c>
      <c r="F1930" s="2" t="s">
        <v>49</v>
      </c>
      <c r="G1930" s="2" t="s">
        <v>17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7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25</v>
      </c>
      <c r="E1931" s="5">
        <v>2221</v>
      </c>
      <c r="F1931" s="2" t="s">
        <v>47</v>
      </c>
      <c r="G1931" s="2" t="s">
        <v>23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7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15</v>
      </c>
      <c r="E1932" s="5">
        <v>2149</v>
      </c>
      <c r="F1932" s="2" t="s">
        <v>29</v>
      </c>
      <c r="G1932" s="2" t="s">
        <v>17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7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15</v>
      </c>
      <c r="E1933" s="5">
        <v>2202</v>
      </c>
      <c r="F1933" s="2" t="s">
        <v>29</v>
      </c>
      <c r="G1933" s="2" t="s">
        <v>17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7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20</v>
      </c>
      <c r="E1934" s="5">
        <v>2227</v>
      </c>
      <c r="F1934" s="2" t="s">
        <v>34</v>
      </c>
      <c r="G1934" s="2" t="s">
        <v>23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7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18</v>
      </c>
      <c r="E1935" s="5">
        <v>2230</v>
      </c>
      <c r="F1935" s="2" t="s">
        <v>32</v>
      </c>
      <c r="G1935" s="2" t="s">
        <v>17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7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18</v>
      </c>
      <c r="E1936" s="5">
        <v>2197</v>
      </c>
      <c r="F1936" s="2" t="s">
        <v>30</v>
      </c>
      <c r="G1936" s="2" t="s">
        <v>23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7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18</v>
      </c>
      <c r="E1937" s="5">
        <v>2200</v>
      </c>
      <c r="F1937" s="2" t="s">
        <v>48</v>
      </c>
      <c r="G1937" s="2" t="s">
        <v>17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7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25</v>
      </c>
      <c r="E1938" s="5">
        <v>2183</v>
      </c>
      <c r="F1938" s="2" t="s">
        <v>33</v>
      </c>
      <c r="G1938" s="2" t="s">
        <v>17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7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25</v>
      </c>
      <c r="E1939" s="5">
        <v>2203</v>
      </c>
      <c r="F1939" s="2" t="s">
        <v>33</v>
      </c>
      <c r="G1939" s="2" t="s">
        <v>23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7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18</v>
      </c>
      <c r="E1940" s="5">
        <v>2219</v>
      </c>
      <c r="F1940" s="2" t="s">
        <v>44</v>
      </c>
      <c r="G1940" s="2" t="s">
        <v>17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7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15</v>
      </c>
      <c r="E1941" s="5">
        <v>2199</v>
      </c>
      <c r="F1941" s="2" t="s">
        <v>16</v>
      </c>
      <c r="G1941" s="2" t="s">
        <v>17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7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15</v>
      </c>
      <c r="E1942" s="5">
        <v>2149</v>
      </c>
      <c r="F1942" s="2" t="s">
        <v>29</v>
      </c>
      <c r="G1942" s="2" t="s">
        <v>17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7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18</v>
      </c>
      <c r="E1943" s="5">
        <v>2178</v>
      </c>
      <c r="F1943" s="2" t="s">
        <v>44</v>
      </c>
      <c r="G1943" s="2" t="s">
        <v>17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7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18</v>
      </c>
      <c r="E1944" s="5">
        <v>2194</v>
      </c>
      <c r="F1944" s="2" t="s">
        <v>43</v>
      </c>
      <c r="G1944" s="2" t="s">
        <v>23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7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18</v>
      </c>
      <c r="E1945" s="5">
        <v>2198</v>
      </c>
      <c r="F1945" s="2" t="s">
        <v>41</v>
      </c>
      <c r="G1945" s="2" t="s">
        <v>17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7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25</v>
      </c>
      <c r="E1946" s="5">
        <v>2179</v>
      </c>
      <c r="F1946" s="2" t="s">
        <v>26</v>
      </c>
      <c r="G1946" s="2" t="s">
        <v>23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7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25</v>
      </c>
      <c r="E1947" s="5">
        <v>2201</v>
      </c>
      <c r="F1947" s="2" t="s">
        <v>47</v>
      </c>
      <c r="G1947" s="2" t="s">
        <v>23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7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18</v>
      </c>
      <c r="E1948" s="5">
        <v>2149</v>
      </c>
      <c r="F1948" s="2" t="s">
        <v>49</v>
      </c>
      <c r="G1948" s="2" t="s">
        <v>17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7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18</v>
      </c>
      <c r="E1949" s="5">
        <v>2219</v>
      </c>
      <c r="F1949" s="2" t="s">
        <v>44</v>
      </c>
      <c r="G1949" s="2" t="s">
        <v>17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7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20</v>
      </c>
      <c r="E1950" s="5">
        <v>2152</v>
      </c>
      <c r="F1950" s="2" t="s">
        <v>40</v>
      </c>
      <c r="G1950" s="2" t="s">
        <v>23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7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15</v>
      </c>
      <c r="E1951" s="5">
        <v>2209</v>
      </c>
      <c r="F1951" s="2" t="s">
        <v>46</v>
      </c>
      <c r="G1951" s="2" t="s">
        <v>17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7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25</v>
      </c>
      <c r="E1952" s="5">
        <v>2156</v>
      </c>
      <c r="F1952" s="2" t="s">
        <v>26</v>
      </c>
      <c r="G1952" s="2" t="s">
        <v>23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7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25</v>
      </c>
      <c r="E1953" s="5">
        <v>2172</v>
      </c>
      <c r="F1953" s="2" t="s">
        <v>26</v>
      </c>
      <c r="G1953" s="2" t="s">
        <v>23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7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18</v>
      </c>
      <c r="E1954" s="5">
        <v>2200</v>
      </c>
      <c r="F1954" s="2" t="s">
        <v>48</v>
      </c>
      <c r="G1954" s="2" t="s">
        <v>17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7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18</v>
      </c>
      <c r="E1955" s="5">
        <v>2149</v>
      </c>
      <c r="F1955" s="2" t="s">
        <v>49</v>
      </c>
      <c r="G1955" s="2" t="s">
        <v>17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7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18</v>
      </c>
      <c r="E1956" s="5">
        <v>2210</v>
      </c>
      <c r="F1956" s="2" t="s">
        <v>19</v>
      </c>
      <c r="G1956" s="2" t="s">
        <v>17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7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15</v>
      </c>
      <c r="E1957" s="5">
        <v>2238</v>
      </c>
      <c r="F1957" s="2" t="s">
        <v>29</v>
      </c>
      <c r="G1957" s="2" t="s">
        <v>17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7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15</v>
      </c>
      <c r="E1958" s="5">
        <v>2202</v>
      </c>
      <c r="F1958" s="2" t="s">
        <v>29</v>
      </c>
      <c r="G1958" s="2" t="s">
        <v>17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7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25</v>
      </c>
      <c r="E1959" s="5">
        <v>2185</v>
      </c>
      <c r="F1959" s="2" t="s">
        <v>33</v>
      </c>
      <c r="G1959" s="2" t="s">
        <v>23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7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15</v>
      </c>
      <c r="E1960" s="5">
        <v>2174</v>
      </c>
      <c r="F1960" s="2" t="s">
        <v>46</v>
      </c>
      <c r="G1960" s="2" t="s">
        <v>17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7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25</v>
      </c>
      <c r="E1961" s="5">
        <v>2203</v>
      </c>
      <c r="F1961" s="2" t="s">
        <v>33</v>
      </c>
      <c r="G1961" s="2" t="s">
        <v>23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7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15</v>
      </c>
      <c r="E1962" s="5">
        <v>2162</v>
      </c>
      <c r="F1962" s="2" t="s">
        <v>29</v>
      </c>
      <c r="G1962" s="2" t="s">
        <v>23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7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20</v>
      </c>
      <c r="E1963" s="5">
        <v>2196</v>
      </c>
      <c r="F1963" s="2" t="s">
        <v>34</v>
      </c>
      <c r="G1963" s="2" t="s">
        <v>17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7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15</v>
      </c>
      <c r="E1964" s="5">
        <v>2180</v>
      </c>
      <c r="F1964" s="2" t="s">
        <v>29</v>
      </c>
      <c r="G1964" s="2" t="s">
        <v>17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7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18</v>
      </c>
      <c r="E1965" s="5">
        <v>2219</v>
      </c>
      <c r="F1965" s="2" t="s">
        <v>44</v>
      </c>
      <c r="G1965" s="2" t="s">
        <v>17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7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18</v>
      </c>
      <c r="E1966" s="5">
        <v>2148</v>
      </c>
      <c r="F1966" s="2" t="s">
        <v>41</v>
      </c>
      <c r="G1966" s="2" t="s">
        <v>23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7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25</v>
      </c>
      <c r="E1967" s="5">
        <v>2158</v>
      </c>
      <c r="F1967" s="2" t="s">
        <v>47</v>
      </c>
      <c r="G1967" s="2" t="s">
        <v>17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7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25</v>
      </c>
      <c r="E1968" s="5">
        <v>2172</v>
      </c>
      <c r="F1968" s="2" t="s">
        <v>26</v>
      </c>
      <c r="G1968" s="2" t="s">
        <v>23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7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18</v>
      </c>
      <c r="E1969" s="5">
        <v>2148</v>
      </c>
      <c r="F1969" s="2" t="s">
        <v>35</v>
      </c>
      <c r="G1969" s="2" t="s">
        <v>23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7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18</v>
      </c>
      <c r="E1970" s="5">
        <v>2216</v>
      </c>
      <c r="F1970" s="2" t="s">
        <v>19</v>
      </c>
      <c r="G1970" s="2" t="s">
        <v>23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7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18</v>
      </c>
      <c r="E1971" s="5">
        <v>2216</v>
      </c>
      <c r="F1971" s="2" t="s">
        <v>35</v>
      </c>
      <c r="G1971" s="2" t="s">
        <v>17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7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20</v>
      </c>
      <c r="E1972" s="5">
        <v>2174</v>
      </c>
      <c r="F1972" s="2" t="s">
        <v>36</v>
      </c>
      <c r="G1972" s="2" t="s">
        <v>23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7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18</v>
      </c>
      <c r="E1973" s="5">
        <v>2171</v>
      </c>
      <c r="F1973" s="2" t="s">
        <v>19</v>
      </c>
      <c r="G1973" s="2" t="s">
        <v>23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7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25</v>
      </c>
      <c r="E1974" s="5">
        <v>2151</v>
      </c>
      <c r="F1974" s="2" t="s">
        <v>47</v>
      </c>
      <c r="G1974" s="2" t="s">
        <v>17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7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25</v>
      </c>
      <c r="E1975" s="5">
        <v>2199</v>
      </c>
      <c r="F1975" s="2" t="s">
        <v>26</v>
      </c>
      <c r="G1975" s="2" t="s">
        <v>17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7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18</v>
      </c>
      <c r="E1976" s="5">
        <v>2213</v>
      </c>
      <c r="F1976" s="2" t="s">
        <v>44</v>
      </c>
      <c r="G1976" s="2" t="s">
        <v>23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7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25</v>
      </c>
      <c r="E1977" s="5">
        <v>2172</v>
      </c>
      <c r="F1977" s="2" t="s">
        <v>33</v>
      </c>
      <c r="G1977" s="2" t="s">
        <v>23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7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18</v>
      </c>
      <c r="E1978" s="5">
        <v>2213</v>
      </c>
      <c r="F1978" s="2" t="s">
        <v>28</v>
      </c>
      <c r="G1978" s="2" t="s">
        <v>17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7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18</v>
      </c>
      <c r="E1979" s="5">
        <v>2190</v>
      </c>
      <c r="F1979" s="2" t="s">
        <v>19</v>
      </c>
      <c r="G1979" s="2" t="s">
        <v>17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7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18</v>
      </c>
      <c r="E1980" s="5">
        <v>2219</v>
      </c>
      <c r="F1980" s="2" t="s">
        <v>19</v>
      </c>
      <c r="G1980" s="2" t="s">
        <v>23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7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18</v>
      </c>
      <c r="E1981" s="5">
        <v>2181</v>
      </c>
      <c r="F1981" s="2" t="s">
        <v>19</v>
      </c>
      <c r="G1981" s="2" t="s">
        <v>23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7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25</v>
      </c>
      <c r="E1982" s="5">
        <v>2157</v>
      </c>
      <c r="F1982" s="2" t="s">
        <v>47</v>
      </c>
      <c r="G1982" s="2" t="s">
        <v>23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7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18</v>
      </c>
      <c r="E1983" s="5">
        <v>2221</v>
      </c>
      <c r="F1983" s="2" t="s">
        <v>30</v>
      </c>
      <c r="G1983" s="2" t="s">
        <v>17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7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25</v>
      </c>
      <c r="E1984" s="5">
        <v>2211</v>
      </c>
      <c r="F1984" s="2" t="s">
        <v>47</v>
      </c>
      <c r="G1984" s="2" t="s">
        <v>17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7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18</v>
      </c>
      <c r="E1985" s="5">
        <v>2216</v>
      </c>
      <c r="F1985" s="2" t="s">
        <v>35</v>
      </c>
      <c r="G1985" s="2" t="s">
        <v>17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7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25</v>
      </c>
      <c r="E1986" s="5">
        <v>2221</v>
      </c>
      <c r="F1986" s="2" t="s">
        <v>33</v>
      </c>
      <c r="G1986" s="2" t="s">
        <v>23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7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20</v>
      </c>
      <c r="E1987" s="5">
        <v>2219</v>
      </c>
      <c r="F1987" s="2" t="s">
        <v>27</v>
      </c>
      <c r="G1987" s="2" t="s">
        <v>17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7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18</v>
      </c>
      <c r="E1988" s="5">
        <v>2207</v>
      </c>
      <c r="F1988" s="2" t="s">
        <v>44</v>
      </c>
      <c r="G1988" s="2" t="s">
        <v>17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7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18</v>
      </c>
      <c r="E1989" s="5">
        <v>2210</v>
      </c>
      <c r="F1989" s="2" t="s">
        <v>19</v>
      </c>
      <c r="G1989" s="2" t="s">
        <v>17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7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18</v>
      </c>
      <c r="E1990" s="5">
        <v>2177</v>
      </c>
      <c r="F1990" s="2" t="s">
        <v>19</v>
      </c>
      <c r="G1990" s="2" t="s">
        <v>17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7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25</v>
      </c>
      <c r="E1991" s="5">
        <v>2172</v>
      </c>
      <c r="F1991" s="2" t="s">
        <v>47</v>
      </c>
      <c r="G1991" s="2" t="s">
        <v>17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7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25</v>
      </c>
      <c r="E1992" s="5">
        <v>2225</v>
      </c>
      <c r="F1992" s="2" t="s">
        <v>26</v>
      </c>
      <c r="G1992" s="2" t="s">
        <v>23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7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15</v>
      </c>
      <c r="E1993" s="5">
        <v>2217</v>
      </c>
      <c r="F1993" s="2" t="s">
        <v>29</v>
      </c>
      <c r="G1993" s="2" t="s">
        <v>17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7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18</v>
      </c>
      <c r="E1994" s="5">
        <v>2213</v>
      </c>
      <c r="F1994" s="2" t="s">
        <v>28</v>
      </c>
      <c r="G1994" s="2" t="s">
        <v>17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7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18</v>
      </c>
      <c r="E1995" s="5">
        <v>2218</v>
      </c>
      <c r="F1995" s="2" t="s">
        <v>49</v>
      </c>
      <c r="G1995" s="2" t="s">
        <v>23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7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20</v>
      </c>
      <c r="E1996" s="5">
        <v>2200</v>
      </c>
      <c r="F1996" s="2" t="s">
        <v>34</v>
      </c>
      <c r="G1996" s="2" t="s">
        <v>17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7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20</v>
      </c>
      <c r="E1997" s="5">
        <v>2219</v>
      </c>
      <c r="F1997" s="2" t="s">
        <v>27</v>
      </c>
      <c r="G1997" s="2" t="s">
        <v>17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7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25</v>
      </c>
      <c r="E1998" s="5">
        <v>2172</v>
      </c>
      <c r="F1998" s="2" t="s">
        <v>33</v>
      </c>
      <c r="G1998" s="2" t="s">
        <v>23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7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25</v>
      </c>
      <c r="E1999" s="5">
        <v>2186</v>
      </c>
      <c r="F1999" s="2" t="s">
        <v>26</v>
      </c>
      <c r="G1999" s="2" t="s">
        <v>23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7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18</v>
      </c>
      <c r="E2000" s="5">
        <v>2219</v>
      </c>
      <c r="F2000" s="2" t="s">
        <v>41</v>
      </c>
      <c r="G2000" s="2" t="s">
        <v>17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7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18</v>
      </c>
      <c r="E2001" s="5">
        <v>2188</v>
      </c>
      <c r="F2001" s="2" t="s">
        <v>19</v>
      </c>
      <c r="G2001" s="2" t="s">
        <v>17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7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25</v>
      </c>
      <c r="E2002" s="5">
        <v>2192</v>
      </c>
      <c r="F2002" s="2" t="s">
        <v>26</v>
      </c>
      <c r="G2002" s="2" t="s">
        <v>17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7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20</v>
      </c>
      <c r="E2003" s="5">
        <v>2177</v>
      </c>
      <c r="F2003" s="2" t="s">
        <v>27</v>
      </c>
      <c r="G2003" s="2" t="s">
        <v>23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7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25</v>
      </c>
      <c r="E2004" s="5">
        <v>2182</v>
      </c>
      <c r="F2004" s="2" t="s">
        <v>26</v>
      </c>
      <c r="G2004" s="2" t="s">
        <v>17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7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25</v>
      </c>
      <c r="E2005" s="5">
        <v>2165</v>
      </c>
      <c r="F2005" s="2" t="s">
        <v>33</v>
      </c>
      <c r="G2005" s="2" t="s">
        <v>23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7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15</v>
      </c>
      <c r="E2006" s="5">
        <v>2216</v>
      </c>
      <c r="F2006" s="2" t="s">
        <v>24</v>
      </c>
      <c r="G2006" s="2" t="s">
        <v>23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7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18</v>
      </c>
      <c r="E2007" s="5">
        <v>2179</v>
      </c>
      <c r="F2007" s="2" t="s">
        <v>44</v>
      </c>
      <c r="G2007" s="2" t="s">
        <v>23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7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20</v>
      </c>
      <c r="E2008" s="5">
        <v>2239</v>
      </c>
      <c r="F2008" s="2" t="s">
        <v>27</v>
      </c>
      <c r="G2008" s="2" t="s">
        <v>17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7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20</v>
      </c>
      <c r="E2009" s="5">
        <v>2200</v>
      </c>
      <c r="F2009" s="2" t="s">
        <v>34</v>
      </c>
      <c r="G2009" s="2" t="s">
        <v>17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7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18</v>
      </c>
      <c r="E2010" s="5">
        <v>2216</v>
      </c>
      <c r="F2010" s="2" t="s">
        <v>35</v>
      </c>
      <c r="G2010" s="2" t="s">
        <v>17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7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25</v>
      </c>
      <c r="E2011" s="5">
        <v>2172</v>
      </c>
      <c r="F2011" s="2" t="s">
        <v>33</v>
      </c>
      <c r="G2011" s="2" t="s">
        <v>23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7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15</v>
      </c>
      <c r="E2012" s="5">
        <v>2199</v>
      </c>
      <c r="F2012" s="2" t="s">
        <v>46</v>
      </c>
      <c r="G2012" s="2" t="s">
        <v>23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7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20</v>
      </c>
      <c r="E2013" s="5">
        <v>2174</v>
      </c>
      <c r="F2013" s="2" t="s">
        <v>36</v>
      </c>
      <c r="G2013" s="2" t="s">
        <v>23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7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20</v>
      </c>
      <c r="E2014" s="5">
        <v>2201</v>
      </c>
      <c r="F2014" s="2" t="s">
        <v>34</v>
      </c>
      <c r="G2014" s="2" t="s">
        <v>17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7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20</v>
      </c>
      <c r="E2015" s="5">
        <v>2177</v>
      </c>
      <c r="F2015" s="2" t="s">
        <v>27</v>
      </c>
      <c r="G2015" s="2" t="s">
        <v>23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7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25</v>
      </c>
      <c r="E2016" s="5">
        <v>2211</v>
      </c>
      <c r="F2016" s="2" t="s">
        <v>47</v>
      </c>
      <c r="G2016" s="2" t="s">
        <v>17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7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15</v>
      </c>
      <c r="E2017" s="5">
        <v>2167</v>
      </c>
      <c r="F2017" s="2" t="s">
        <v>16</v>
      </c>
      <c r="G2017" s="2" t="s">
        <v>23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7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18</v>
      </c>
      <c r="E2018" s="5">
        <v>2148</v>
      </c>
      <c r="F2018" s="2" t="s">
        <v>41</v>
      </c>
      <c r="G2018" s="2" t="s">
        <v>23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7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18</v>
      </c>
      <c r="E2019" s="5">
        <v>2195</v>
      </c>
      <c r="F2019" s="2" t="s">
        <v>19</v>
      </c>
      <c r="G2019" s="2" t="s">
        <v>23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7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15</v>
      </c>
      <c r="E2020" s="5">
        <v>2178</v>
      </c>
      <c r="F2020" s="2" t="s">
        <v>16</v>
      </c>
      <c r="G2020" s="2" t="s">
        <v>23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7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15</v>
      </c>
      <c r="E2021" s="5">
        <v>2176</v>
      </c>
      <c r="F2021" s="2" t="s">
        <v>46</v>
      </c>
      <c r="G2021" s="2" t="s">
        <v>17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7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25</v>
      </c>
      <c r="E2022" s="5">
        <v>2197</v>
      </c>
      <c r="F2022" s="2" t="s">
        <v>26</v>
      </c>
      <c r="G2022" s="2" t="s">
        <v>17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7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18</v>
      </c>
      <c r="E2023" s="5">
        <v>2190</v>
      </c>
      <c r="F2023" s="2" t="s">
        <v>19</v>
      </c>
      <c r="G2023" s="2" t="s">
        <v>17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7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25</v>
      </c>
      <c r="E2024" s="5">
        <v>2221</v>
      </c>
      <c r="F2024" s="2" t="s">
        <v>33</v>
      </c>
      <c r="G2024" s="2" t="s">
        <v>23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7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25</v>
      </c>
      <c r="E2025" s="5">
        <v>2172</v>
      </c>
      <c r="F2025" s="2" t="s">
        <v>47</v>
      </c>
      <c r="G2025" s="2" t="s">
        <v>17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7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25</v>
      </c>
      <c r="E2026" s="5">
        <v>2211</v>
      </c>
      <c r="F2026" s="2" t="s">
        <v>47</v>
      </c>
      <c r="G2026" s="2" t="s">
        <v>17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7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25</v>
      </c>
      <c r="E2027" s="5">
        <v>2236</v>
      </c>
      <c r="F2027" s="2" t="s">
        <v>47</v>
      </c>
      <c r="G2027" s="2" t="s">
        <v>23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7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15</v>
      </c>
      <c r="E2028" s="5">
        <v>2198</v>
      </c>
      <c r="F2028" s="2" t="s">
        <v>16</v>
      </c>
      <c r="G2028" s="2" t="s">
        <v>17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7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25</v>
      </c>
      <c r="E2029" s="5">
        <v>2207</v>
      </c>
      <c r="F2029" s="2" t="s">
        <v>33</v>
      </c>
      <c r="G2029" s="2" t="s">
        <v>17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7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20</v>
      </c>
      <c r="E2030" s="5">
        <v>2219</v>
      </c>
      <c r="F2030" s="2" t="s">
        <v>27</v>
      </c>
      <c r="G2030" s="2" t="s">
        <v>17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7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25</v>
      </c>
      <c r="E2031" s="5">
        <v>2224</v>
      </c>
      <c r="F2031" s="2" t="s">
        <v>47</v>
      </c>
      <c r="G2031" s="2" t="s">
        <v>17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7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25</v>
      </c>
      <c r="E2032" s="5">
        <v>2224</v>
      </c>
      <c r="F2032" s="2" t="s">
        <v>33</v>
      </c>
      <c r="G2032" s="2" t="s">
        <v>23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7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18</v>
      </c>
      <c r="E2033" s="5">
        <v>2239</v>
      </c>
      <c r="F2033" s="2" t="s">
        <v>48</v>
      </c>
      <c r="G2033" s="2" t="s">
        <v>17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7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25</v>
      </c>
      <c r="E2034" s="5">
        <v>2157</v>
      </c>
      <c r="F2034" s="2" t="s">
        <v>47</v>
      </c>
      <c r="G2034" s="2" t="s">
        <v>23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7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18</v>
      </c>
      <c r="E2035" s="5">
        <v>2192</v>
      </c>
      <c r="F2035" s="2" t="s">
        <v>19</v>
      </c>
      <c r="G2035" s="2" t="s">
        <v>23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7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15</v>
      </c>
      <c r="E2036" s="5">
        <v>2226</v>
      </c>
      <c r="F2036" s="2" t="s">
        <v>16</v>
      </c>
      <c r="G2036" s="2" t="s">
        <v>23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7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20</v>
      </c>
      <c r="E2037" s="5">
        <v>2195</v>
      </c>
      <c r="F2037" s="2" t="s">
        <v>21</v>
      </c>
      <c r="G2037" s="2" t="s">
        <v>23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7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25</v>
      </c>
      <c r="E2038" s="5">
        <v>2165</v>
      </c>
      <c r="F2038" s="2" t="s">
        <v>33</v>
      </c>
      <c r="G2038" s="2" t="s">
        <v>17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7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25</v>
      </c>
      <c r="E2039" s="5">
        <v>2213</v>
      </c>
      <c r="F2039" s="2" t="s">
        <v>33</v>
      </c>
      <c r="G2039" s="2" t="s">
        <v>17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7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25</v>
      </c>
      <c r="E2040" s="5">
        <v>2237</v>
      </c>
      <c r="F2040" s="2" t="s">
        <v>33</v>
      </c>
      <c r="G2040" s="2" t="s">
        <v>23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7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20</v>
      </c>
      <c r="E2041" s="5">
        <v>2210</v>
      </c>
      <c r="F2041" s="2" t="s">
        <v>36</v>
      </c>
      <c r="G2041" s="2" t="s">
        <v>23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7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20</v>
      </c>
      <c r="E2042" s="5">
        <v>2209</v>
      </c>
      <c r="F2042" s="2" t="s">
        <v>34</v>
      </c>
      <c r="G2042" s="2" t="s">
        <v>17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7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18</v>
      </c>
      <c r="E2043" s="5">
        <v>2204</v>
      </c>
      <c r="F2043" s="2" t="s">
        <v>31</v>
      </c>
      <c r="G2043" s="2" t="s">
        <v>17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7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18</v>
      </c>
      <c r="E2044" s="5">
        <v>2239</v>
      </c>
      <c r="F2044" s="2" t="s">
        <v>48</v>
      </c>
      <c r="G2044" s="2" t="s">
        <v>17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7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25</v>
      </c>
      <c r="E2045" s="5">
        <v>2189</v>
      </c>
      <c r="F2045" s="2" t="s">
        <v>26</v>
      </c>
      <c r="G2045" s="2" t="s">
        <v>23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7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18</v>
      </c>
      <c r="E2046" s="5">
        <v>2195</v>
      </c>
      <c r="F2046" s="2" t="s">
        <v>43</v>
      </c>
      <c r="G2046" s="2" t="s">
        <v>17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7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15</v>
      </c>
      <c r="E2047" s="5">
        <v>2191</v>
      </c>
      <c r="F2047" s="2" t="s">
        <v>29</v>
      </c>
      <c r="G2047" s="2" t="s">
        <v>17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7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18</v>
      </c>
      <c r="E2048" s="5">
        <v>2225</v>
      </c>
      <c r="F2048" s="2" t="s">
        <v>19</v>
      </c>
      <c r="G2048" s="2" t="s">
        <v>23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7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18</v>
      </c>
      <c r="E2049" s="5">
        <v>2178</v>
      </c>
      <c r="F2049" s="2" t="s">
        <v>19</v>
      </c>
      <c r="G2049" s="2" t="s">
        <v>17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7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20</v>
      </c>
      <c r="E2050" s="5">
        <v>2153</v>
      </c>
      <c r="F2050" s="2" t="s">
        <v>40</v>
      </c>
      <c r="G2050" s="2" t="s">
        <v>17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7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15</v>
      </c>
      <c r="E2051" s="5">
        <v>2187</v>
      </c>
      <c r="F2051" s="2" t="s">
        <v>46</v>
      </c>
      <c r="G2051" s="2" t="s">
        <v>23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7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25</v>
      </c>
      <c r="E2052" s="5">
        <v>2160</v>
      </c>
      <c r="F2052" s="2" t="s">
        <v>33</v>
      </c>
      <c r="G2052" s="2" t="s">
        <v>17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7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20</v>
      </c>
      <c r="E2053" s="5">
        <v>2154</v>
      </c>
      <c r="F2053" s="2" t="s">
        <v>34</v>
      </c>
      <c r="G2053" s="2" t="s">
        <v>17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7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20</v>
      </c>
      <c r="E2054" s="5">
        <v>2225</v>
      </c>
      <c r="F2054" s="2" t="s">
        <v>40</v>
      </c>
      <c r="G2054" s="2" t="s">
        <v>23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7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25</v>
      </c>
      <c r="E2055" s="5">
        <v>2237</v>
      </c>
      <c r="F2055" s="2" t="s">
        <v>33</v>
      </c>
      <c r="G2055" s="2" t="s">
        <v>23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7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18</v>
      </c>
      <c r="E2056" s="5">
        <v>2207</v>
      </c>
      <c r="F2056" s="2" t="s">
        <v>44</v>
      </c>
      <c r="G2056" s="2" t="s">
        <v>17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7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18</v>
      </c>
      <c r="E2057" s="5">
        <v>2204</v>
      </c>
      <c r="F2057" s="2" t="s">
        <v>31</v>
      </c>
      <c r="G2057" s="2" t="s">
        <v>17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7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25</v>
      </c>
      <c r="E2058" s="5">
        <v>2165</v>
      </c>
      <c r="F2058" s="2" t="s">
        <v>33</v>
      </c>
      <c r="G2058" s="2" t="s">
        <v>17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7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18</v>
      </c>
      <c r="E2059" s="5">
        <v>2178</v>
      </c>
      <c r="F2059" s="2" t="s">
        <v>19</v>
      </c>
      <c r="G2059" s="2" t="s">
        <v>23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7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18</v>
      </c>
      <c r="E2060" s="5">
        <v>2226</v>
      </c>
      <c r="F2060" s="2" t="s">
        <v>19</v>
      </c>
      <c r="G2060" s="2" t="s">
        <v>23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7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20</v>
      </c>
      <c r="E2061" s="5">
        <v>2237</v>
      </c>
      <c r="F2061" s="2" t="s">
        <v>27</v>
      </c>
      <c r="G2061" s="2" t="s">
        <v>23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7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18</v>
      </c>
      <c r="E2062" s="5">
        <v>2238</v>
      </c>
      <c r="F2062" s="2" t="s">
        <v>19</v>
      </c>
      <c r="G2062" s="2" t="s">
        <v>23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7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20</v>
      </c>
      <c r="E2063" s="5">
        <v>2171</v>
      </c>
      <c r="F2063" s="2" t="s">
        <v>34</v>
      </c>
      <c r="G2063" s="2" t="s">
        <v>23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7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25</v>
      </c>
      <c r="E2064" s="5">
        <v>2192</v>
      </c>
      <c r="F2064" s="2" t="s">
        <v>26</v>
      </c>
      <c r="G2064" s="2" t="s">
        <v>17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7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18</v>
      </c>
      <c r="E2065" s="5">
        <v>2208</v>
      </c>
      <c r="F2065" s="2" t="s">
        <v>32</v>
      </c>
      <c r="G2065" s="2" t="s">
        <v>17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7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20</v>
      </c>
      <c r="E2066" s="5">
        <v>2201</v>
      </c>
      <c r="F2066" s="2" t="s">
        <v>34</v>
      </c>
      <c r="G2066" s="2" t="s">
        <v>17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7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18</v>
      </c>
      <c r="E2067" s="5">
        <v>2188</v>
      </c>
      <c r="F2067" s="2" t="s">
        <v>19</v>
      </c>
      <c r="G2067" s="2" t="s">
        <v>17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7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20</v>
      </c>
      <c r="E2068" s="5">
        <v>2154</v>
      </c>
      <c r="F2068" s="2" t="s">
        <v>34</v>
      </c>
      <c r="G2068" s="2" t="s">
        <v>17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7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25</v>
      </c>
      <c r="E2069" s="5">
        <v>2213</v>
      </c>
      <c r="F2069" s="2" t="s">
        <v>33</v>
      </c>
      <c r="G2069" s="2" t="s">
        <v>17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7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18</v>
      </c>
      <c r="E2070" s="5">
        <v>2178</v>
      </c>
      <c r="F2070" s="2" t="s">
        <v>19</v>
      </c>
      <c r="G2070" s="2" t="s">
        <v>23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7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18</v>
      </c>
      <c r="E2071" s="5">
        <v>2206</v>
      </c>
      <c r="F2071" s="2" t="s">
        <v>19</v>
      </c>
      <c r="G2071" s="2" t="s">
        <v>17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7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18</v>
      </c>
      <c r="E2072" s="5">
        <v>2195</v>
      </c>
      <c r="F2072" s="2" t="s">
        <v>19</v>
      </c>
      <c r="G2072" s="2" t="s">
        <v>23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7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18</v>
      </c>
      <c r="E2073" s="5">
        <v>2213</v>
      </c>
      <c r="F2073" s="2" t="s">
        <v>19</v>
      </c>
      <c r="G2073" s="2" t="s">
        <v>23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7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18</v>
      </c>
      <c r="E2074" s="5">
        <v>2230</v>
      </c>
      <c r="F2074" s="2" t="s">
        <v>19</v>
      </c>
      <c r="G2074" s="2" t="s">
        <v>23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7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18</v>
      </c>
      <c r="E2075" s="5">
        <v>2151</v>
      </c>
      <c r="F2075" s="2" t="s">
        <v>43</v>
      </c>
      <c r="G2075" s="2" t="s">
        <v>17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7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25</v>
      </c>
      <c r="E2076" s="5">
        <v>2224</v>
      </c>
      <c r="F2076" s="2" t="s">
        <v>33</v>
      </c>
      <c r="G2076" s="2" t="s">
        <v>23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7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25</v>
      </c>
      <c r="E2077" s="5">
        <v>2160</v>
      </c>
      <c r="F2077" s="2" t="s">
        <v>33</v>
      </c>
      <c r="G2077" s="2" t="s">
        <v>17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7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20</v>
      </c>
      <c r="E2078" s="5">
        <v>2211</v>
      </c>
      <c r="F2078" s="2" t="s">
        <v>36</v>
      </c>
      <c r="G2078" s="2" t="s">
        <v>23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7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18</v>
      </c>
      <c r="E2079" s="5">
        <v>2205</v>
      </c>
      <c r="F2079" s="2" t="s">
        <v>19</v>
      </c>
      <c r="G2079" s="2" t="s">
        <v>23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7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18</v>
      </c>
      <c r="E2080" s="5">
        <v>2162</v>
      </c>
      <c r="F2080" s="2" t="s">
        <v>19</v>
      </c>
      <c r="G2080" s="2" t="s">
        <v>17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7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18</v>
      </c>
      <c r="E2081" s="5">
        <v>2239</v>
      </c>
      <c r="F2081" s="2" t="s">
        <v>48</v>
      </c>
      <c r="G2081" s="2" t="s">
        <v>17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7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20</v>
      </c>
      <c r="E2082" s="5">
        <v>2237</v>
      </c>
      <c r="F2082" s="2" t="s">
        <v>34</v>
      </c>
      <c r="G2082" s="2" t="s">
        <v>23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7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20</v>
      </c>
      <c r="E2083" s="5">
        <v>2153</v>
      </c>
      <c r="F2083" s="2" t="s">
        <v>34</v>
      </c>
      <c r="G2083" s="2" t="s">
        <v>23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7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25</v>
      </c>
      <c r="E2084" s="5">
        <v>2179</v>
      </c>
      <c r="F2084" s="2" t="s">
        <v>26</v>
      </c>
      <c r="G2084" s="2" t="s">
        <v>17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7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25</v>
      </c>
      <c r="E2085" s="5">
        <v>2173</v>
      </c>
      <c r="F2085" s="2" t="s">
        <v>47</v>
      </c>
      <c r="G2085" s="2" t="s">
        <v>17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7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20</v>
      </c>
      <c r="E2086" s="5">
        <v>2190</v>
      </c>
      <c r="F2086" s="2" t="s">
        <v>34</v>
      </c>
      <c r="G2086" s="2" t="s">
        <v>23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7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18</v>
      </c>
      <c r="E2087" s="5">
        <v>2155</v>
      </c>
      <c r="F2087" s="2" t="s">
        <v>19</v>
      </c>
      <c r="G2087" s="2" t="s">
        <v>23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7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15</v>
      </c>
      <c r="E2088" s="5">
        <v>2181</v>
      </c>
      <c r="F2088" s="2" t="s">
        <v>46</v>
      </c>
      <c r="G2088" s="2" t="s">
        <v>23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7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20</v>
      </c>
      <c r="E2089" s="5">
        <v>2149</v>
      </c>
      <c r="F2089" s="2" t="s">
        <v>36</v>
      </c>
      <c r="G2089" s="2" t="s">
        <v>23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7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20</v>
      </c>
      <c r="E2090" s="5">
        <v>2176</v>
      </c>
      <c r="F2090" s="2" t="s">
        <v>34</v>
      </c>
      <c r="G2090" s="2" t="s">
        <v>17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7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20</v>
      </c>
      <c r="E2091" s="5">
        <v>2237</v>
      </c>
      <c r="F2091" s="2" t="s">
        <v>34</v>
      </c>
      <c r="G2091" s="2" t="s">
        <v>23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7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25</v>
      </c>
      <c r="E2092" s="5">
        <v>2165</v>
      </c>
      <c r="F2092" s="2" t="s">
        <v>33</v>
      </c>
      <c r="G2092" s="2" t="s">
        <v>17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7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25</v>
      </c>
      <c r="E2093" s="5">
        <v>2179</v>
      </c>
      <c r="F2093" s="2" t="s">
        <v>26</v>
      </c>
      <c r="G2093" s="2" t="s">
        <v>17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7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25</v>
      </c>
      <c r="E2094" s="5">
        <v>2173</v>
      </c>
      <c r="F2094" s="2" t="s">
        <v>47</v>
      </c>
      <c r="G2094" s="2" t="s">
        <v>17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7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18</v>
      </c>
      <c r="E2095" s="5">
        <v>2178</v>
      </c>
      <c r="F2095" s="2" t="s">
        <v>19</v>
      </c>
      <c r="G2095" s="2" t="s">
        <v>17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7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25</v>
      </c>
      <c r="E2096" s="5">
        <v>2160</v>
      </c>
      <c r="F2096" s="2" t="s">
        <v>33</v>
      </c>
      <c r="G2096" s="2" t="s">
        <v>23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7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20</v>
      </c>
      <c r="E2097" s="5">
        <v>2170</v>
      </c>
      <c r="F2097" s="2" t="s">
        <v>36</v>
      </c>
      <c r="G2097" s="2" t="s">
        <v>23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7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20</v>
      </c>
      <c r="E2098" s="5">
        <v>2216</v>
      </c>
      <c r="F2098" s="2" t="s">
        <v>40</v>
      </c>
      <c r="G2098" s="2" t="s">
        <v>17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7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25</v>
      </c>
      <c r="E2099" s="5">
        <v>2204</v>
      </c>
      <c r="F2099" s="2" t="s">
        <v>33</v>
      </c>
      <c r="G2099" s="2" t="s">
        <v>17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7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25</v>
      </c>
      <c r="E2100" s="5">
        <v>2213</v>
      </c>
      <c r="F2100" s="2" t="s">
        <v>33</v>
      </c>
      <c r="G2100" s="2" t="s">
        <v>17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7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25</v>
      </c>
      <c r="E2101" s="5">
        <v>2165</v>
      </c>
      <c r="F2101" s="2" t="s">
        <v>33</v>
      </c>
      <c r="G2101" s="2" t="s">
        <v>17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7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25</v>
      </c>
      <c r="E2102" s="5">
        <v>2179</v>
      </c>
      <c r="F2102" s="2" t="s">
        <v>26</v>
      </c>
      <c r="G2102" s="2" t="s">
        <v>17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7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25</v>
      </c>
      <c r="E2103" s="5">
        <v>2173</v>
      </c>
      <c r="F2103" s="2" t="s">
        <v>47</v>
      </c>
      <c r="G2103" s="2" t="s">
        <v>17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7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25</v>
      </c>
      <c r="E2104" s="5">
        <v>2201</v>
      </c>
      <c r="F2104" s="2" t="s">
        <v>47</v>
      </c>
      <c r="G2104" s="2" t="s">
        <v>23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7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15</v>
      </c>
      <c r="E2105" s="5">
        <v>2231</v>
      </c>
      <c r="F2105" s="2" t="s">
        <v>37</v>
      </c>
      <c r="G2105" s="2" t="s">
        <v>17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7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18</v>
      </c>
      <c r="E2106" s="5">
        <v>2220</v>
      </c>
      <c r="F2106" s="2" t="s">
        <v>19</v>
      </c>
      <c r="G2106" s="2" t="s">
        <v>23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7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25</v>
      </c>
      <c r="E2107" s="5">
        <v>2239</v>
      </c>
      <c r="F2107" s="2" t="s">
        <v>33</v>
      </c>
      <c r="G2107" s="2" t="s">
        <v>17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7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20</v>
      </c>
      <c r="E2108" s="5">
        <v>2177</v>
      </c>
      <c r="F2108" s="2" t="s">
        <v>27</v>
      </c>
      <c r="G2108" s="2" t="s">
        <v>23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7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20</v>
      </c>
      <c r="E2109" s="5">
        <v>2209</v>
      </c>
      <c r="F2109" s="2" t="s">
        <v>34</v>
      </c>
      <c r="G2109" s="2" t="s">
        <v>17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7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15</v>
      </c>
      <c r="E2110" s="5">
        <v>2206</v>
      </c>
      <c r="F2110" s="2" t="s">
        <v>24</v>
      </c>
      <c r="G2110" s="2" t="s">
        <v>23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7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20</v>
      </c>
      <c r="E2111" s="5">
        <v>2200</v>
      </c>
      <c r="F2111" s="2" t="s">
        <v>38</v>
      </c>
      <c r="G2111" s="2" t="s">
        <v>17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7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25</v>
      </c>
      <c r="E2112" s="5">
        <v>2185</v>
      </c>
      <c r="F2112" s="2" t="s">
        <v>33</v>
      </c>
      <c r="G2112" s="2" t="s">
        <v>23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7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25</v>
      </c>
      <c r="E2113" s="5">
        <v>2172</v>
      </c>
      <c r="F2113" s="2" t="s">
        <v>26</v>
      </c>
      <c r="G2113" s="2" t="s">
        <v>23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7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15</v>
      </c>
      <c r="E2114" s="5">
        <v>2191</v>
      </c>
      <c r="F2114" s="2" t="s">
        <v>29</v>
      </c>
      <c r="G2114" s="2" t="s">
        <v>17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7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18</v>
      </c>
      <c r="E2115" s="5">
        <v>2230</v>
      </c>
      <c r="F2115" s="2" t="s">
        <v>19</v>
      </c>
      <c r="G2115" s="2" t="s">
        <v>23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7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18</v>
      </c>
      <c r="E2116" s="5">
        <v>2225</v>
      </c>
      <c r="F2116" s="2" t="s">
        <v>19</v>
      </c>
      <c r="G2116" s="2" t="s">
        <v>23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7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15</v>
      </c>
      <c r="E2117" s="5">
        <v>2156</v>
      </c>
      <c r="F2117" s="2" t="s">
        <v>24</v>
      </c>
      <c r="G2117" s="2" t="s">
        <v>23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7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18</v>
      </c>
      <c r="E2118" s="5">
        <v>2160</v>
      </c>
      <c r="F2118" s="2" t="s">
        <v>48</v>
      </c>
      <c r="G2118" s="2" t="s">
        <v>17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7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25</v>
      </c>
      <c r="E2119" s="5">
        <v>2232</v>
      </c>
      <c r="F2119" s="2" t="s">
        <v>33</v>
      </c>
      <c r="G2119" s="2" t="s">
        <v>23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7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15</v>
      </c>
      <c r="E2120" s="5">
        <v>2235</v>
      </c>
      <c r="F2120" s="2" t="s">
        <v>24</v>
      </c>
      <c r="G2120" s="2" t="s">
        <v>17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7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25</v>
      </c>
      <c r="E2121" s="5">
        <v>2185</v>
      </c>
      <c r="F2121" s="2" t="s">
        <v>33</v>
      </c>
      <c r="G2121" s="2" t="s">
        <v>23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7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20</v>
      </c>
      <c r="E2122" s="5">
        <v>2176</v>
      </c>
      <c r="F2122" s="2" t="s">
        <v>34</v>
      </c>
      <c r="G2122" s="2" t="s">
        <v>17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7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18</v>
      </c>
      <c r="E2123" s="5">
        <v>2175</v>
      </c>
      <c r="F2123" s="2" t="s">
        <v>19</v>
      </c>
      <c r="G2123" s="2" t="s">
        <v>23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7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18</v>
      </c>
      <c r="E2124" s="5">
        <v>2154</v>
      </c>
      <c r="F2124" s="2" t="s">
        <v>28</v>
      </c>
      <c r="G2124" s="2" t="s">
        <v>17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7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20</v>
      </c>
      <c r="E2125" s="5">
        <v>2183</v>
      </c>
      <c r="F2125" s="2" t="s">
        <v>40</v>
      </c>
      <c r="G2125" s="2" t="s">
        <v>23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7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18</v>
      </c>
      <c r="E2126" s="5">
        <v>2205</v>
      </c>
      <c r="F2126" s="2" t="s">
        <v>19</v>
      </c>
      <c r="G2126" s="2" t="s">
        <v>23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7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18</v>
      </c>
      <c r="E2127" s="5">
        <v>2238</v>
      </c>
      <c r="F2127" s="2" t="s">
        <v>19</v>
      </c>
      <c r="G2127" s="2" t="s">
        <v>23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7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18</v>
      </c>
      <c r="E2128" s="5">
        <v>2178</v>
      </c>
      <c r="F2128" s="2" t="s">
        <v>19</v>
      </c>
      <c r="G2128" s="2" t="s">
        <v>23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7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25</v>
      </c>
      <c r="E2129" s="5">
        <v>2151</v>
      </c>
      <c r="F2129" s="2" t="s">
        <v>26</v>
      </c>
      <c r="G2129" s="2" t="s">
        <v>23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7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20</v>
      </c>
      <c r="E2130" s="5">
        <v>2152</v>
      </c>
      <c r="F2130" s="2" t="s">
        <v>27</v>
      </c>
      <c r="G2130" s="2" t="s">
        <v>23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7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25</v>
      </c>
      <c r="E2131" s="5">
        <v>2211</v>
      </c>
      <c r="F2131" s="2" t="s">
        <v>26</v>
      </c>
      <c r="G2131" s="2" t="s">
        <v>17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7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25</v>
      </c>
      <c r="E2132" s="5">
        <v>2216</v>
      </c>
      <c r="F2132" s="2" t="s">
        <v>26</v>
      </c>
      <c r="G2132" s="2" t="s">
        <v>23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7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20</v>
      </c>
      <c r="E2133" s="5">
        <v>2216</v>
      </c>
      <c r="F2133" s="2" t="s">
        <v>40</v>
      </c>
      <c r="G2133" s="2" t="s">
        <v>17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7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20</v>
      </c>
      <c r="E2134" s="5">
        <v>2176</v>
      </c>
      <c r="F2134" s="2" t="s">
        <v>34</v>
      </c>
      <c r="G2134" s="2" t="s">
        <v>17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7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18</v>
      </c>
      <c r="E2135" s="5">
        <v>2220</v>
      </c>
      <c r="F2135" s="2" t="s">
        <v>19</v>
      </c>
      <c r="G2135" s="2" t="s">
        <v>23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7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18</v>
      </c>
      <c r="E2136" s="5">
        <v>2192</v>
      </c>
      <c r="F2136" s="2" t="s">
        <v>28</v>
      </c>
      <c r="G2136" s="2" t="s">
        <v>17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7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20</v>
      </c>
      <c r="E2137" s="5">
        <v>2211</v>
      </c>
      <c r="F2137" s="2" t="s">
        <v>27</v>
      </c>
      <c r="G2137" s="2" t="s">
        <v>23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7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18</v>
      </c>
      <c r="E2138" s="5">
        <v>2200</v>
      </c>
      <c r="F2138" s="2" t="s">
        <v>19</v>
      </c>
      <c r="G2138" s="2" t="s">
        <v>23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7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25</v>
      </c>
      <c r="E2139" s="5">
        <v>2165</v>
      </c>
      <c r="F2139" s="2" t="s">
        <v>47</v>
      </c>
      <c r="G2139" s="2" t="s">
        <v>17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7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25</v>
      </c>
      <c r="E2140" s="5">
        <v>2174</v>
      </c>
      <c r="F2140" s="2" t="s">
        <v>33</v>
      </c>
      <c r="G2140" s="2" t="s">
        <v>23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7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25</v>
      </c>
      <c r="E2141" s="5">
        <v>2242</v>
      </c>
      <c r="F2141" s="2" t="s">
        <v>26</v>
      </c>
      <c r="G2141" s="2" t="s">
        <v>17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7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15</v>
      </c>
      <c r="E2142" s="5">
        <v>2195</v>
      </c>
      <c r="F2142" s="2" t="s">
        <v>46</v>
      </c>
      <c r="G2142" s="2" t="s">
        <v>17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7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18</v>
      </c>
      <c r="E2143" s="5">
        <v>2225</v>
      </c>
      <c r="F2143" s="2" t="s">
        <v>19</v>
      </c>
      <c r="G2143" s="2" t="s">
        <v>23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7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18</v>
      </c>
      <c r="E2144" s="5">
        <v>2164</v>
      </c>
      <c r="F2144" s="2" t="s">
        <v>19</v>
      </c>
      <c r="G2144" s="2" t="s">
        <v>23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7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20</v>
      </c>
      <c r="E2145" s="5">
        <v>2182</v>
      </c>
      <c r="F2145" s="2" t="s">
        <v>21</v>
      </c>
      <c r="G2145" s="2" t="s">
        <v>23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7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18</v>
      </c>
      <c r="E2146" s="5">
        <v>2163</v>
      </c>
      <c r="F2146" s="2" t="s">
        <v>44</v>
      </c>
      <c r="G2146" s="2" t="s">
        <v>23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7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20</v>
      </c>
      <c r="E2147" s="5">
        <v>2191</v>
      </c>
      <c r="F2147" s="2" t="s">
        <v>27</v>
      </c>
      <c r="G2147" s="2" t="s">
        <v>17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7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25</v>
      </c>
      <c r="E2148" s="5">
        <v>2172</v>
      </c>
      <c r="F2148" s="2" t="s">
        <v>26</v>
      </c>
      <c r="G2148" s="2" t="s">
        <v>23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7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18</v>
      </c>
      <c r="E2149" s="5">
        <v>2226</v>
      </c>
      <c r="F2149" s="2" t="s">
        <v>28</v>
      </c>
      <c r="G2149" s="2" t="s">
        <v>17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7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18</v>
      </c>
      <c r="E2150" s="5">
        <v>2191</v>
      </c>
      <c r="F2150" s="2" t="s">
        <v>42</v>
      </c>
      <c r="G2150" s="2" t="s">
        <v>17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7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18</v>
      </c>
      <c r="E2151" s="5">
        <v>2184</v>
      </c>
      <c r="F2151" s="2" t="s">
        <v>19</v>
      </c>
      <c r="G2151" s="2" t="s">
        <v>23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7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15</v>
      </c>
      <c r="E2152" s="5">
        <v>2188</v>
      </c>
      <c r="F2152" s="2" t="s">
        <v>37</v>
      </c>
      <c r="G2152" s="2" t="s">
        <v>17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7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20</v>
      </c>
      <c r="E2153" s="5">
        <v>2204</v>
      </c>
      <c r="F2153" s="2" t="s">
        <v>34</v>
      </c>
      <c r="G2153" s="2" t="s">
        <v>17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7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20</v>
      </c>
      <c r="E2154" s="5">
        <v>2150</v>
      </c>
      <c r="F2154" s="2" t="s">
        <v>34</v>
      </c>
      <c r="G2154" s="2" t="s">
        <v>17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7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25</v>
      </c>
      <c r="E2155" s="5">
        <v>2184</v>
      </c>
      <c r="F2155" s="2" t="s">
        <v>47</v>
      </c>
      <c r="G2155" s="2" t="s">
        <v>23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7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18</v>
      </c>
      <c r="E2156" s="5">
        <v>2182</v>
      </c>
      <c r="F2156" s="2" t="s">
        <v>49</v>
      </c>
      <c r="G2156" s="2" t="s">
        <v>23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7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18</v>
      </c>
      <c r="E2157" s="5">
        <v>2152</v>
      </c>
      <c r="F2157" s="2" t="s">
        <v>19</v>
      </c>
      <c r="G2157" s="2" t="s">
        <v>17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7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20</v>
      </c>
      <c r="E2158" s="5">
        <v>2154</v>
      </c>
      <c r="F2158" s="2" t="s">
        <v>21</v>
      </c>
      <c r="G2158" s="2" t="s">
        <v>23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7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18</v>
      </c>
      <c r="E2159" s="5">
        <v>2165</v>
      </c>
      <c r="F2159" s="2" t="s">
        <v>28</v>
      </c>
      <c r="G2159" s="2" t="s">
        <v>17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7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15</v>
      </c>
      <c r="E2160" s="5">
        <v>2217</v>
      </c>
      <c r="F2160" s="2" t="s">
        <v>29</v>
      </c>
      <c r="G2160" s="2" t="s">
        <v>17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7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20</v>
      </c>
      <c r="E2161" s="5">
        <v>2235</v>
      </c>
      <c r="F2161" s="2" t="s">
        <v>36</v>
      </c>
      <c r="G2161" s="2" t="s">
        <v>17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7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20</v>
      </c>
      <c r="E2162" s="5">
        <v>2214</v>
      </c>
      <c r="F2162" s="2" t="s">
        <v>27</v>
      </c>
      <c r="G2162" s="2" t="s">
        <v>17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7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20</v>
      </c>
      <c r="E2163" s="5">
        <v>2204</v>
      </c>
      <c r="F2163" s="2" t="s">
        <v>34</v>
      </c>
      <c r="G2163" s="2" t="s">
        <v>17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7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18</v>
      </c>
      <c r="E2164" s="5">
        <v>2192</v>
      </c>
      <c r="F2164" s="2" t="s">
        <v>19</v>
      </c>
      <c r="G2164" s="2" t="s">
        <v>17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7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25</v>
      </c>
      <c r="E2165" s="5">
        <v>2178</v>
      </c>
      <c r="F2165" s="2" t="s">
        <v>26</v>
      </c>
      <c r="G2165" s="2" t="s">
        <v>17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7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25</v>
      </c>
      <c r="E2166" s="5">
        <v>2223</v>
      </c>
      <c r="F2166" s="2" t="s">
        <v>33</v>
      </c>
      <c r="G2166" s="2" t="s">
        <v>23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7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20</v>
      </c>
      <c r="E2167" s="5">
        <v>2154</v>
      </c>
      <c r="F2167" s="2" t="s">
        <v>21</v>
      </c>
      <c r="G2167" s="2" t="s">
        <v>23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7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18</v>
      </c>
      <c r="E2168" s="5">
        <v>2201</v>
      </c>
      <c r="F2168" s="2" t="s">
        <v>19</v>
      </c>
      <c r="G2168" s="2" t="s">
        <v>17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7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25</v>
      </c>
      <c r="E2169" s="5">
        <v>2236</v>
      </c>
      <c r="F2169" s="2" t="s">
        <v>26</v>
      </c>
      <c r="G2169" s="2" t="s">
        <v>23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7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15</v>
      </c>
      <c r="E2170" s="5">
        <v>2216</v>
      </c>
      <c r="F2170" s="2" t="s">
        <v>24</v>
      </c>
      <c r="G2170" s="2" t="s">
        <v>23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7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20</v>
      </c>
      <c r="E2171" s="5">
        <v>2150</v>
      </c>
      <c r="F2171" s="2" t="s">
        <v>34</v>
      </c>
      <c r="G2171" s="2" t="s">
        <v>17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7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15</v>
      </c>
      <c r="E2172" s="5">
        <v>2173</v>
      </c>
      <c r="F2172" s="2" t="s">
        <v>37</v>
      </c>
      <c r="G2172" s="2" t="s">
        <v>17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7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20</v>
      </c>
      <c r="E2173" s="5">
        <v>2200</v>
      </c>
      <c r="F2173" s="2" t="s">
        <v>38</v>
      </c>
      <c r="G2173" s="2" t="s">
        <v>17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7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20</v>
      </c>
      <c r="E2174" s="5">
        <v>2214</v>
      </c>
      <c r="F2174" s="2" t="s">
        <v>27</v>
      </c>
      <c r="G2174" s="2" t="s">
        <v>17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7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18</v>
      </c>
      <c r="E2175" s="5">
        <v>2192</v>
      </c>
      <c r="F2175" s="2" t="s">
        <v>19</v>
      </c>
      <c r="G2175" s="2" t="s">
        <v>23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7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25</v>
      </c>
      <c r="E2176" s="5">
        <v>2213</v>
      </c>
      <c r="F2176" s="2" t="s">
        <v>33</v>
      </c>
      <c r="G2176" s="2" t="s">
        <v>17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7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18</v>
      </c>
      <c r="E2177" s="5">
        <v>2217</v>
      </c>
      <c r="F2177" s="2" t="s">
        <v>19</v>
      </c>
      <c r="G2177" s="2" t="s">
        <v>17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7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18</v>
      </c>
      <c r="E2178" s="5">
        <v>2201</v>
      </c>
      <c r="F2178" s="2" t="s">
        <v>19</v>
      </c>
      <c r="G2178" s="2" t="s">
        <v>17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7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18</v>
      </c>
      <c r="E2179" s="5">
        <v>2208</v>
      </c>
      <c r="F2179" s="2" t="s">
        <v>32</v>
      </c>
      <c r="G2179" s="2" t="s">
        <v>17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7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18</v>
      </c>
      <c r="E2180" s="5">
        <v>2188</v>
      </c>
      <c r="F2180" s="2" t="s">
        <v>49</v>
      </c>
      <c r="G2180" s="2" t="s">
        <v>17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7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20</v>
      </c>
      <c r="E2181" s="5">
        <v>2204</v>
      </c>
      <c r="F2181" s="2" t="s">
        <v>34</v>
      </c>
      <c r="G2181" s="2" t="s">
        <v>17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7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15</v>
      </c>
      <c r="E2182" s="5">
        <v>2217</v>
      </c>
      <c r="F2182" s="2" t="s">
        <v>46</v>
      </c>
      <c r="G2182" s="2" t="s">
        <v>17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7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18</v>
      </c>
      <c r="E2183" s="5">
        <v>2205</v>
      </c>
      <c r="F2183" s="2" t="s">
        <v>42</v>
      </c>
      <c r="G2183" s="2" t="s">
        <v>23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7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18</v>
      </c>
      <c r="E2184" s="5">
        <v>2165</v>
      </c>
      <c r="F2184" s="2" t="s">
        <v>28</v>
      </c>
      <c r="G2184" s="2" t="s">
        <v>17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7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25</v>
      </c>
      <c r="E2185" s="5">
        <v>2160</v>
      </c>
      <c r="F2185" s="2" t="s">
        <v>26</v>
      </c>
      <c r="G2185" s="2" t="s">
        <v>17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7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18</v>
      </c>
      <c r="E2186" s="5">
        <v>2150</v>
      </c>
      <c r="F2186" s="2" t="s">
        <v>48</v>
      </c>
      <c r="G2186" s="2" t="s">
        <v>17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7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18</v>
      </c>
      <c r="E2187" s="5">
        <v>2235</v>
      </c>
      <c r="F2187" s="2" t="s">
        <v>19</v>
      </c>
      <c r="G2187" s="2" t="s">
        <v>23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7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18</v>
      </c>
      <c r="E2188" s="5">
        <v>2203</v>
      </c>
      <c r="F2188" s="2" t="s">
        <v>19</v>
      </c>
      <c r="G2188" s="2" t="s">
        <v>23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7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18</v>
      </c>
      <c r="E2189" s="5">
        <v>2239</v>
      </c>
      <c r="F2189" s="2" t="s">
        <v>19</v>
      </c>
      <c r="G2189" s="2" t="s">
        <v>23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7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20</v>
      </c>
      <c r="E2190" s="5">
        <v>2183</v>
      </c>
      <c r="F2190" s="2" t="s">
        <v>38</v>
      </c>
      <c r="G2190" s="2" t="s">
        <v>17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7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15</v>
      </c>
      <c r="E2191" s="5">
        <v>2235</v>
      </c>
      <c r="F2191" s="2" t="s">
        <v>24</v>
      </c>
      <c r="G2191" s="2" t="s">
        <v>17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7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25</v>
      </c>
      <c r="E2192" s="5">
        <v>2180</v>
      </c>
      <c r="F2192" s="2" t="s">
        <v>26</v>
      </c>
      <c r="G2192" s="2" t="s">
        <v>23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7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18</v>
      </c>
      <c r="E2193" s="5">
        <v>2161</v>
      </c>
      <c r="F2193" s="2" t="s">
        <v>19</v>
      </c>
      <c r="G2193" s="2" t="s">
        <v>17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7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18</v>
      </c>
      <c r="E2194" s="5">
        <v>2190</v>
      </c>
      <c r="F2194" s="2" t="s">
        <v>30</v>
      </c>
      <c r="G2194" s="2" t="s">
        <v>17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7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18</v>
      </c>
      <c r="E2195" s="5">
        <v>2235</v>
      </c>
      <c r="F2195" s="2" t="s">
        <v>19</v>
      </c>
      <c r="G2195" s="2" t="s">
        <v>23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7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18</v>
      </c>
      <c r="E2196" s="5">
        <v>2167</v>
      </c>
      <c r="F2196" s="2" t="s">
        <v>48</v>
      </c>
      <c r="G2196" s="2" t="s">
        <v>23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7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18</v>
      </c>
      <c r="E2197" s="5">
        <v>2217</v>
      </c>
      <c r="F2197" s="2" t="s">
        <v>41</v>
      </c>
      <c r="G2197" s="2" t="s">
        <v>17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7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18</v>
      </c>
      <c r="E2198" s="5">
        <v>2147</v>
      </c>
      <c r="F2198" s="2" t="s">
        <v>19</v>
      </c>
      <c r="G2198" s="2" t="s">
        <v>23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7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20</v>
      </c>
      <c r="E2199" s="5">
        <v>2235</v>
      </c>
      <c r="F2199" s="2" t="s">
        <v>36</v>
      </c>
      <c r="G2199" s="2" t="s">
        <v>17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7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20</v>
      </c>
      <c r="E2200" s="5">
        <v>2203</v>
      </c>
      <c r="F2200" s="2" t="s">
        <v>36</v>
      </c>
      <c r="G2200" s="2" t="s">
        <v>17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7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25</v>
      </c>
      <c r="E2201" s="5">
        <v>2221</v>
      </c>
      <c r="F2201" s="2" t="s">
        <v>47</v>
      </c>
      <c r="G2201" s="2" t="s">
        <v>17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7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25</v>
      </c>
      <c r="E2202" s="5">
        <v>2196</v>
      </c>
      <c r="F2202" s="2" t="s">
        <v>26</v>
      </c>
      <c r="G2202" s="2" t="s">
        <v>23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7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18</v>
      </c>
      <c r="E2203" s="5">
        <v>2163</v>
      </c>
      <c r="F2203" s="2" t="s">
        <v>44</v>
      </c>
      <c r="G2203" s="2" t="s">
        <v>23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7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18</v>
      </c>
      <c r="E2204" s="5">
        <v>2192</v>
      </c>
      <c r="F2204" s="2" t="s">
        <v>19</v>
      </c>
      <c r="G2204" s="2" t="s">
        <v>17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7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18</v>
      </c>
      <c r="E2205" s="5">
        <v>2190</v>
      </c>
      <c r="F2205" s="2" t="s">
        <v>30</v>
      </c>
      <c r="G2205" s="2" t="s">
        <v>17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7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18</v>
      </c>
      <c r="E2206" s="5">
        <v>2149</v>
      </c>
      <c r="F2206" s="2" t="s">
        <v>35</v>
      </c>
      <c r="G2206" s="2" t="s">
        <v>23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7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18</v>
      </c>
      <c r="E2207" s="5">
        <v>2182</v>
      </c>
      <c r="F2207" s="2" t="s">
        <v>49</v>
      </c>
      <c r="G2207" s="2" t="s">
        <v>23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7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20</v>
      </c>
      <c r="E2208" s="5">
        <v>2150</v>
      </c>
      <c r="F2208" s="2" t="s">
        <v>34</v>
      </c>
      <c r="G2208" s="2" t="s">
        <v>17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7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20</v>
      </c>
      <c r="E2209" s="5">
        <v>2183</v>
      </c>
      <c r="F2209" s="2" t="s">
        <v>38</v>
      </c>
      <c r="G2209" s="2" t="s">
        <v>17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7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25</v>
      </c>
      <c r="E2210" s="5">
        <v>2170</v>
      </c>
      <c r="F2210" s="2" t="s">
        <v>26</v>
      </c>
      <c r="G2210" s="2" t="s">
        <v>23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7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20</v>
      </c>
      <c r="E2211" s="5">
        <v>2232</v>
      </c>
      <c r="F2211" s="2" t="s">
        <v>38</v>
      </c>
      <c r="G2211" s="2" t="s">
        <v>17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7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20</v>
      </c>
      <c r="E2212" s="5">
        <v>2228</v>
      </c>
      <c r="F2212" s="2" t="s">
        <v>40</v>
      </c>
      <c r="G2212" s="2" t="s">
        <v>17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7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20</v>
      </c>
      <c r="E2213" s="5">
        <v>2148</v>
      </c>
      <c r="F2213" s="2" t="s">
        <v>34</v>
      </c>
      <c r="G2213" s="2" t="s">
        <v>17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7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25</v>
      </c>
      <c r="E2214" s="5">
        <v>2222</v>
      </c>
      <c r="F2214" s="2" t="s">
        <v>47</v>
      </c>
      <c r="G2214" s="2" t="s">
        <v>17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7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25</v>
      </c>
      <c r="E2215" s="5">
        <v>2241</v>
      </c>
      <c r="F2215" s="2" t="s">
        <v>26</v>
      </c>
      <c r="G2215" s="2" t="s">
        <v>23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7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25</v>
      </c>
      <c r="E2216" s="5">
        <v>2206</v>
      </c>
      <c r="F2216" s="2" t="s">
        <v>26</v>
      </c>
      <c r="G2216" s="2" t="s">
        <v>17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7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18</v>
      </c>
      <c r="E2217" s="5">
        <v>2185</v>
      </c>
      <c r="F2217" s="2" t="s">
        <v>48</v>
      </c>
      <c r="G2217" s="2" t="s">
        <v>23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7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18</v>
      </c>
      <c r="E2218" s="5">
        <v>2163</v>
      </c>
      <c r="F2218" s="2" t="s">
        <v>49</v>
      </c>
      <c r="G2218" s="2" t="s">
        <v>23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7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18</v>
      </c>
      <c r="E2219" s="5">
        <v>2187</v>
      </c>
      <c r="F2219" s="2" t="s">
        <v>19</v>
      </c>
      <c r="G2219" s="2" t="s">
        <v>17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7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20</v>
      </c>
      <c r="E2220" s="5">
        <v>2235</v>
      </c>
      <c r="F2220" s="2" t="s">
        <v>36</v>
      </c>
      <c r="G2220" s="2" t="s">
        <v>17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7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20</v>
      </c>
      <c r="E2221" s="5">
        <v>2203</v>
      </c>
      <c r="F2221" s="2" t="s">
        <v>36</v>
      </c>
      <c r="G2221" s="2" t="s">
        <v>17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7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20</v>
      </c>
      <c r="E2222" s="5">
        <v>2232</v>
      </c>
      <c r="F2222" s="2" t="s">
        <v>38</v>
      </c>
      <c r="G2222" s="2" t="s">
        <v>17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7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20</v>
      </c>
      <c r="E2223" s="5">
        <v>2228</v>
      </c>
      <c r="F2223" s="2" t="s">
        <v>40</v>
      </c>
      <c r="G2223" s="2" t="s">
        <v>17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7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20</v>
      </c>
      <c r="E2224" s="5">
        <v>2148</v>
      </c>
      <c r="F2224" s="2" t="s">
        <v>34</v>
      </c>
      <c r="G2224" s="2" t="s">
        <v>17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7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25</v>
      </c>
      <c r="E2225" s="5">
        <v>2150</v>
      </c>
      <c r="F2225" s="2" t="s">
        <v>33</v>
      </c>
      <c r="G2225" s="2" t="s">
        <v>17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7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15</v>
      </c>
      <c r="E2226" s="5">
        <v>2160</v>
      </c>
      <c r="F2226" s="2" t="s">
        <v>46</v>
      </c>
      <c r="G2226" s="2" t="s">
        <v>17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7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25</v>
      </c>
      <c r="E2227" s="5">
        <v>2221</v>
      </c>
      <c r="F2227" s="2" t="s">
        <v>47</v>
      </c>
      <c r="G2227" s="2" t="s">
        <v>17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7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25</v>
      </c>
      <c r="E2228" s="5">
        <v>2241</v>
      </c>
      <c r="F2228" s="2" t="s">
        <v>26</v>
      </c>
      <c r="G2228" s="2" t="s">
        <v>23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7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18</v>
      </c>
      <c r="E2229" s="5">
        <v>2233</v>
      </c>
      <c r="F2229" s="2" t="s">
        <v>31</v>
      </c>
      <c r="G2229" s="2" t="s">
        <v>23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7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20</v>
      </c>
      <c r="E2230" s="5">
        <v>2214</v>
      </c>
      <c r="F2230" s="2" t="s">
        <v>27</v>
      </c>
      <c r="G2230" s="2" t="s">
        <v>23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7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20</v>
      </c>
      <c r="E2231" s="5">
        <v>2183</v>
      </c>
      <c r="F2231" s="2" t="s">
        <v>38</v>
      </c>
      <c r="G2231" s="2" t="s">
        <v>17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7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20</v>
      </c>
      <c r="E2232" s="5">
        <v>2203</v>
      </c>
      <c r="F2232" s="2" t="s">
        <v>36</v>
      </c>
      <c r="G2232" s="2" t="s">
        <v>17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7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20</v>
      </c>
      <c r="E2233" s="5">
        <v>2232</v>
      </c>
      <c r="F2233" s="2" t="s">
        <v>38</v>
      </c>
      <c r="G2233" s="2" t="s">
        <v>17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7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20</v>
      </c>
      <c r="E2234" s="5">
        <v>2228</v>
      </c>
      <c r="F2234" s="2" t="s">
        <v>40</v>
      </c>
      <c r="G2234" s="2" t="s">
        <v>17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7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15</v>
      </c>
      <c r="E2235" s="5">
        <v>2173</v>
      </c>
      <c r="F2235" s="2" t="s">
        <v>37</v>
      </c>
      <c r="G2235" s="2" t="s">
        <v>17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7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15</v>
      </c>
      <c r="E2236" s="5">
        <v>2186</v>
      </c>
      <c r="F2236" s="2" t="s">
        <v>46</v>
      </c>
      <c r="G2236" s="2" t="s">
        <v>17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7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25</v>
      </c>
      <c r="E2237" s="5">
        <v>2222</v>
      </c>
      <c r="F2237" s="2" t="s">
        <v>47</v>
      </c>
      <c r="G2237" s="2" t="s">
        <v>17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7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25</v>
      </c>
      <c r="E2238" s="5">
        <v>2221</v>
      </c>
      <c r="F2238" s="2" t="s">
        <v>47</v>
      </c>
      <c r="G2238" s="2" t="s">
        <v>17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7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18</v>
      </c>
      <c r="E2239" s="5">
        <v>2163</v>
      </c>
      <c r="F2239" s="2" t="s">
        <v>42</v>
      </c>
      <c r="G2239" s="2" t="s">
        <v>23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7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18</v>
      </c>
      <c r="E2240" s="5">
        <v>2152</v>
      </c>
      <c r="F2240" s="2" t="s">
        <v>19</v>
      </c>
      <c r="G2240" s="2" t="s">
        <v>17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7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25</v>
      </c>
      <c r="E2241" s="5">
        <v>2239</v>
      </c>
      <c r="F2241" s="2" t="s">
        <v>33</v>
      </c>
      <c r="G2241" s="2" t="s">
        <v>23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7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15</v>
      </c>
      <c r="E2242" s="5">
        <v>2217</v>
      </c>
      <c r="F2242" s="2" t="s">
        <v>46</v>
      </c>
      <c r="G2242" s="2" t="s">
        <v>17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7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18</v>
      </c>
      <c r="E2243" s="5">
        <v>2171</v>
      </c>
      <c r="F2243" s="2" t="s">
        <v>19</v>
      </c>
      <c r="G2243" s="2" t="s">
        <v>23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7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15</v>
      </c>
      <c r="E2244" s="5">
        <v>2160</v>
      </c>
      <c r="F2244" s="2" t="s">
        <v>46</v>
      </c>
      <c r="G2244" s="2" t="s">
        <v>17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7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18</v>
      </c>
      <c r="E2245" s="5">
        <v>2233</v>
      </c>
      <c r="F2245" s="2" t="s">
        <v>30</v>
      </c>
      <c r="G2245" s="2" t="s">
        <v>23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7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15</v>
      </c>
      <c r="E2246" s="5">
        <v>2151</v>
      </c>
      <c r="F2246" s="2" t="s">
        <v>37</v>
      </c>
      <c r="G2246" s="2" t="s">
        <v>17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7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20</v>
      </c>
      <c r="E2247" s="5">
        <v>2218</v>
      </c>
      <c r="F2247" s="2" t="s">
        <v>38</v>
      </c>
      <c r="G2247" s="2" t="s">
        <v>17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7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18</v>
      </c>
      <c r="E2248" s="5">
        <v>2178</v>
      </c>
      <c r="F2248" s="2" t="s">
        <v>19</v>
      </c>
      <c r="G2248" s="2" t="s">
        <v>17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7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25</v>
      </c>
      <c r="E2249" s="5">
        <v>2147</v>
      </c>
      <c r="F2249" s="2" t="s">
        <v>26</v>
      </c>
      <c r="G2249" s="2" t="s">
        <v>17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7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15</v>
      </c>
      <c r="E2250" s="5">
        <v>2221</v>
      </c>
      <c r="F2250" s="2" t="s">
        <v>46</v>
      </c>
      <c r="G2250" s="2" t="s">
        <v>17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7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15</v>
      </c>
      <c r="E2251" s="5">
        <v>2156</v>
      </c>
      <c r="F2251" s="2" t="s">
        <v>29</v>
      </c>
      <c r="G2251" s="2" t="s">
        <v>17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7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15</v>
      </c>
      <c r="E2252" s="5">
        <v>2198</v>
      </c>
      <c r="F2252" s="2" t="s">
        <v>29</v>
      </c>
      <c r="G2252" s="2" t="s">
        <v>17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7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18</v>
      </c>
      <c r="E2253" s="5">
        <v>2223</v>
      </c>
      <c r="F2253" s="2" t="s">
        <v>19</v>
      </c>
      <c r="G2253" s="2" t="s">
        <v>23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7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15</v>
      </c>
      <c r="E2254" s="5">
        <v>2173</v>
      </c>
      <c r="F2254" s="2" t="s">
        <v>37</v>
      </c>
      <c r="G2254" s="2" t="s">
        <v>17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7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25</v>
      </c>
      <c r="E2255" s="5">
        <v>2197</v>
      </c>
      <c r="F2255" s="2" t="s">
        <v>26</v>
      </c>
      <c r="G2255" s="2" t="s">
        <v>17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7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20</v>
      </c>
      <c r="E2256" s="5">
        <v>2161</v>
      </c>
      <c r="F2256" s="2" t="s">
        <v>36</v>
      </c>
      <c r="G2256" s="2" t="s">
        <v>23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7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25</v>
      </c>
      <c r="E2257" s="5">
        <v>2170</v>
      </c>
      <c r="F2257" s="2" t="s">
        <v>26</v>
      </c>
      <c r="G2257" s="2" t="s">
        <v>23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7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18</v>
      </c>
      <c r="E2258" s="5">
        <v>2167</v>
      </c>
      <c r="F2258" s="2" t="s">
        <v>48</v>
      </c>
      <c r="G2258" s="2" t="s">
        <v>23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7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18</v>
      </c>
      <c r="E2259" s="5">
        <v>2212</v>
      </c>
      <c r="F2259" s="2" t="s">
        <v>28</v>
      </c>
      <c r="G2259" s="2" t="s">
        <v>23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7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25</v>
      </c>
      <c r="E2260" s="5">
        <v>2227</v>
      </c>
      <c r="F2260" s="2" t="s">
        <v>26</v>
      </c>
      <c r="G2260" s="2" t="s">
        <v>23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7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15</v>
      </c>
      <c r="E2261" s="5">
        <v>2186</v>
      </c>
      <c r="F2261" s="2" t="s">
        <v>46</v>
      </c>
      <c r="G2261" s="2" t="s">
        <v>17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7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15</v>
      </c>
      <c r="E2262" s="5">
        <v>2221</v>
      </c>
      <c r="F2262" s="2" t="s">
        <v>46</v>
      </c>
      <c r="G2262" s="2" t="s">
        <v>17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7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15</v>
      </c>
      <c r="E2263" s="5">
        <v>2156</v>
      </c>
      <c r="F2263" s="2" t="s">
        <v>29</v>
      </c>
      <c r="G2263" s="2" t="s">
        <v>17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7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18</v>
      </c>
      <c r="E2264" s="5">
        <v>2202</v>
      </c>
      <c r="F2264" s="2" t="s">
        <v>19</v>
      </c>
      <c r="G2264" s="2" t="s">
        <v>23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7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25</v>
      </c>
      <c r="E2265" s="5">
        <v>2150</v>
      </c>
      <c r="F2265" s="2" t="s">
        <v>33</v>
      </c>
      <c r="G2265" s="2" t="s">
        <v>17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7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25</v>
      </c>
      <c r="E2266" s="5">
        <v>2207</v>
      </c>
      <c r="F2266" s="2" t="s">
        <v>33</v>
      </c>
      <c r="G2266" s="2" t="s">
        <v>23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7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20</v>
      </c>
      <c r="E2267" s="5">
        <v>2148</v>
      </c>
      <c r="F2267" s="2" t="s">
        <v>34</v>
      </c>
      <c r="G2267" s="2" t="s">
        <v>17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7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20</v>
      </c>
      <c r="E2268" s="5">
        <v>2216</v>
      </c>
      <c r="F2268" s="2" t="s">
        <v>38</v>
      </c>
      <c r="G2268" s="2" t="s">
        <v>23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7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25</v>
      </c>
      <c r="E2269" s="5">
        <v>2180</v>
      </c>
      <c r="F2269" s="2" t="s">
        <v>26</v>
      </c>
      <c r="G2269" s="2" t="s">
        <v>17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7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20</v>
      </c>
      <c r="E2270" s="5">
        <v>2148</v>
      </c>
      <c r="F2270" s="2" t="s">
        <v>36</v>
      </c>
      <c r="G2270" s="2" t="s">
        <v>17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7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18</v>
      </c>
      <c r="E2271" s="5">
        <v>2149</v>
      </c>
      <c r="F2271" s="2" t="s">
        <v>35</v>
      </c>
      <c r="G2271" s="2" t="s">
        <v>23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7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18</v>
      </c>
      <c r="E2272" s="5">
        <v>2230</v>
      </c>
      <c r="F2272" s="2" t="s">
        <v>41</v>
      </c>
      <c r="G2272" s="2" t="s">
        <v>17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7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15</v>
      </c>
      <c r="E2273" s="5">
        <v>2160</v>
      </c>
      <c r="F2273" s="2" t="s">
        <v>46</v>
      </c>
      <c r="G2273" s="2" t="s">
        <v>17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7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15</v>
      </c>
      <c r="E2274" s="5">
        <v>2186</v>
      </c>
      <c r="F2274" s="2" t="s">
        <v>46</v>
      </c>
      <c r="G2274" s="2" t="s">
        <v>17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7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15</v>
      </c>
      <c r="E2275" s="5">
        <v>2221</v>
      </c>
      <c r="F2275" s="2" t="s">
        <v>46</v>
      </c>
      <c r="G2275" s="2" t="s">
        <v>17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7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25</v>
      </c>
      <c r="E2276" s="5">
        <v>2206</v>
      </c>
      <c r="F2276" s="2" t="s">
        <v>26</v>
      </c>
      <c r="G2276" s="2" t="s">
        <v>17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7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15</v>
      </c>
      <c r="E2277" s="5">
        <v>2198</v>
      </c>
      <c r="F2277" s="2" t="s">
        <v>29</v>
      </c>
      <c r="G2277" s="2" t="s">
        <v>17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7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18</v>
      </c>
      <c r="E2278" s="5">
        <v>2181</v>
      </c>
      <c r="F2278" s="2" t="s">
        <v>19</v>
      </c>
      <c r="G2278" s="2" t="s">
        <v>17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7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15</v>
      </c>
      <c r="E2279" s="5">
        <v>2180</v>
      </c>
      <c r="F2279" s="2" t="s">
        <v>46</v>
      </c>
      <c r="G2279" s="2" t="s">
        <v>17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7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25</v>
      </c>
      <c r="E2280" s="5">
        <v>2197</v>
      </c>
      <c r="F2280" s="2" t="s">
        <v>26</v>
      </c>
      <c r="G2280" s="2" t="s">
        <v>17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7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20</v>
      </c>
      <c r="E2281" s="5">
        <v>2210</v>
      </c>
      <c r="F2281" s="2" t="s">
        <v>34</v>
      </c>
      <c r="G2281" s="2" t="s">
        <v>17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7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18</v>
      </c>
      <c r="E2282" s="5">
        <v>2196</v>
      </c>
      <c r="F2282" s="2" t="s">
        <v>19</v>
      </c>
      <c r="G2282" s="2" t="s">
        <v>17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7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18</v>
      </c>
      <c r="E2283" s="5">
        <v>2204</v>
      </c>
      <c r="F2283" s="2" t="s">
        <v>19</v>
      </c>
      <c r="G2283" s="2" t="s">
        <v>23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7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18</v>
      </c>
      <c r="E2284" s="5">
        <v>2195</v>
      </c>
      <c r="F2284" s="2" t="s">
        <v>43</v>
      </c>
      <c r="G2284" s="2" t="s">
        <v>17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7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15</v>
      </c>
      <c r="E2285" s="5">
        <v>2156</v>
      </c>
      <c r="F2285" s="2" t="s">
        <v>29</v>
      </c>
      <c r="G2285" s="2" t="s">
        <v>17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7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20</v>
      </c>
      <c r="E2286" s="5">
        <v>2222</v>
      </c>
      <c r="F2286" s="2" t="s">
        <v>21</v>
      </c>
      <c r="G2286" s="2" t="s">
        <v>23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7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25</v>
      </c>
      <c r="E2287" s="5">
        <v>2181</v>
      </c>
      <c r="F2287" s="2" t="s">
        <v>26</v>
      </c>
      <c r="G2287" s="2" t="s">
        <v>23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7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25</v>
      </c>
      <c r="E2288" s="5">
        <v>2207</v>
      </c>
      <c r="F2288" s="2" t="s">
        <v>33</v>
      </c>
      <c r="G2288" s="2" t="s">
        <v>23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7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25</v>
      </c>
      <c r="E2289" s="5">
        <v>2150</v>
      </c>
      <c r="F2289" s="2" t="s">
        <v>33</v>
      </c>
      <c r="G2289" s="2" t="s">
        <v>17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7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20</v>
      </c>
      <c r="E2290" s="5">
        <v>2218</v>
      </c>
      <c r="F2290" s="2" t="s">
        <v>38</v>
      </c>
      <c r="G2290" s="2" t="s">
        <v>17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7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18</v>
      </c>
      <c r="E2291" s="5">
        <v>2183</v>
      </c>
      <c r="F2291" s="2" t="s">
        <v>19</v>
      </c>
      <c r="G2291" s="2" t="s">
        <v>23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7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20</v>
      </c>
      <c r="E2292" s="5">
        <v>2225</v>
      </c>
      <c r="F2292" s="2" t="s">
        <v>34</v>
      </c>
      <c r="G2292" s="2" t="s">
        <v>23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7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18</v>
      </c>
      <c r="E2293" s="5">
        <v>2171</v>
      </c>
      <c r="F2293" s="2" t="s">
        <v>31</v>
      </c>
      <c r="G2293" s="2" t="s">
        <v>23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7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18</v>
      </c>
      <c r="E2294" s="5">
        <v>2219</v>
      </c>
      <c r="F2294" s="2" t="s">
        <v>32</v>
      </c>
      <c r="G2294" s="2" t="s">
        <v>17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7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18</v>
      </c>
      <c r="E2295" s="5">
        <v>2181</v>
      </c>
      <c r="F2295" s="2" t="s">
        <v>49</v>
      </c>
      <c r="G2295" s="2" t="s">
        <v>17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7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25</v>
      </c>
      <c r="E2296" s="5">
        <v>2179</v>
      </c>
      <c r="F2296" s="2" t="s">
        <v>26</v>
      </c>
      <c r="G2296" s="2" t="s">
        <v>23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7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18</v>
      </c>
      <c r="E2297" s="5">
        <v>2150</v>
      </c>
      <c r="F2297" s="2" t="s">
        <v>39</v>
      </c>
      <c r="G2297" s="2" t="s">
        <v>23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7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18</v>
      </c>
      <c r="E2298" s="5">
        <v>2217</v>
      </c>
      <c r="F2298" s="2" t="s">
        <v>43</v>
      </c>
      <c r="G2298" s="2" t="s">
        <v>17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7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25</v>
      </c>
      <c r="E2299" s="5">
        <v>2199</v>
      </c>
      <c r="F2299" s="2" t="s">
        <v>26</v>
      </c>
      <c r="G2299" s="2" t="s">
        <v>17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7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18</v>
      </c>
      <c r="E2300" s="5">
        <v>2187</v>
      </c>
      <c r="F2300" s="2" t="s">
        <v>19</v>
      </c>
      <c r="G2300" s="2" t="s">
        <v>17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7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18</v>
      </c>
      <c r="E2301" s="5">
        <v>2164</v>
      </c>
      <c r="F2301" s="2" t="s">
        <v>19</v>
      </c>
      <c r="G2301" s="2" t="s">
        <v>23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7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25</v>
      </c>
      <c r="E2302" s="5">
        <v>2180</v>
      </c>
      <c r="F2302" s="2" t="s">
        <v>26</v>
      </c>
      <c r="G2302" s="2" t="s">
        <v>17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7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15</v>
      </c>
      <c r="E2303" s="5">
        <v>2198</v>
      </c>
      <c r="F2303" s="2" t="s">
        <v>29</v>
      </c>
      <c r="G2303" s="2" t="s">
        <v>17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7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18</v>
      </c>
      <c r="E2304" s="5">
        <v>2181</v>
      </c>
      <c r="F2304" s="2" t="s">
        <v>19</v>
      </c>
      <c r="G2304" s="2" t="s">
        <v>17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7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18</v>
      </c>
      <c r="E2305" s="5">
        <v>2151</v>
      </c>
      <c r="F2305" s="2" t="s">
        <v>19</v>
      </c>
      <c r="G2305" s="2" t="s">
        <v>23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7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18</v>
      </c>
      <c r="E2306" s="5">
        <v>2212</v>
      </c>
      <c r="F2306" s="2" t="s">
        <v>28</v>
      </c>
      <c r="G2306" s="2" t="s">
        <v>23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7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18</v>
      </c>
      <c r="E2307" s="5">
        <v>2163</v>
      </c>
      <c r="F2307" s="2" t="s">
        <v>28</v>
      </c>
      <c r="G2307" s="2" t="s">
        <v>23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7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25</v>
      </c>
      <c r="E2308" s="5">
        <v>2165</v>
      </c>
      <c r="F2308" s="2" t="s">
        <v>33</v>
      </c>
      <c r="G2308" s="2" t="s">
        <v>17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7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20</v>
      </c>
      <c r="E2309" s="5">
        <v>2148</v>
      </c>
      <c r="F2309" s="2" t="s">
        <v>36</v>
      </c>
      <c r="G2309" s="2" t="s">
        <v>17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7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18</v>
      </c>
      <c r="E2310" s="5">
        <v>2217</v>
      </c>
      <c r="F2310" s="2" t="s">
        <v>41</v>
      </c>
      <c r="G2310" s="2" t="s">
        <v>17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7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18</v>
      </c>
      <c r="E2311" s="5">
        <v>2203</v>
      </c>
      <c r="F2311" s="2" t="s">
        <v>43</v>
      </c>
      <c r="G2311" s="2" t="s">
        <v>17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7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25</v>
      </c>
      <c r="E2312" s="5">
        <v>2181</v>
      </c>
      <c r="F2312" s="2" t="s">
        <v>26</v>
      </c>
      <c r="G2312" s="2" t="s">
        <v>23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7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20</v>
      </c>
      <c r="E2313" s="5">
        <v>2208</v>
      </c>
      <c r="F2313" s="2" t="s">
        <v>21</v>
      </c>
      <c r="G2313" s="2" t="s">
        <v>17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7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18</v>
      </c>
      <c r="E2314" s="5">
        <v>2204</v>
      </c>
      <c r="F2314" s="2" t="s">
        <v>19</v>
      </c>
      <c r="G2314" s="2" t="s">
        <v>23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7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25</v>
      </c>
      <c r="E2315" s="5">
        <v>2197</v>
      </c>
      <c r="F2315" s="2" t="s">
        <v>26</v>
      </c>
      <c r="G2315" s="2" t="s">
        <v>17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7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20</v>
      </c>
      <c r="E2316" s="5">
        <v>2157</v>
      </c>
      <c r="F2316" s="2" t="s">
        <v>40</v>
      </c>
      <c r="G2316" s="2" t="s">
        <v>17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7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18</v>
      </c>
      <c r="E2317" s="5">
        <v>2213</v>
      </c>
      <c r="F2317" s="2" t="s">
        <v>45</v>
      </c>
      <c r="G2317" s="2" t="s">
        <v>23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7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18</v>
      </c>
      <c r="E2318" s="5">
        <v>2230</v>
      </c>
      <c r="F2318" s="2" t="s">
        <v>41</v>
      </c>
      <c r="G2318" s="2" t="s">
        <v>17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7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18</v>
      </c>
      <c r="E2319" s="5">
        <v>2219</v>
      </c>
      <c r="F2319" s="2" t="s">
        <v>32</v>
      </c>
      <c r="G2319" s="2" t="s">
        <v>17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7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20</v>
      </c>
      <c r="E2320" s="5">
        <v>2210</v>
      </c>
      <c r="F2320" s="2" t="s">
        <v>34</v>
      </c>
      <c r="G2320" s="2" t="s">
        <v>17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7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18</v>
      </c>
      <c r="E2321" s="5">
        <v>2182</v>
      </c>
      <c r="F2321" s="2" t="s">
        <v>49</v>
      </c>
      <c r="G2321" s="2" t="s">
        <v>23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7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18</v>
      </c>
      <c r="E2322" s="5">
        <v>2181</v>
      </c>
      <c r="F2322" s="2" t="s">
        <v>49</v>
      </c>
      <c r="G2322" s="2" t="s">
        <v>17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7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18</v>
      </c>
      <c r="E2323" s="5">
        <v>2159</v>
      </c>
      <c r="F2323" s="2" t="s">
        <v>39</v>
      </c>
      <c r="G2323" s="2" t="s">
        <v>17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7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25</v>
      </c>
      <c r="E2324" s="5">
        <v>2180</v>
      </c>
      <c r="F2324" s="2" t="s">
        <v>26</v>
      </c>
      <c r="G2324" s="2" t="s">
        <v>17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7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25</v>
      </c>
      <c r="E2325" s="5">
        <v>2179</v>
      </c>
      <c r="F2325" s="2" t="s">
        <v>26</v>
      </c>
      <c r="G2325" s="2" t="s">
        <v>23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7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18</v>
      </c>
      <c r="E2326" s="5">
        <v>2183</v>
      </c>
      <c r="F2326" s="2" t="s">
        <v>19</v>
      </c>
      <c r="G2326" s="2" t="s">
        <v>23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7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25</v>
      </c>
      <c r="E2327" s="5">
        <v>2236</v>
      </c>
      <c r="F2327" s="2" t="s">
        <v>47</v>
      </c>
      <c r="G2327" s="2" t="s">
        <v>23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7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25</v>
      </c>
      <c r="E2328" s="5">
        <v>2179</v>
      </c>
      <c r="F2328" s="2" t="s">
        <v>33</v>
      </c>
      <c r="G2328" s="2" t="s">
        <v>23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7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18</v>
      </c>
      <c r="E2329" s="5">
        <v>2217</v>
      </c>
      <c r="F2329" s="2" t="s">
        <v>43</v>
      </c>
      <c r="G2329" s="2" t="s">
        <v>17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7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15</v>
      </c>
      <c r="E2330" s="5">
        <v>2218</v>
      </c>
      <c r="F2330" s="2" t="s">
        <v>16</v>
      </c>
      <c r="G2330" s="2" t="s">
        <v>23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7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20</v>
      </c>
      <c r="E2331" s="5">
        <v>2148</v>
      </c>
      <c r="F2331" s="2" t="s">
        <v>36</v>
      </c>
      <c r="G2331" s="2" t="s">
        <v>17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7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25</v>
      </c>
      <c r="E2332" s="5">
        <v>2157</v>
      </c>
      <c r="F2332" s="2" t="s">
        <v>47</v>
      </c>
      <c r="G2332" s="2" t="s">
        <v>23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7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25</v>
      </c>
      <c r="E2333" s="5">
        <v>2186</v>
      </c>
      <c r="F2333" s="2" t="s">
        <v>33</v>
      </c>
      <c r="G2333" s="2" t="s">
        <v>17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7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18</v>
      </c>
      <c r="E2334" s="5">
        <v>2203</v>
      </c>
      <c r="F2334" s="2" t="s">
        <v>30</v>
      </c>
      <c r="G2334" s="2" t="s">
        <v>17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7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18</v>
      </c>
      <c r="E2335" s="5">
        <v>2188</v>
      </c>
      <c r="F2335" s="2" t="s">
        <v>42</v>
      </c>
      <c r="G2335" s="2" t="s">
        <v>17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7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18</v>
      </c>
      <c r="E2336" s="5">
        <v>2203</v>
      </c>
      <c r="F2336" s="2" t="s">
        <v>43</v>
      </c>
      <c r="G2336" s="2" t="s">
        <v>17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7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15</v>
      </c>
      <c r="E2337" s="5">
        <v>2205</v>
      </c>
      <c r="F2337" s="2" t="s">
        <v>37</v>
      </c>
      <c r="G2337" s="2" t="s">
        <v>23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7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25</v>
      </c>
      <c r="E2338" s="5">
        <v>2169</v>
      </c>
      <c r="F2338" s="2" t="s">
        <v>33</v>
      </c>
      <c r="G2338" s="2" t="s">
        <v>17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7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25</v>
      </c>
      <c r="E2339" s="5">
        <v>2199</v>
      </c>
      <c r="F2339" s="2" t="s">
        <v>26</v>
      </c>
      <c r="G2339" s="2" t="s">
        <v>17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7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18</v>
      </c>
      <c r="E2340" s="5">
        <v>2159</v>
      </c>
      <c r="F2340" s="2" t="s">
        <v>39</v>
      </c>
      <c r="G2340" s="2" t="s">
        <v>17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7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18</v>
      </c>
      <c r="E2341" s="5">
        <v>2203</v>
      </c>
      <c r="F2341" s="2" t="s">
        <v>30</v>
      </c>
      <c r="G2341" s="2" t="s">
        <v>17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7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18</v>
      </c>
      <c r="E2342" s="5">
        <v>2157</v>
      </c>
      <c r="F2342" s="2" t="s">
        <v>19</v>
      </c>
      <c r="G2342" s="2" t="s">
        <v>17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7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15</v>
      </c>
      <c r="E2343" s="5">
        <v>2174</v>
      </c>
      <c r="F2343" s="2" t="s">
        <v>29</v>
      </c>
      <c r="G2343" s="2" t="s">
        <v>23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7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25</v>
      </c>
      <c r="E2344" s="5">
        <v>2169</v>
      </c>
      <c r="F2344" s="2" t="s">
        <v>26</v>
      </c>
      <c r="G2344" s="2" t="s">
        <v>17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7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25</v>
      </c>
      <c r="E2345" s="5">
        <v>2214</v>
      </c>
      <c r="F2345" s="2" t="s">
        <v>26</v>
      </c>
      <c r="G2345" s="2" t="s">
        <v>23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7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18</v>
      </c>
      <c r="E2346" s="5">
        <v>2217</v>
      </c>
      <c r="F2346" s="2" t="s">
        <v>43</v>
      </c>
      <c r="G2346" s="2" t="s">
        <v>17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7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18</v>
      </c>
      <c r="E2347" s="5">
        <v>2159</v>
      </c>
      <c r="F2347" s="2" t="s">
        <v>39</v>
      </c>
      <c r="G2347" s="2" t="s">
        <v>17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7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18</v>
      </c>
      <c r="E2348" s="5">
        <v>2224</v>
      </c>
      <c r="F2348" s="2" t="s">
        <v>19</v>
      </c>
      <c r="G2348" s="2" t="s">
        <v>17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7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20</v>
      </c>
      <c r="E2349" s="5">
        <v>2165</v>
      </c>
      <c r="F2349" s="2" t="s">
        <v>21</v>
      </c>
      <c r="G2349" s="2" t="s">
        <v>23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7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25</v>
      </c>
      <c r="E2350" s="5">
        <v>2185</v>
      </c>
      <c r="F2350" s="2" t="s">
        <v>33</v>
      </c>
      <c r="G2350" s="2" t="s">
        <v>23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7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20</v>
      </c>
      <c r="E2351" s="5">
        <v>2185</v>
      </c>
      <c r="F2351" s="2" t="s">
        <v>34</v>
      </c>
      <c r="G2351" s="2" t="s">
        <v>23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7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20</v>
      </c>
      <c r="E2352" s="5">
        <v>2168</v>
      </c>
      <c r="F2352" s="2" t="s">
        <v>36</v>
      </c>
      <c r="G2352" s="2" t="s">
        <v>17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7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18</v>
      </c>
      <c r="E2353" s="5">
        <v>2196</v>
      </c>
      <c r="F2353" s="2" t="s">
        <v>19</v>
      </c>
      <c r="G2353" s="2" t="s">
        <v>17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7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18</v>
      </c>
      <c r="E2354" s="5">
        <v>2157</v>
      </c>
      <c r="F2354" s="2" t="s">
        <v>19</v>
      </c>
      <c r="G2354" s="2" t="s">
        <v>17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7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25</v>
      </c>
      <c r="E2355" s="5">
        <v>2209</v>
      </c>
      <c r="F2355" s="2" t="s">
        <v>26</v>
      </c>
      <c r="G2355" s="2" t="s">
        <v>23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7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25</v>
      </c>
      <c r="E2356" s="5">
        <v>2201</v>
      </c>
      <c r="F2356" s="2" t="s">
        <v>33</v>
      </c>
      <c r="G2356" s="2" t="s">
        <v>23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7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20</v>
      </c>
      <c r="E2357" s="5">
        <v>2208</v>
      </c>
      <c r="F2357" s="2" t="s">
        <v>21</v>
      </c>
      <c r="G2357" s="2" t="s">
        <v>17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7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25</v>
      </c>
      <c r="E2358" s="5">
        <v>2208</v>
      </c>
      <c r="F2358" s="2" t="s">
        <v>26</v>
      </c>
      <c r="G2358" s="2" t="s">
        <v>23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7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20</v>
      </c>
      <c r="E2359" s="5">
        <v>2215</v>
      </c>
      <c r="F2359" s="2" t="s">
        <v>21</v>
      </c>
      <c r="G2359" s="2" t="s">
        <v>17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7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18</v>
      </c>
      <c r="E2360" s="5">
        <v>2224</v>
      </c>
      <c r="F2360" s="2" t="s">
        <v>19</v>
      </c>
      <c r="G2360" s="2" t="s">
        <v>17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7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25</v>
      </c>
      <c r="E2361" s="5">
        <v>2179</v>
      </c>
      <c r="F2361" s="2" t="s">
        <v>33</v>
      </c>
      <c r="G2361" s="2" t="s">
        <v>23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7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15</v>
      </c>
      <c r="E2362" s="5">
        <v>2180</v>
      </c>
      <c r="F2362" s="2" t="s">
        <v>46</v>
      </c>
      <c r="G2362" s="2" t="s">
        <v>17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7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15</v>
      </c>
      <c r="E2363" s="5">
        <v>2158</v>
      </c>
      <c r="F2363" s="2" t="s">
        <v>29</v>
      </c>
      <c r="G2363" s="2" t="s">
        <v>17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7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15</v>
      </c>
      <c r="E2364" s="5">
        <v>2231</v>
      </c>
      <c r="F2364" s="2" t="s">
        <v>16</v>
      </c>
      <c r="G2364" s="2" t="s">
        <v>23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7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25</v>
      </c>
      <c r="E2365" s="5">
        <v>2214</v>
      </c>
      <c r="F2365" s="2" t="s">
        <v>26</v>
      </c>
      <c r="G2365" s="2" t="s">
        <v>23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7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25</v>
      </c>
      <c r="E2366" s="5">
        <v>2198</v>
      </c>
      <c r="F2366" s="2" t="s">
        <v>26</v>
      </c>
      <c r="G2366" s="2" t="s">
        <v>23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7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25</v>
      </c>
      <c r="E2367" s="5">
        <v>2186</v>
      </c>
      <c r="F2367" s="2" t="s">
        <v>33</v>
      </c>
      <c r="G2367" s="2" t="s">
        <v>17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7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25</v>
      </c>
      <c r="E2368" s="5">
        <v>2168</v>
      </c>
      <c r="F2368" s="2" t="s">
        <v>26</v>
      </c>
      <c r="G2368" s="2" t="s">
        <v>23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7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15</v>
      </c>
      <c r="E2369" s="5">
        <v>2166</v>
      </c>
      <c r="F2369" s="2" t="s">
        <v>24</v>
      </c>
      <c r="G2369" s="2" t="s">
        <v>17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7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15</v>
      </c>
      <c r="E2370" s="5">
        <v>2169</v>
      </c>
      <c r="F2370" s="2" t="s">
        <v>37</v>
      </c>
      <c r="G2370" s="2" t="s">
        <v>23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7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18</v>
      </c>
      <c r="E2371" s="5">
        <v>2177</v>
      </c>
      <c r="F2371" s="2" t="s">
        <v>19</v>
      </c>
      <c r="G2371" s="2" t="s">
        <v>17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7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20</v>
      </c>
      <c r="E2372" s="5">
        <v>2168</v>
      </c>
      <c r="F2372" s="2" t="s">
        <v>36</v>
      </c>
      <c r="G2372" s="2" t="s">
        <v>17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7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25</v>
      </c>
      <c r="E2373" s="5">
        <v>2169</v>
      </c>
      <c r="F2373" s="2" t="s">
        <v>33</v>
      </c>
      <c r="G2373" s="2" t="s">
        <v>23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7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20</v>
      </c>
      <c r="E2374" s="5">
        <v>2202</v>
      </c>
      <c r="F2374" s="2" t="s">
        <v>21</v>
      </c>
      <c r="G2374" s="2" t="s">
        <v>23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7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18</v>
      </c>
      <c r="E2375" s="5">
        <v>2173</v>
      </c>
      <c r="F2375" s="2" t="s">
        <v>19</v>
      </c>
      <c r="G2375" s="2" t="s">
        <v>23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7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20</v>
      </c>
      <c r="E2376" s="5">
        <v>2169</v>
      </c>
      <c r="F2376" s="2" t="s">
        <v>21</v>
      </c>
      <c r="G2376" s="2" t="s">
        <v>23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7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20</v>
      </c>
      <c r="E2377" s="5">
        <v>2219</v>
      </c>
      <c r="F2377" s="2" t="s">
        <v>27</v>
      </c>
      <c r="G2377" s="2" t="s">
        <v>17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7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18</v>
      </c>
      <c r="E2378" s="5">
        <v>2226</v>
      </c>
      <c r="F2378" s="2" t="s">
        <v>28</v>
      </c>
      <c r="G2378" s="2" t="s">
        <v>17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7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15</v>
      </c>
      <c r="E2379" s="5">
        <v>2241</v>
      </c>
      <c r="F2379" s="2" t="s">
        <v>24</v>
      </c>
      <c r="G2379" s="2" t="s">
        <v>23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7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15</v>
      </c>
      <c r="E2380" s="5">
        <v>2161</v>
      </c>
      <c r="F2380" s="2" t="s">
        <v>29</v>
      </c>
      <c r="G2380" s="2" t="s">
        <v>23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7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15</v>
      </c>
      <c r="E2381" s="5">
        <v>2238</v>
      </c>
      <c r="F2381" s="2" t="s">
        <v>46</v>
      </c>
      <c r="G2381" s="2" t="s">
        <v>17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7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20</v>
      </c>
      <c r="E2382" s="5">
        <v>2165</v>
      </c>
      <c r="F2382" s="2" t="s">
        <v>21</v>
      </c>
      <c r="G2382" s="2" t="s">
        <v>23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7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25</v>
      </c>
      <c r="E2383" s="5">
        <v>2226</v>
      </c>
      <c r="F2383" s="2" t="s">
        <v>47</v>
      </c>
      <c r="G2383" s="2" t="s">
        <v>17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7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20</v>
      </c>
      <c r="E2384" s="5">
        <v>2149</v>
      </c>
      <c r="F2384" s="2" t="s">
        <v>36</v>
      </c>
      <c r="G2384" s="2" t="s">
        <v>23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7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20</v>
      </c>
      <c r="E2385" s="5">
        <v>2169</v>
      </c>
      <c r="F2385" s="2" t="s">
        <v>21</v>
      </c>
      <c r="G2385" s="2" t="s">
        <v>23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7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20</v>
      </c>
      <c r="E2386" s="5">
        <v>2171</v>
      </c>
      <c r="F2386" s="2" t="s">
        <v>27</v>
      </c>
      <c r="G2386" s="2" t="s">
        <v>17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7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20</v>
      </c>
      <c r="E2387" s="5">
        <v>2228</v>
      </c>
      <c r="F2387" s="2" t="s">
        <v>34</v>
      </c>
      <c r="G2387" s="2" t="s">
        <v>17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7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25</v>
      </c>
      <c r="E2388" s="5">
        <v>2184</v>
      </c>
      <c r="F2388" s="2" t="s">
        <v>47</v>
      </c>
      <c r="G2388" s="2" t="s">
        <v>23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7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15</v>
      </c>
      <c r="E2389" s="5">
        <v>2209</v>
      </c>
      <c r="F2389" s="2" t="s">
        <v>16</v>
      </c>
      <c r="G2389" s="2" t="s">
        <v>17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7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18</v>
      </c>
      <c r="E2390" s="5">
        <v>2157</v>
      </c>
      <c r="F2390" s="2" t="s">
        <v>19</v>
      </c>
      <c r="G2390" s="2" t="s">
        <v>17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7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15</v>
      </c>
      <c r="E2391" s="5">
        <v>2237</v>
      </c>
      <c r="F2391" s="2" t="s">
        <v>24</v>
      </c>
      <c r="G2391" s="2" t="s">
        <v>17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7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20</v>
      </c>
      <c r="E2392" s="5">
        <v>2170</v>
      </c>
      <c r="F2392" s="2" t="s">
        <v>36</v>
      </c>
      <c r="G2392" s="2" t="s">
        <v>23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7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20</v>
      </c>
      <c r="E2393" s="5">
        <v>2149</v>
      </c>
      <c r="F2393" s="2" t="s">
        <v>36</v>
      </c>
      <c r="G2393" s="2" t="s">
        <v>23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7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20</v>
      </c>
      <c r="E2394" s="5">
        <v>2230</v>
      </c>
      <c r="F2394" s="2" t="s">
        <v>21</v>
      </c>
      <c r="G2394" s="2" t="s">
        <v>17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7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20</v>
      </c>
      <c r="E2395" s="5">
        <v>2165</v>
      </c>
      <c r="F2395" s="2" t="s">
        <v>38</v>
      </c>
      <c r="G2395" s="2" t="s">
        <v>23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7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18</v>
      </c>
      <c r="E2396" s="5">
        <v>2173</v>
      </c>
      <c r="F2396" s="2" t="s">
        <v>19</v>
      </c>
      <c r="G2396" s="2" t="s">
        <v>23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7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25</v>
      </c>
      <c r="E2397" s="5">
        <v>2225</v>
      </c>
      <c r="F2397" s="2" t="s">
        <v>33</v>
      </c>
      <c r="G2397" s="2" t="s">
        <v>23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7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15</v>
      </c>
      <c r="E2398" s="5">
        <v>2187</v>
      </c>
      <c r="F2398" s="2" t="s">
        <v>24</v>
      </c>
      <c r="G2398" s="2" t="s">
        <v>17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7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15</v>
      </c>
      <c r="E2399" s="5">
        <v>2238</v>
      </c>
      <c r="F2399" s="2" t="s">
        <v>46</v>
      </c>
      <c r="G2399" s="2" t="s">
        <v>17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7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20</v>
      </c>
      <c r="E2400" s="5">
        <v>2171</v>
      </c>
      <c r="F2400" s="2" t="s">
        <v>27</v>
      </c>
      <c r="G2400" s="2" t="s">
        <v>17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7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25</v>
      </c>
      <c r="E2401" s="5">
        <v>2221</v>
      </c>
      <c r="F2401" s="2" t="s">
        <v>47</v>
      </c>
      <c r="G2401" s="2" t="s">
        <v>17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7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25</v>
      </c>
      <c r="E2402" s="5">
        <v>2190</v>
      </c>
      <c r="F2402" s="2" t="s">
        <v>26</v>
      </c>
      <c r="G2402" s="2" t="s">
        <v>17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7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25</v>
      </c>
      <c r="E2403" s="5">
        <v>2151</v>
      </c>
      <c r="F2403" s="2" t="s">
        <v>33</v>
      </c>
      <c r="G2403" s="2" t="s">
        <v>23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7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15</v>
      </c>
      <c r="E2404" s="5">
        <v>2209</v>
      </c>
      <c r="F2404" s="2" t="s">
        <v>16</v>
      </c>
      <c r="G2404" s="2" t="s">
        <v>17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7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18</v>
      </c>
      <c r="E2405" s="5">
        <v>2175</v>
      </c>
      <c r="F2405" s="2" t="s">
        <v>19</v>
      </c>
      <c r="G2405" s="2" t="s">
        <v>23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7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25</v>
      </c>
      <c r="E2406" s="5">
        <v>2192</v>
      </c>
      <c r="F2406" s="2" t="s">
        <v>47</v>
      </c>
      <c r="G2406" s="2" t="s">
        <v>17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7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18</v>
      </c>
      <c r="E2407" s="5">
        <v>2221</v>
      </c>
      <c r="F2407" s="2" t="s">
        <v>45</v>
      </c>
      <c r="G2407" s="2" t="s">
        <v>17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7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25</v>
      </c>
      <c r="E2408" s="5">
        <v>2225</v>
      </c>
      <c r="F2408" s="2" t="s">
        <v>33</v>
      </c>
      <c r="G2408" s="2" t="s">
        <v>23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7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18</v>
      </c>
      <c r="E2409" s="5">
        <v>2206</v>
      </c>
      <c r="F2409" s="2" t="s">
        <v>19</v>
      </c>
      <c r="G2409" s="2" t="s">
        <v>17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7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18</v>
      </c>
      <c r="E2410" s="5">
        <v>2157</v>
      </c>
      <c r="F2410" s="2" t="s">
        <v>19</v>
      </c>
      <c r="G2410" s="2" t="s">
        <v>17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7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18</v>
      </c>
      <c r="E2411" s="5">
        <v>2220</v>
      </c>
      <c r="F2411" s="2" t="s">
        <v>19</v>
      </c>
      <c r="G2411" s="2" t="s">
        <v>23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7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20</v>
      </c>
      <c r="E2412" s="5">
        <v>2190</v>
      </c>
      <c r="F2412" s="2" t="s">
        <v>34</v>
      </c>
      <c r="G2412" s="2" t="s">
        <v>23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7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25</v>
      </c>
      <c r="E2413" s="5">
        <v>2190</v>
      </c>
      <c r="F2413" s="2" t="s">
        <v>26</v>
      </c>
      <c r="G2413" s="2" t="s">
        <v>17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7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18</v>
      </c>
      <c r="E2414" s="5">
        <v>2176</v>
      </c>
      <c r="F2414" s="2" t="s">
        <v>19</v>
      </c>
      <c r="G2414" s="2" t="s">
        <v>17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7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18</v>
      </c>
      <c r="E2415" s="5">
        <v>2235</v>
      </c>
      <c r="F2415" s="2" t="s">
        <v>19</v>
      </c>
      <c r="G2415" s="2" t="s">
        <v>17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7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18</v>
      </c>
      <c r="E2416" s="5">
        <v>2206</v>
      </c>
      <c r="F2416" s="2" t="s">
        <v>19</v>
      </c>
      <c r="G2416" s="2" t="s">
        <v>17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7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25</v>
      </c>
      <c r="E2417" s="5">
        <v>2231</v>
      </c>
      <c r="F2417" s="2" t="s">
        <v>47</v>
      </c>
      <c r="G2417" s="2" t="s">
        <v>23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7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25</v>
      </c>
      <c r="E2418" s="5">
        <v>2213</v>
      </c>
      <c r="F2418" s="2" t="s">
        <v>47</v>
      </c>
      <c r="G2418" s="2" t="s">
        <v>23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7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18</v>
      </c>
      <c r="E2419" s="5">
        <v>2160</v>
      </c>
      <c r="F2419" s="2" t="s">
        <v>28</v>
      </c>
      <c r="G2419" s="2" t="s">
        <v>17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7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20</v>
      </c>
      <c r="E2420" s="5">
        <v>2195</v>
      </c>
      <c r="F2420" s="2" t="s">
        <v>40</v>
      </c>
      <c r="G2420" s="2" t="s">
        <v>23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7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18</v>
      </c>
      <c r="E2421" s="5">
        <v>2188</v>
      </c>
      <c r="F2421" s="2" t="s">
        <v>42</v>
      </c>
      <c r="G2421" s="2" t="s">
        <v>17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7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18</v>
      </c>
      <c r="E2422" s="5">
        <v>2177</v>
      </c>
      <c r="F2422" s="2" t="s">
        <v>19</v>
      </c>
      <c r="G2422" s="2" t="s">
        <v>17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7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18</v>
      </c>
      <c r="E2423" s="5">
        <v>2235</v>
      </c>
      <c r="F2423" s="2" t="s">
        <v>19</v>
      </c>
      <c r="G2423" s="2" t="s">
        <v>17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7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25</v>
      </c>
      <c r="E2424" s="5">
        <v>2231</v>
      </c>
      <c r="F2424" s="2" t="s">
        <v>47</v>
      </c>
      <c r="G2424" s="2" t="s">
        <v>23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7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15</v>
      </c>
      <c r="E2425" s="5">
        <v>2237</v>
      </c>
      <c r="F2425" s="2" t="s">
        <v>24</v>
      </c>
      <c r="G2425" s="2" t="s">
        <v>17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7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18</v>
      </c>
      <c r="E2426" s="5">
        <v>2198</v>
      </c>
      <c r="F2426" s="2" t="s">
        <v>19</v>
      </c>
      <c r="G2426" s="2" t="s">
        <v>17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7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25</v>
      </c>
      <c r="E2427" s="5">
        <v>2184</v>
      </c>
      <c r="F2427" s="2" t="s">
        <v>33</v>
      </c>
      <c r="G2427" s="2" t="s">
        <v>23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7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18</v>
      </c>
      <c r="E2428" s="5">
        <v>2196</v>
      </c>
      <c r="F2428" s="2" t="s">
        <v>41</v>
      </c>
      <c r="G2428" s="2" t="s">
        <v>23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7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18</v>
      </c>
      <c r="E2429" s="5">
        <v>2203</v>
      </c>
      <c r="F2429" s="2" t="s">
        <v>30</v>
      </c>
      <c r="G2429" s="2" t="s">
        <v>17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7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15</v>
      </c>
      <c r="E2430" s="5">
        <v>2238</v>
      </c>
      <c r="F2430" s="2" t="s">
        <v>46</v>
      </c>
      <c r="G2430" s="2" t="s">
        <v>17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7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15</v>
      </c>
      <c r="E2431" s="5">
        <v>2237</v>
      </c>
      <c r="F2431" s="2" t="s">
        <v>24</v>
      </c>
      <c r="G2431" s="2" t="s">
        <v>17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7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18</v>
      </c>
      <c r="E2432" s="5">
        <v>2157</v>
      </c>
      <c r="F2432" s="2" t="s">
        <v>19</v>
      </c>
      <c r="G2432" s="2" t="s">
        <v>17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7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25</v>
      </c>
      <c r="E2433" s="5">
        <v>2168</v>
      </c>
      <c r="F2433" s="2" t="s">
        <v>26</v>
      </c>
      <c r="G2433" s="2" t="s">
        <v>23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7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18</v>
      </c>
      <c r="E2434" s="5">
        <v>2163</v>
      </c>
      <c r="F2434" s="2" t="s">
        <v>19</v>
      </c>
      <c r="G2434" s="2" t="s">
        <v>17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7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18</v>
      </c>
      <c r="E2435" s="5">
        <v>2218</v>
      </c>
      <c r="F2435" s="2" t="s">
        <v>28</v>
      </c>
      <c r="G2435" s="2" t="s">
        <v>17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7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18</v>
      </c>
      <c r="E2436" s="5">
        <v>2176</v>
      </c>
      <c r="F2436" s="2" t="s">
        <v>19</v>
      </c>
      <c r="G2436" s="2" t="s">
        <v>17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7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25</v>
      </c>
      <c r="E2437" s="5">
        <v>2163</v>
      </c>
      <c r="F2437" s="2" t="s">
        <v>33</v>
      </c>
      <c r="G2437" s="2" t="s">
        <v>17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7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15</v>
      </c>
      <c r="E2438" s="5">
        <v>2239</v>
      </c>
      <c r="F2438" s="2" t="s">
        <v>37</v>
      </c>
      <c r="G2438" s="2" t="s">
        <v>23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7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18</v>
      </c>
      <c r="E2439" s="5">
        <v>2206</v>
      </c>
      <c r="F2439" s="2" t="s">
        <v>19</v>
      </c>
      <c r="G2439" s="2" t="s">
        <v>17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7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18</v>
      </c>
      <c r="E2440" s="5">
        <v>2198</v>
      </c>
      <c r="F2440" s="2" t="s">
        <v>19</v>
      </c>
      <c r="G2440" s="2" t="s">
        <v>17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7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15</v>
      </c>
      <c r="E2441" s="5">
        <v>2148</v>
      </c>
      <c r="F2441" s="2" t="s">
        <v>37</v>
      </c>
      <c r="G2441" s="2" t="s">
        <v>23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7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18</v>
      </c>
      <c r="E2442" s="5">
        <v>2188</v>
      </c>
      <c r="F2442" s="2" t="s">
        <v>42</v>
      </c>
      <c r="G2442" s="2" t="s">
        <v>17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7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25</v>
      </c>
      <c r="E2443" s="5">
        <v>2160</v>
      </c>
      <c r="F2443" s="2" t="s">
        <v>26</v>
      </c>
      <c r="G2443" s="2" t="s">
        <v>17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7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18</v>
      </c>
      <c r="E2444" s="5">
        <v>2205</v>
      </c>
      <c r="F2444" s="2" t="s">
        <v>19</v>
      </c>
      <c r="G2444" s="2" t="s">
        <v>23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7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15</v>
      </c>
      <c r="E2445" s="5">
        <v>2231</v>
      </c>
      <c r="F2445" s="2" t="s">
        <v>16</v>
      </c>
      <c r="G2445" s="2" t="s">
        <v>23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7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18</v>
      </c>
      <c r="E2446" s="5">
        <v>2157</v>
      </c>
      <c r="F2446" s="2" t="s">
        <v>19</v>
      </c>
      <c r="G2446" s="2" t="s">
        <v>17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7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15</v>
      </c>
      <c r="E2447" s="5">
        <v>2237</v>
      </c>
      <c r="F2447" s="2" t="s">
        <v>46</v>
      </c>
      <c r="G2447" s="2" t="s">
        <v>23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7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25</v>
      </c>
      <c r="E2448" s="5">
        <v>2180</v>
      </c>
      <c r="F2448" s="2" t="s">
        <v>26</v>
      </c>
      <c r="G2448" s="2" t="s">
        <v>23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7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20</v>
      </c>
      <c r="E2449" s="5">
        <v>2195</v>
      </c>
      <c r="F2449" s="2" t="s">
        <v>27</v>
      </c>
      <c r="G2449" s="2" t="s">
        <v>23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7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18</v>
      </c>
      <c r="E2450" s="5">
        <v>2186</v>
      </c>
      <c r="F2450" s="2" t="s">
        <v>19</v>
      </c>
      <c r="G2450" s="2" t="s">
        <v>23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7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18</v>
      </c>
      <c r="E2451" s="5">
        <v>2198</v>
      </c>
      <c r="F2451" s="2" t="s">
        <v>41</v>
      </c>
      <c r="G2451" s="2" t="s">
        <v>23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7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15</v>
      </c>
      <c r="E2452" s="5">
        <v>2169</v>
      </c>
      <c r="F2452" s="2" t="s">
        <v>37</v>
      </c>
      <c r="G2452" s="2" t="s">
        <v>23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7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18</v>
      </c>
      <c r="E2453" s="5">
        <v>2234</v>
      </c>
      <c r="F2453" s="2" t="s">
        <v>19</v>
      </c>
      <c r="G2453" s="2" t="s">
        <v>17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7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18</v>
      </c>
      <c r="E2454" s="5">
        <v>2163</v>
      </c>
      <c r="F2454" s="2" t="s">
        <v>19</v>
      </c>
      <c r="G2454" s="2" t="s">
        <v>17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7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20</v>
      </c>
      <c r="E2455" s="5">
        <v>2228</v>
      </c>
      <c r="F2455" s="2" t="s">
        <v>34</v>
      </c>
      <c r="G2455" s="2" t="s">
        <v>17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7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18</v>
      </c>
      <c r="E2456" s="5">
        <v>2196</v>
      </c>
      <c r="F2456" s="2" t="s">
        <v>41</v>
      </c>
      <c r="G2456" s="2" t="s">
        <v>23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7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18</v>
      </c>
      <c r="E2457" s="5">
        <v>2225</v>
      </c>
      <c r="F2457" s="2" t="s">
        <v>28</v>
      </c>
      <c r="G2457" s="2" t="s">
        <v>17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7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20</v>
      </c>
      <c r="E2458" s="5">
        <v>2195</v>
      </c>
      <c r="F2458" s="2" t="s">
        <v>27</v>
      </c>
      <c r="G2458" s="2" t="s">
        <v>23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7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18</v>
      </c>
      <c r="E2459" s="5">
        <v>2234</v>
      </c>
      <c r="F2459" s="2" t="s">
        <v>19</v>
      </c>
      <c r="G2459" s="2" t="s">
        <v>17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7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18</v>
      </c>
      <c r="E2460" s="5">
        <v>2198</v>
      </c>
      <c r="F2460" s="2" t="s">
        <v>19</v>
      </c>
      <c r="G2460" s="2" t="s">
        <v>17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7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18</v>
      </c>
      <c r="E2461" s="5">
        <v>2176</v>
      </c>
      <c r="F2461" s="2" t="s">
        <v>19</v>
      </c>
      <c r="G2461" s="2" t="s">
        <v>17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7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18</v>
      </c>
      <c r="E2462" s="5">
        <v>2221</v>
      </c>
      <c r="F2462" s="2" t="s">
        <v>45</v>
      </c>
      <c r="G2462" s="2" t="s">
        <v>17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7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15</v>
      </c>
      <c r="E2463" s="5">
        <v>2188</v>
      </c>
      <c r="F2463" s="2" t="s">
        <v>46</v>
      </c>
      <c r="G2463" s="2" t="s">
        <v>17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7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15</v>
      </c>
      <c r="E2464" s="5">
        <v>2230</v>
      </c>
      <c r="F2464" s="2" t="s">
        <v>46</v>
      </c>
      <c r="G2464" s="2" t="s">
        <v>17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7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18</v>
      </c>
      <c r="E2465" s="5">
        <v>2163</v>
      </c>
      <c r="F2465" s="2" t="s">
        <v>19</v>
      </c>
      <c r="G2465" s="2" t="s">
        <v>17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7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18</v>
      </c>
      <c r="E2466" s="5">
        <v>2178</v>
      </c>
      <c r="F2466" s="2" t="s">
        <v>19</v>
      </c>
      <c r="G2466" s="2" t="s">
        <v>17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7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18</v>
      </c>
      <c r="E2467" s="5">
        <v>2230</v>
      </c>
      <c r="F2467" s="2" t="s">
        <v>41</v>
      </c>
      <c r="G2467" s="2" t="s">
        <v>17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7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20</v>
      </c>
      <c r="E2468" s="5">
        <v>2190</v>
      </c>
      <c r="F2468" s="2" t="s">
        <v>34</v>
      </c>
      <c r="G2468" s="2" t="s">
        <v>23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7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15</v>
      </c>
      <c r="E2469" s="5">
        <v>2212</v>
      </c>
      <c r="F2469" s="2" t="s">
        <v>24</v>
      </c>
      <c r="G2469" s="2" t="s">
        <v>17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7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15</v>
      </c>
      <c r="E2470" s="5">
        <v>2188</v>
      </c>
      <c r="F2470" s="2" t="s">
        <v>46</v>
      </c>
      <c r="G2470" s="2" t="s">
        <v>17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7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18</v>
      </c>
      <c r="E2471" s="5">
        <v>2167</v>
      </c>
      <c r="F2471" s="2" t="s">
        <v>48</v>
      </c>
      <c r="G2471" s="2" t="s">
        <v>23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7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20</v>
      </c>
      <c r="E2472" s="5">
        <v>2171</v>
      </c>
      <c r="F2472" s="2" t="s">
        <v>21</v>
      </c>
      <c r="G2472" s="2" t="s">
        <v>23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7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18</v>
      </c>
      <c r="E2473" s="5">
        <v>2195</v>
      </c>
      <c r="F2473" s="2" t="s">
        <v>43</v>
      </c>
      <c r="G2473" s="2" t="s">
        <v>17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7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25</v>
      </c>
      <c r="E2474" s="5">
        <v>2160</v>
      </c>
      <c r="F2474" s="2" t="s">
        <v>26</v>
      </c>
      <c r="G2474" s="2" t="s">
        <v>17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7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15</v>
      </c>
      <c r="E2475" s="5">
        <v>2227</v>
      </c>
      <c r="F2475" s="2" t="s">
        <v>24</v>
      </c>
      <c r="G2475" s="2" t="s">
        <v>17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7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15</v>
      </c>
      <c r="E2476" s="5">
        <v>2212</v>
      </c>
      <c r="F2476" s="2" t="s">
        <v>24</v>
      </c>
      <c r="G2476" s="2" t="s">
        <v>17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7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20</v>
      </c>
      <c r="E2477" s="5">
        <v>2183</v>
      </c>
      <c r="F2477" s="2" t="s">
        <v>34</v>
      </c>
      <c r="G2477" s="2" t="s">
        <v>23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7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20</v>
      </c>
      <c r="E2478" s="5">
        <v>2149</v>
      </c>
      <c r="F2478" s="2" t="s">
        <v>38</v>
      </c>
      <c r="G2478" s="2" t="s">
        <v>17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7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18</v>
      </c>
      <c r="E2479" s="5">
        <v>2216</v>
      </c>
      <c r="F2479" s="2" t="s">
        <v>19</v>
      </c>
      <c r="G2479" s="2" t="s">
        <v>23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7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18</v>
      </c>
      <c r="E2480" s="5">
        <v>2226</v>
      </c>
      <c r="F2480" s="2" t="s">
        <v>19</v>
      </c>
      <c r="G2480" s="2" t="s">
        <v>23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7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25</v>
      </c>
      <c r="E2481" s="5">
        <v>2241</v>
      </c>
      <c r="F2481" s="2" t="s">
        <v>33</v>
      </c>
      <c r="G2481" s="2" t="s">
        <v>23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7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20</v>
      </c>
      <c r="E2482" s="5">
        <v>2185</v>
      </c>
      <c r="F2482" s="2" t="s">
        <v>21</v>
      </c>
      <c r="G2482" s="2" t="s">
        <v>23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7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25</v>
      </c>
      <c r="E2483" s="5">
        <v>2154</v>
      </c>
      <c r="F2483" s="2" t="s">
        <v>47</v>
      </c>
      <c r="G2483" s="2" t="s">
        <v>23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7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20</v>
      </c>
      <c r="E2484" s="5">
        <v>2202</v>
      </c>
      <c r="F2484" s="2" t="s">
        <v>21</v>
      </c>
      <c r="G2484" s="2" t="s">
        <v>23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7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18</v>
      </c>
      <c r="E2485" s="5">
        <v>2216</v>
      </c>
      <c r="F2485" s="2" t="s">
        <v>19</v>
      </c>
      <c r="G2485" s="2" t="s">
        <v>23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7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20</v>
      </c>
      <c r="E2486" s="5">
        <v>2208</v>
      </c>
      <c r="F2486" s="2" t="s">
        <v>34</v>
      </c>
      <c r="G2486" s="2" t="s">
        <v>17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7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25</v>
      </c>
      <c r="E2487" s="5">
        <v>2207</v>
      </c>
      <c r="F2487" s="2" t="s">
        <v>33</v>
      </c>
      <c r="G2487" s="2" t="s">
        <v>17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7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20</v>
      </c>
      <c r="E2488" s="5">
        <v>2236</v>
      </c>
      <c r="F2488" s="2" t="s">
        <v>34</v>
      </c>
      <c r="G2488" s="2" t="s">
        <v>23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7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18</v>
      </c>
      <c r="E2489" s="5">
        <v>2164</v>
      </c>
      <c r="F2489" s="2" t="s">
        <v>19</v>
      </c>
      <c r="G2489" s="2" t="s">
        <v>17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7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15</v>
      </c>
      <c r="E2490" s="5">
        <v>2238</v>
      </c>
      <c r="F2490" s="2" t="s">
        <v>29</v>
      </c>
      <c r="G2490" s="2" t="s">
        <v>17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7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15</v>
      </c>
      <c r="E2491" s="5">
        <v>2230</v>
      </c>
      <c r="F2491" s="2" t="s">
        <v>46</v>
      </c>
      <c r="G2491" s="2" t="s">
        <v>17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7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20</v>
      </c>
      <c r="E2492" s="5">
        <v>2153</v>
      </c>
      <c r="F2492" s="2" t="s">
        <v>21</v>
      </c>
      <c r="G2492" s="2" t="s">
        <v>17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7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20</v>
      </c>
      <c r="E2493" s="5">
        <v>2208</v>
      </c>
      <c r="F2493" s="2" t="s">
        <v>34</v>
      </c>
      <c r="G2493" s="2" t="s">
        <v>17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7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20</v>
      </c>
      <c r="E2494" s="5">
        <v>2186</v>
      </c>
      <c r="F2494" s="2" t="s">
        <v>38</v>
      </c>
      <c r="G2494" s="2" t="s">
        <v>17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7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18</v>
      </c>
      <c r="E2495" s="5">
        <v>2234</v>
      </c>
      <c r="F2495" s="2" t="s">
        <v>19</v>
      </c>
      <c r="G2495" s="2" t="s">
        <v>17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7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18</v>
      </c>
      <c r="E2496" s="5">
        <v>2154</v>
      </c>
      <c r="F2496" s="2" t="s">
        <v>22</v>
      </c>
      <c r="G2496" s="2" t="s">
        <v>23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7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25</v>
      </c>
      <c r="E2497" s="5">
        <v>2154</v>
      </c>
      <c r="F2497" s="2" t="s">
        <v>47</v>
      </c>
      <c r="G2497" s="2" t="s">
        <v>23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7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18</v>
      </c>
      <c r="E2498" s="5">
        <v>2162</v>
      </c>
      <c r="F2498" s="2" t="s">
        <v>39</v>
      </c>
      <c r="G2498" s="2" t="s">
        <v>17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7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15</v>
      </c>
      <c r="E2499" s="5">
        <v>2188</v>
      </c>
      <c r="F2499" s="2" t="s">
        <v>46</v>
      </c>
      <c r="G2499" s="2" t="s">
        <v>17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7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20</v>
      </c>
      <c r="E2500" s="5">
        <v>2181</v>
      </c>
      <c r="F2500" s="2" t="s">
        <v>21</v>
      </c>
      <c r="G2500" s="2" t="s">
        <v>23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7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18</v>
      </c>
      <c r="E2501" s="5">
        <v>2158</v>
      </c>
      <c r="F2501" s="2" t="s">
        <v>19</v>
      </c>
      <c r="G2501" s="2" t="s">
        <v>23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7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20</v>
      </c>
      <c r="E2502" s="5">
        <v>2202</v>
      </c>
      <c r="F2502" s="2" t="s">
        <v>38</v>
      </c>
      <c r="G2502" s="2" t="s">
        <v>17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7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18</v>
      </c>
      <c r="E2503" s="5">
        <v>2227</v>
      </c>
      <c r="F2503" s="2" t="s">
        <v>44</v>
      </c>
      <c r="G2503" s="2" t="s">
        <v>23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7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15</v>
      </c>
      <c r="E2504" s="5">
        <v>2230</v>
      </c>
      <c r="F2504" s="2" t="s">
        <v>46</v>
      </c>
      <c r="G2504" s="2" t="s">
        <v>17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7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25</v>
      </c>
      <c r="E2505" s="5">
        <v>2150</v>
      </c>
      <c r="F2505" s="2" t="s">
        <v>26</v>
      </c>
      <c r="G2505" s="2" t="s">
        <v>23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7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20</v>
      </c>
      <c r="E2506" s="5">
        <v>2195</v>
      </c>
      <c r="F2506" s="2" t="s">
        <v>21</v>
      </c>
      <c r="G2506" s="2" t="s">
        <v>23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7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15</v>
      </c>
      <c r="E2507" s="5">
        <v>2206</v>
      </c>
      <c r="F2507" s="2" t="s">
        <v>37</v>
      </c>
      <c r="G2507" s="2" t="s">
        <v>17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7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18</v>
      </c>
      <c r="E2508" s="5">
        <v>2164</v>
      </c>
      <c r="F2508" s="2" t="s">
        <v>19</v>
      </c>
      <c r="G2508" s="2" t="s">
        <v>23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7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20</v>
      </c>
      <c r="E2509" s="5">
        <v>2155</v>
      </c>
      <c r="F2509" s="2" t="s">
        <v>36</v>
      </c>
      <c r="G2509" s="2" t="s">
        <v>17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7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25</v>
      </c>
      <c r="E2510" s="5">
        <v>2222</v>
      </c>
      <c r="F2510" s="2" t="s">
        <v>26</v>
      </c>
      <c r="G2510" s="2" t="s">
        <v>23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7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25</v>
      </c>
      <c r="E2511" s="5">
        <v>2184</v>
      </c>
      <c r="F2511" s="2" t="s">
        <v>33</v>
      </c>
      <c r="G2511" s="2" t="s">
        <v>17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7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15</v>
      </c>
      <c r="E2512" s="5">
        <v>2151</v>
      </c>
      <c r="F2512" s="2" t="s">
        <v>29</v>
      </c>
      <c r="G2512" s="2" t="s">
        <v>23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7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18</v>
      </c>
      <c r="E2513" s="5">
        <v>2200</v>
      </c>
      <c r="F2513" s="2" t="s">
        <v>19</v>
      </c>
      <c r="G2513" s="2" t="s">
        <v>23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7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18</v>
      </c>
      <c r="E2514" s="5">
        <v>2204</v>
      </c>
      <c r="F2514" s="2" t="s">
        <v>19</v>
      </c>
      <c r="G2514" s="2" t="s">
        <v>23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7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20</v>
      </c>
      <c r="E2515" s="5">
        <v>2172</v>
      </c>
      <c r="F2515" s="2" t="s">
        <v>34</v>
      </c>
      <c r="G2515" s="2" t="s">
        <v>23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7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25</v>
      </c>
      <c r="E2516" s="5">
        <v>2193</v>
      </c>
      <c r="F2516" s="2" t="s">
        <v>33</v>
      </c>
      <c r="G2516" s="2" t="s">
        <v>17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7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15</v>
      </c>
      <c r="E2517" s="5">
        <v>2184</v>
      </c>
      <c r="F2517" s="2" t="s">
        <v>46</v>
      </c>
      <c r="G2517" s="2" t="s">
        <v>23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7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18</v>
      </c>
      <c r="E2518" s="5">
        <v>2149</v>
      </c>
      <c r="F2518" s="2" t="s">
        <v>41</v>
      </c>
      <c r="G2518" s="2" t="s">
        <v>23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7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18</v>
      </c>
      <c r="E2519" s="5">
        <v>2210</v>
      </c>
      <c r="F2519" s="2" t="s">
        <v>19</v>
      </c>
      <c r="G2519" s="2" t="s">
        <v>17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7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25</v>
      </c>
      <c r="E2520" s="5">
        <v>2160</v>
      </c>
      <c r="F2520" s="2" t="s">
        <v>26</v>
      </c>
      <c r="G2520" s="2" t="s">
        <v>17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7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20</v>
      </c>
      <c r="E2521" s="5">
        <v>2188</v>
      </c>
      <c r="F2521" s="2" t="s">
        <v>38</v>
      </c>
      <c r="G2521" s="2" t="s">
        <v>23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7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18</v>
      </c>
      <c r="E2522" s="5">
        <v>2176</v>
      </c>
      <c r="F2522" s="2" t="s">
        <v>45</v>
      </c>
      <c r="G2522" s="2" t="s">
        <v>17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7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18</v>
      </c>
      <c r="E2523" s="5">
        <v>2183</v>
      </c>
      <c r="F2523" s="2" t="s">
        <v>19</v>
      </c>
      <c r="G2523" s="2" t="s">
        <v>17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7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25</v>
      </c>
      <c r="E2524" s="5">
        <v>2211</v>
      </c>
      <c r="F2524" s="2" t="s">
        <v>26</v>
      </c>
      <c r="G2524" s="2" t="s">
        <v>23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7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20</v>
      </c>
      <c r="E2525" s="5">
        <v>2172</v>
      </c>
      <c r="F2525" s="2" t="s">
        <v>34</v>
      </c>
      <c r="G2525" s="2" t="s">
        <v>23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7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18</v>
      </c>
      <c r="E2526" s="5">
        <v>2197</v>
      </c>
      <c r="F2526" s="2" t="s">
        <v>32</v>
      </c>
      <c r="G2526" s="2" t="s">
        <v>17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7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18</v>
      </c>
      <c r="E2527" s="5">
        <v>2172</v>
      </c>
      <c r="F2527" s="2" t="s">
        <v>41</v>
      </c>
      <c r="G2527" s="2" t="s">
        <v>23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7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25</v>
      </c>
      <c r="E2528" s="5">
        <v>2201</v>
      </c>
      <c r="F2528" s="2" t="s">
        <v>26</v>
      </c>
      <c r="G2528" s="2" t="s">
        <v>23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7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18</v>
      </c>
      <c r="E2529" s="5">
        <v>2210</v>
      </c>
      <c r="F2529" s="2" t="s">
        <v>19</v>
      </c>
      <c r="G2529" s="2" t="s">
        <v>17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7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20</v>
      </c>
      <c r="E2530" s="5">
        <v>2185</v>
      </c>
      <c r="F2530" s="2" t="s">
        <v>38</v>
      </c>
      <c r="G2530" s="2" t="s">
        <v>17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7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18</v>
      </c>
      <c r="E2531" s="5">
        <v>2149</v>
      </c>
      <c r="F2531" s="2" t="s">
        <v>41</v>
      </c>
      <c r="G2531" s="2" t="s">
        <v>23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7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15</v>
      </c>
      <c r="E2532" s="5">
        <v>2238</v>
      </c>
      <c r="F2532" s="2" t="s">
        <v>29</v>
      </c>
      <c r="G2532" s="2" t="s">
        <v>17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7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25</v>
      </c>
      <c r="E2533" s="5">
        <v>2234</v>
      </c>
      <c r="F2533" s="2" t="s">
        <v>26</v>
      </c>
      <c r="G2533" s="2" t="s">
        <v>17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7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20</v>
      </c>
      <c r="E2534" s="5">
        <v>2175</v>
      </c>
      <c r="F2534" s="2" t="s">
        <v>27</v>
      </c>
      <c r="G2534" s="2" t="s">
        <v>17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7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18</v>
      </c>
      <c r="E2535" s="5">
        <v>2176</v>
      </c>
      <c r="F2535" s="2" t="s">
        <v>45</v>
      </c>
      <c r="G2535" s="2" t="s">
        <v>17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7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20</v>
      </c>
      <c r="E2536" s="5">
        <v>2171</v>
      </c>
      <c r="F2536" s="2" t="s">
        <v>34</v>
      </c>
      <c r="G2536" s="2" t="s">
        <v>17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7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25</v>
      </c>
      <c r="E2537" s="5">
        <v>2161</v>
      </c>
      <c r="F2537" s="2" t="s">
        <v>33</v>
      </c>
      <c r="G2537" s="2" t="s">
        <v>17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7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20</v>
      </c>
      <c r="E2538" s="5">
        <v>2191</v>
      </c>
      <c r="F2538" s="2" t="s">
        <v>27</v>
      </c>
      <c r="G2538" s="2" t="s">
        <v>17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7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20</v>
      </c>
      <c r="E2539" s="5">
        <v>2213</v>
      </c>
      <c r="F2539" s="2" t="s">
        <v>34</v>
      </c>
      <c r="G2539" s="2" t="s">
        <v>17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7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18</v>
      </c>
      <c r="E2540" s="5">
        <v>2238</v>
      </c>
      <c r="F2540" s="2" t="s">
        <v>19</v>
      </c>
      <c r="G2540" s="2" t="s">
        <v>23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7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18</v>
      </c>
      <c r="E2541" s="5">
        <v>2171</v>
      </c>
      <c r="F2541" s="2" t="s">
        <v>19</v>
      </c>
      <c r="G2541" s="2" t="s">
        <v>23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7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15</v>
      </c>
      <c r="E2542" s="5">
        <v>2188</v>
      </c>
      <c r="F2542" s="2" t="s">
        <v>46</v>
      </c>
      <c r="G2542" s="2" t="s">
        <v>23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7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18</v>
      </c>
      <c r="E2543" s="5">
        <v>2181</v>
      </c>
      <c r="F2543" s="2" t="s">
        <v>48</v>
      </c>
      <c r="G2543" s="2" t="s">
        <v>17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7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20</v>
      </c>
      <c r="E2544" s="5">
        <v>2186</v>
      </c>
      <c r="F2544" s="2" t="s">
        <v>38</v>
      </c>
      <c r="G2544" s="2" t="s">
        <v>17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7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18</v>
      </c>
      <c r="E2545" s="5">
        <v>2184</v>
      </c>
      <c r="F2545" s="2" t="s">
        <v>19</v>
      </c>
      <c r="G2545" s="2" t="s">
        <v>23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7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25</v>
      </c>
      <c r="E2546" s="5">
        <v>2220</v>
      </c>
      <c r="F2546" s="2" t="s">
        <v>26</v>
      </c>
      <c r="G2546" s="2" t="s">
        <v>17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7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20</v>
      </c>
      <c r="E2547" s="5">
        <v>2155</v>
      </c>
      <c r="F2547" s="2" t="s">
        <v>36</v>
      </c>
      <c r="G2547" s="2" t="s">
        <v>17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7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18</v>
      </c>
      <c r="E2548" s="5">
        <v>2223</v>
      </c>
      <c r="F2548" s="2" t="s">
        <v>19</v>
      </c>
      <c r="G2548" s="2" t="s">
        <v>23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7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18</v>
      </c>
      <c r="E2549" s="5">
        <v>2178</v>
      </c>
      <c r="F2549" s="2" t="s">
        <v>22</v>
      </c>
      <c r="G2549" s="2" t="s">
        <v>23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7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20</v>
      </c>
      <c r="E2550" s="5">
        <v>2149</v>
      </c>
      <c r="F2550" s="2" t="s">
        <v>38</v>
      </c>
      <c r="G2550" s="2" t="s">
        <v>17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7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20</v>
      </c>
      <c r="E2551" s="5">
        <v>2181</v>
      </c>
      <c r="F2551" s="2" t="s">
        <v>21</v>
      </c>
      <c r="G2551" s="2" t="s">
        <v>23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7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18</v>
      </c>
      <c r="E2552" s="5">
        <v>2211</v>
      </c>
      <c r="F2552" s="2" t="s">
        <v>22</v>
      </c>
      <c r="G2552" s="2" t="s">
        <v>17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7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25</v>
      </c>
      <c r="E2553" s="5">
        <v>2221</v>
      </c>
      <c r="F2553" s="2" t="s">
        <v>47</v>
      </c>
      <c r="G2553" s="2" t="s">
        <v>17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7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18</v>
      </c>
      <c r="E2554" s="5">
        <v>2200</v>
      </c>
      <c r="F2554" s="2" t="s">
        <v>19</v>
      </c>
      <c r="G2554" s="2" t="s">
        <v>23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7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20</v>
      </c>
      <c r="E2555" s="5">
        <v>2162</v>
      </c>
      <c r="F2555" s="2" t="s">
        <v>27</v>
      </c>
      <c r="G2555" s="2" t="s">
        <v>17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7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18</v>
      </c>
      <c r="E2556" s="5">
        <v>2150</v>
      </c>
      <c r="F2556" s="2" t="s">
        <v>39</v>
      </c>
      <c r="G2556" s="2" t="s">
        <v>23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7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18</v>
      </c>
      <c r="E2557" s="5">
        <v>2233</v>
      </c>
      <c r="F2557" s="2" t="s">
        <v>31</v>
      </c>
      <c r="G2557" s="2" t="s">
        <v>23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7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25</v>
      </c>
      <c r="E2558" s="5">
        <v>2213</v>
      </c>
      <c r="F2558" s="2" t="s">
        <v>33</v>
      </c>
      <c r="G2558" s="2" t="s">
        <v>23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7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18</v>
      </c>
      <c r="E2559" s="5">
        <v>2175</v>
      </c>
      <c r="F2559" s="2" t="s">
        <v>19</v>
      </c>
      <c r="G2559" s="2" t="s">
        <v>23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7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20</v>
      </c>
      <c r="E2560" s="5">
        <v>2191</v>
      </c>
      <c r="F2560" s="2" t="s">
        <v>27</v>
      </c>
      <c r="G2560" s="2" t="s">
        <v>17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7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20</v>
      </c>
      <c r="E2561" s="5">
        <v>2239</v>
      </c>
      <c r="F2561" s="2" t="s">
        <v>36</v>
      </c>
      <c r="G2561" s="2" t="s">
        <v>23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7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18</v>
      </c>
      <c r="E2562" s="5">
        <v>2163</v>
      </c>
      <c r="F2562" s="2" t="s">
        <v>42</v>
      </c>
      <c r="G2562" s="2" t="s">
        <v>23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7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18</v>
      </c>
      <c r="E2563" s="5">
        <v>2155</v>
      </c>
      <c r="F2563" s="2" t="s">
        <v>19</v>
      </c>
      <c r="G2563" s="2" t="s">
        <v>23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7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25</v>
      </c>
      <c r="E2564" s="5">
        <v>2184</v>
      </c>
      <c r="F2564" s="2" t="s">
        <v>33</v>
      </c>
      <c r="G2564" s="2" t="s">
        <v>17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7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20</v>
      </c>
      <c r="E2565" s="5">
        <v>2230</v>
      </c>
      <c r="F2565" s="2" t="s">
        <v>40</v>
      </c>
      <c r="G2565" s="2" t="s">
        <v>23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7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25</v>
      </c>
      <c r="E2566" s="5">
        <v>2163</v>
      </c>
      <c r="F2566" s="2" t="s">
        <v>47</v>
      </c>
      <c r="G2566" s="2" t="s">
        <v>17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7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20</v>
      </c>
      <c r="E2567" s="5">
        <v>2202</v>
      </c>
      <c r="F2567" s="2" t="s">
        <v>38</v>
      </c>
      <c r="G2567" s="2" t="s">
        <v>17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7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25</v>
      </c>
      <c r="E2568" s="5">
        <v>2193</v>
      </c>
      <c r="F2568" s="2" t="s">
        <v>33</v>
      </c>
      <c r="G2568" s="2" t="s">
        <v>17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7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18</v>
      </c>
      <c r="E2569" s="5">
        <v>2235</v>
      </c>
      <c r="F2569" s="2" t="s">
        <v>19</v>
      </c>
      <c r="G2569" s="2" t="s">
        <v>17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7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25</v>
      </c>
      <c r="E2570" s="5">
        <v>2213</v>
      </c>
      <c r="F2570" s="2" t="s">
        <v>33</v>
      </c>
      <c r="G2570" s="2" t="s">
        <v>23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7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18</v>
      </c>
      <c r="E2571" s="5">
        <v>2215</v>
      </c>
      <c r="F2571" s="2" t="s">
        <v>41</v>
      </c>
      <c r="G2571" s="2" t="s">
        <v>17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7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25</v>
      </c>
      <c r="E2572" s="5">
        <v>2148</v>
      </c>
      <c r="F2572" s="2" t="s">
        <v>26</v>
      </c>
      <c r="G2572" s="2" t="s">
        <v>17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7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25</v>
      </c>
      <c r="E2573" s="5">
        <v>2231</v>
      </c>
      <c r="F2573" s="2" t="s">
        <v>33</v>
      </c>
      <c r="G2573" s="2" t="s">
        <v>17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7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20</v>
      </c>
      <c r="E2574" s="5">
        <v>2155</v>
      </c>
      <c r="F2574" s="2" t="s">
        <v>36</v>
      </c>
      <c r="G2574" s="2" t="s">
        <v>17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7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18</v>
      </c>
      <c r="E2575" s="5">
        <v>2218</v>
      </c>
      <c r="F2575" s="2" t="s">
        <v>19</v>
      </c>
      <c r="G2575" s="2" t="s">
        <v>17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7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18</v>
      </c>
      <c r="E2576" s="5">
        <v>2190</v>
      </c>
      <c r="F2576" s="2" t="s">
        <v>19</v>
      </c>
      <c r="G2576" s="2" t="s">
        <v>17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7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18</v>
      </c>
      <c r="E2577" s="5">
        <v>2185</v>
      </c>
      <c r="F2577" s="2" t="s">
        <v>19</v>
      </c>
      <c r="G2577" s="2" t="s">
        <v>17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7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25</v>
      </c>
      <c r="E2578" s="5">
        <v>2184</v>
      </c>
      <c r="F2578" s="2" t="s">
        <v>33</v>
      </c>
      <c r="G2578" s="2" t="s">
        <v>17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7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18</v>
      </c>
      <c r="E2579" s="5">
        <v>2219</v>
      </c>
      <c r="F2579" s="2" t="s">
        <v>41</v>
      </c>
      <c r="G2579" s="2" t="s">
        <v>17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7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15</v>
      </c>
      <c r="E2580" s="5">
        <v>2192</v>
      </c>
      <c r="F2580" s="2" t="s">
        <v>37</v>
      </c>
      <c r="G2580" s="2" t="s">
        <v>23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7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25</v>
      </c>
      <c r="E2581" s="5">
        <v>2204</v>
      </c>
      <c r="F2581" s="2" t="s">
        <v>33</v>
      </c>
      <c r="G2581" s="2" t="s">
        <v>17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7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20</v>
      </c>
      <c r="E2582" s="5">
        <v>2169</v>
      </c>
      <c r="F2582" s="2" t="s">
        <v>27</v>
      </c>
      <c r="G2582" s="2" t="s">
        <v>23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7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18</v>
      </c>
      <c r="E2583" s="5">
        <v>2185</v>
      </c>
      <c r="F2583" s="2" t="s">
        <v>19</v>
      </c>
      <c r="G2583" s="2" t="s">
        <v>23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7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18</v>
      </c>
      <c r="E2584" s="5">
        <v>2148</v>
      </c>
      <c r="F2584" s="2" t="s">
        <v>44</v>
      </c>
      <c r="G2584" s="2" t="s">
        <v>23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7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25</v>
      </c>
      <c r="E2585" s="5">
        <v>2231</v>
      </c>
      <c r="F2585" s="2" t="s">
        <v>33</v>
      </c>
      <c r="G2585" s="2" t="s">
        <v>23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7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18</v>
      </c>
      <c r="E2586" s="5">
        <v>2227</v>
      </c>
      <c r="F2586" s="2" t="s">
        <v>19</v>
      </c>
      <c r="G2586" s="2" t="s">
        <v>17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7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18</v>
      </c>
      <c r="E2587" s="5">
        <v>2235</v>
      </c>
      <c r="F2587" s="2" t="s">
        <v>19</v>
      </c>
      <c r="G2587" s="2" t="s">
        <v>17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7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18</v>
      </c>
      <c r="E2588" s="5">
        <v>2190</v>
      </c>
      <c r="F2588" s="2" t="s">
        <v>19</v>
      </c>
      <c r="G2588" s="2" t="s">
        <v>17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7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15</v>
      </c>
      <c r="E2589" s="5">
        <v>2206</v>
      </c>
      <c r="F2589" s="2" t="s">
        <v>24</v>
      </c>
      <c r="G2589" s="2" t="s">
        <v>23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7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15</v>
      </c>
      <c r="E2590" s="5">
        <v>2168</v>
      </c>
      <c r="F2590" s="2" t="s">
        <v>37</v>
      </c>
      <c r="G2590" s="2" t="s">
        <v>23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7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15</v>
      </c>
      <c r="E2591" s="5">
        <v>2199</v>
      </c>
      <c r="F2591" s="2" t="s">
        <v>46</v>
      </c>
      <c r="G2591" s="2" t="s">
        <v>23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7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18</v>
      </c>
      <c r="E2592" s="5">
        <v>2166</v>
      </c>
      <c r="F2592" s="2" t="s">
        <v>19</v>
      </c>
      <c r="G2592" s="2" t="s">
        <v>17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7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20</v>
      </c>
      <c r="E2593" s="5">
        <v>2183</v>
      </c>
      <c r="F2593" s="2" t="s">
        <v>40</v>
      </c>
      <c r="G2593" s="2" t="s">
        <v>23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7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18</v>
      </c>
      <c r="E2594" s="5">
        <v>2155</v>
      </c>
      <c r="F2594" s="2" t="s">
        <v>19</v>
      </c>
      <c r="G2594" s="2" t="s">
        <v>23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7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18</v>
      </c>
      <c r="E2595" s="5">
        <v>2190</v>
      </c>
      <c r="F2595" s="2" t="s">
        <v>39</v>
      </c>
      <c r="G2595" s="2" t="s">
        <v>17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7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15</v>
      </c>
      <c r="E2596" s="5">
        <v>2226</v>
      </c>
      <c r="F2596" s="2" t="s">
        <v>24</v>
      </c>
      <c r="G2596" s="2" t="s">
        <v>17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7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18</v>
      </c>
      <c r="E2597" s="5">
        <v>2218</v>
      </c>
      <c r="F2597" s="2" t="s">
        <v>19</v>
      </c>
      <c r="G2597" s="2" t="s">
        <v>17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7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18</v>
      </c>
      <c r="E2598" s="5">
        <v>2235</v>
      </c>
      <c r="F2598" s="2" t="s">
        <v>19</v>
      </c>
      <c r="G2598" s="2" t="s">
        <v>17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7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25</v>
      </c>
      <c r="E2599" s="5">
        <v>2207</v>
      </c>
      <c r="F2599" s="2" t="s">
        <v>33</v>
      </c>
      <c r="G2599" s="2" t="s">
        <v>23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7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18</v>
      </c>
      <c r="E2600" s="5">
        <v>2185</v>
      </c>
      <c r="F2600" s="2" t="s">
        <v>19</v>
      </c>
      <c r="G2600" s="2" t="s">
        <v>17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7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18</v>
      </c>
      <c r="E2601" s="5">
        <v>2166</v>
      </c>
      <c r="F2601" s="2" t="s">
        <v>44</v>
      </c>
      <c r="G2601" s="2" t="s">
        <v>23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7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20</v>
      </c>
      <c r="E2602" s="5">
        <v>2202</v>
      </c>
      <c r="F2602" s="2" t="s">
        <v>38</v>
      </c>
      <c r="G2602" s="2" t="s">
        <v>17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7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20</v>
      </c>
      <c r="E2603" s="5">
        <v>2211</v>
      </c>
      <c r="F2603" s="2" t="s">
        <v>27</v>
      </c>
      <c r="G2603" s="2" t="s">
        <v>23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7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18</v>
      </c>
      <c r="E2604" s="5">
        <v>2179</v>
      </c>
      <c r="F2604" s="2" t="s">
        <v>32</v>
      </c>
      <c r="G2604" s="2" t="s">
        <v>17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7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15</v>
      </c>
      <c r="E2605" s="5">
        <v>2209</v>
      </c>
      <c r="F2605" s="2" t="s">
        <v>24</v>
      </c>
      <c r="G2605" s="2" t="s">
        <v>17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7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25</v>
      </c>
      <c r="E2606" s="5">
        <v>2182</v>
      </c>
      <c r="F2606" s="2" t="s">
        <v>33</v>
      </c>
      <c r="G2606" s="2" t="s">
        <v>23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7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20</v>
      </c>
      <c r="E2607" s="5">
        <v>2157</v>
      </c>
      <c r="F2607" s="2" t="s">
        <v>40</v>
      </c>
      <c r="G2607" s="2" t="s">
        <v>17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7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15</v>
      </c>
      <c r="E2608" s="5">
        <v>2165</v>
      </c>
      <c r="F2608" s="2" t="s">
        <v>46</v>
      </c>
      <c r="G2608" s="2" t="s">
        <v>17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7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20</v>
      </c>
      <c r="E2609" s="5">
        <v>2234</v>
      </c>
      <c r="F2609" s="2" t="s">
        <v>38</v>
      </c>
      <c r="G2609" s="2" t="s">
        <v>17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7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15</v>
      </c>
      <c r="E2610" s="5">
        <v>2191</v>
      </c>
      <c r="F2610" s="2" t="s">
        <v>29</v>
      </c>
      <c r="G2610" s="2" t="s">
        <v>23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7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18</v>
      </c>
      <c r="E2611" s="5">
        <v>2190</v>
      </c>
      <c r="F2611" s="2" t="s">
        <v>19</v>
      </c>
      <c r="G2611" s="2" t="s">
        <v>17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7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18</v>
      </c>
      <c r="E2612" s="5">
        <v>2148</v>
      </c>
      <c r="F2612" s="2" t="s">
        <v>44</v>
      </c>
      <c r="G2612" s="2" t="s">
        <v>23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7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25</v>
      </c>
      <c r="E2613" s="5">
        <v>2231</v>
      </c>
      <c r="F2613" s="2" t="s">
        <v>33</v>
      </c>
      <c r="G2613" s="2" t="s">
        <v>23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7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25</v>
      </c>
      <c r="E2614" s="5">
        <v>2169</v>
      </c>
      <c r="F2614" s="2" t="s">
        <v>26</v>
      </c>
      <c r="G2614" s="2" t="s">
        <v>17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7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25</v>
      </c>
      <c r="E2615" s="5">
        <v>2236</v>
      </c>
      <c r="F2615" s="2" t="s">
        <v>47</v>
      </c>
      <c r="G2615" s="2" t="s">
        <v>23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7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15</v>
      </c>
      <c r="E2616" s="5">
        <v>2151</v>
      </c>
      <c r="F2616" s="2" t="s">
        <v>37</v>
      </c>
      <c r="G2616" s="2" t="s">
        <v>17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7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20</v>
      </c>
      <c r="E2617" s="5">
        <v>2240</v>
      </c>
      <c r="F2617" s="2" t="s">
        <v>40</v>
      </c>
      <c r="G2617" s="2" t="s">
        <v>17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7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18</v>
      </c>
      <c r="E2618" s="5">
        <v>2214</v>
      </c>
      <c r="F2618" s="2" t="s">
        <v>19</v>
      </c>
      <c r="G2618" s="2" t="s">
        <v>17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7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18</v>
      </c>
      <c r="E2619" s="5">
        <v>2179</v>
      </c>
      <c r="F2619" s="2" t="s">
        <v>19</v>
      </c>
      <c r="G2619" s="2" t="s">
        <v>23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7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18</v>
      </c>
      <c r="E2620" s="5">
        <v>2167</v>
      </c>
      <c r="F2620" s="2" t="s">
        <v>41</v>
      </c>
      <c r="G2620" s="2" t="s">
        <v>17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7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18</v>
      </c>
      <c r="E2621" s="5">
        <v>2190</v>
      </c>
      <c r="F2621" s="2" t="s">
        <v>39</v>
      </c>
      <c r="G2621" s="2" t="s">
        <v>17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7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25</v>
      </c>
      <c r="E2622" s="5">
        <v>2206</v>
      </c>
      <c r="F2622" s="2" t="s">
        <v>33</v>
      </c>
      <c r="G2622" s="2" t="s">
        <v>17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7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15</v>
      </c>
      <c r="E2623" s="5">
        <v>2226</v>
      </c>
      <c r="F2623" s="2" t="s">
        <v>24</v>
      </c>
      <c r="G2623" s="2" t="s">
        <v>17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7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25</v>
      </c>
      <c r="E2624" s="5">
        <v>2236</v>
      </c>
      <c r="F2624" s="2" t="s">
        <v>33</v>
      </c>
      <c r="G2624" s="2" t="s">
        <v>17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7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20</v>
      </c>
      <c r="E2625" s="5">
        <v>2219</v>
      </c>
      <c r="F2625" s="2" t="s">
        <v>34</v>
      </c>
      <c r="G2625" s="2" t="s">
        <v>17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7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20</v>
      </c>
      <c r="E2626" s="5">
        <v>2161</v>
      </c>
      <c r="F2626" s="2" t="s">
        <v>36</v>
      </c>
      <c r="G2626" s="2" t="s">
        <v>23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7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25</v>
      </c>
      <c r="E2627" s="5">
        <v>2242</v>
      </c>
      <c r="F2627" s="2" t="s">
        <v>47</v>
      </c>
      <c r="G2627" s="2" t="s">
        <v>23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7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18</v>
      </c>
      <c r="E2628" s="5">
        <v>2166</v>
      </c>
      <c r="F2628" s="2" t="s">
        <v>19</v>
      </c>
      <c r="G2628" s="2" t="s">
        <v>17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7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20</v>
      </c>
      <c r="E2629" s="5">
        <v>2234</v>
      </c>
      <c r="F2629" s="2" t="s">
        <v>38</v>
      </c>
      <c r="G2629" s="2" t="s">
        <v>17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7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15</v>
      </c>
      <c r="E2630" s="5">
        <v>2234</v>
      </c>
      <c r="F2630" s="2" t="s">
        <v>37</v>
      </c>
      <c r="G2630" s="2" t="s">
        <v>23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7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25</v>
      </c>
      <c r="E2631" s="5">
        <v>2231</v>
      </c>
      <c r="F2631" s="2" t="s">
        <v>33</v>
      </c>
      <c r="G2631" s="2" t="s">
        <v>17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7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20</v>
      </c>
      <c r="E2632" s="5">
        <v>2213</v>
      </c>
      <c r="F2632" s="2" t="s">
        <v>34</v>
      </c>
      <c r="G2632" s="2" t="s">
        <v>23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7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25</v>
      </c>
      <c r="E2633" s="5">
        <v>2163</v>
      </c>
      <c r="F2633" s="2" t="s">
        <v>47</v>
      </c>
      <c r="G2633" s="2" t="s">
        <v>17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7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25</v>
      </c>
      <c r="E2634" s="5">
        <v>2169</v>
      </c>
      <c r="F2634" s="2" t="s">
        <v>26</v>
      </c>
      <c r="G2634" s="2" t="s">
        <v>17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7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18</v>
      </c>
      <c r="E2635" s="5">
        <v>2185</v>
      </c>
      <c r="F2635" s="2" t="s">
        <v>19</v>
      </c>
      <c r="G2635" s="2" t="s">
        <v>17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7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20</v>
      </c>
      <c r="E2636" s="5">
        <v>2240</v>
      </c>
      <c r="F2636" s="2" t="s">
        <v>40</v>
      </c>
      <c r="G2636" s="2" t="s">
        <v>17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7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15</v>
      </c>
      <c r="E2637" s="5">
        <v>2192</v>
      </c>
      <c r="F2637" s="2" t="s">
        <v>37</v>
      </c>
      <c r="G2637" s="2" t="s">
        <v>23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7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25</v>
      </c>
      <c r="E2638" s="5">
        <v>2173</v>
      </c>
      <c r="F2638" s="2" t="s">
        <v>26</v>
      </c>
      <c r="G2638" s="2" t="s">
        <v>23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7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18</v>
      </c>
      <c r="E2639" s="5">
        <v>2214</v>
      </c>
      <c r="F2639" s="2" t="s">
        <v>19</v>
      </c>
      <c r="G2639" s="2" t="s">
        <v>17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7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25</v>
      </c>
      <c r="E2640" s="5">
        <v>2236</v>
      </c>
      <c r="F2640" s="2" t="s">
        <v>33</v>
      </c>
      <c r="G2640" s="2" t="s">
        <v>17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7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15</v>
      </c>
      <c r="E2641" s="5">
        <v>2181</v>
      </c>
      <c r="F2641" s="2" t="s">
        <v>37</v>
      </c>
      <c r="G2641" s="2" t="s">
        <v>23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7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25</v>
      </c>
      <c r="E2642" s="5">
        <v>2242</v>
      </c>
      <c r="F2642" s="2" t="s">
        <v>47</v>
      </c>
      <c r="G2642" s="2" t="s">
        <v>23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7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18</v>
      </c>
      <c r="E2643" s="5">
        <v>2166</v>
      </c>
      <c r="F2643" s="2" t="s">
        <v>19</v>
      </c>
      <c r="G2643" s="2" t="s">
        <v>17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7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18</v>
      </c>
      <c r="E2644" s="5">
        <v>2175</v>
      </c>
      <c r="F2644" s="2" t="s">
        <v>35</v>
      </c>
      <c r="G2644" s="2" t="s">
        <v>17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7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18</v>
      </c>
      <c r="E2645" s="5">
        <v>2231</v>
      </c>
      <c r="F2645" s="2" t="s">
        <v>42</v>
      </c>
      <c r="G2645" s="2" t="s">
        <v>23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7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25</v>
      </c>
      <c r="E2646" s="5">
        <v>2224</v>
      </c>
      <c r="F2646" s="2" t="s">
        <v>33</v>
      </c>
      <c r="G2646" s="2" t="s">
        <v>17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7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25</v>
      </c>
      <c r="E2647" s="5">
        <v>2169</v>
      </c>
      <c r="F2647" s="2" t="s">
        <v>26</v>
      </c>
      <c r="G2647" s="2" t="s">
        <v>17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7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15</v>
      </c>
      <c r="E2648" s="5">
        <v>2164</v>
      </c>
      <c r="F2648" s="2" t="s">
        <v>16</v>
      </c>
      <c r="G2648" s="2" t="s">
        <v>17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7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25</v>
      </c>
      <c r="E2649" s="5">
        <v>2202</v>
      </c>
      <c r="F2649" s="2" t="s">
        <v>26</v>
      </c>
      <c r="G2649" s="2" t="s">
        <v>23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7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18</v>
      </c>
      <c r="E2650" s="5">
        <v>2181</v>
      </c>
      <c r="F2650" s="2" t="s">
        <v>48</v>
      </c>
      <c r="G2650" s="2" t="s">
        <v>17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7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18</v>
      </c>
      <c r="E2651" s="5">
        <v>2166</v>
      </c>
      <c r="F2651" s="2" t="s">
        <v>43</v>
      </c>
      <c r="G2651" s="2" t="s">
        <v>23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7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15</v>
      </c>
      <c r="E2652" s="5">
        <v>2168</v>
      </c>
      <c r="F2652" s="2" t="s">
        <v>24</v>
      </c>
      <c r="G2652" s="2" t="s">
        <v>23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7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20</v>
      </c>
      <c r="E2653" s="5">
        <v>2160</v>
      </c>
      <c r="F2653" s="2" t="s">
        <v>27</v>
      </c>
      <c r="G2653" s="2" t="s">
        <v>17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7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20</v>
      </c>
      <c r="E2654" s="5">
        <v>2215</v>
      </c>
      <c r="F2654" s="2" t="s">
        <v>36</v>
      </c>
      <c r="G2654" s="2" t="s">
        <v>23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7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25</v>
      </c>
      <c r="E2655" s="5">
        <v>2179</v>
      </c>
      <c r="F2655" s="2" t="s">
        <v>33</v>
      </c>
      <c r="G2655" s="2" t="s">
        <v>17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7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25</v>
      </c>
      <c r="E2656" s="5">
        <v>2160</v>
      </c>
      <c r="F2656" s="2" t="s">
        <v>33</v>
      </c>
      <c r="G2656" s="2" t="s">
        <v>23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7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18</v>
      </c>
      <c r="E2657" s="5">
        <v>2178</v>
      </c>
      <c r="F2657" s="2" t="s">
        <v>22</v>
      </c>
      <c r="G2657" s="2" t="s">
        <v>23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7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18</v>
      </c>
      <c r="E2658" s="5">
        <v>2153</v>
      </c>
      <c r="F2658" s="2" t="s">
        <v>43</v>
      </c>
      <c r="G2658" s="2" t="s">
        <v>23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7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25</v>
      </c>
      <c r="E2659" s="5">
        <v>2167</v>
      </c>
      <c r="F2659" s="2" t="s">
        <v>33</v>
      </c>
      <c r="G2659" s="2" t="s">
        <v>23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7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20</v>
      </c>
      <c r="E2660" s="5">
        <v>2155</v>
      </c>
      <c r="F2660" s="2" t="s">
        <v>34</v>
      </c>
      <c r="G2660" s="2" t="s">
        <v>17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7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20</v>
      </c>
      <c r="E2661" s="5">
        <v>2229</v>
      </c>
      <c r="F2661" s="2" t="s">
        <v>40</v>
      </c>
      <c r="G2661" s="2" t="s">
        <v>23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7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18</v>
      </c>
      <c r="E2662" s="5">
        <v>2179</v>
      </c>
      <c r="F2662" s="2" t="s">
        <v>19</v>
      </c>
      <c r="G2662" s="2" t="s">
        <v>23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7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25</v>
      </c>
      <c r="E2663" s="5">
        <v>2239</v>
      </c>
      <c r="F2663" s="2" t="s">
        <v>33</v>
      </c>
      <c r="G2663" s="2" t="s">
        <v>23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7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25</v>
      </c>
      <c r="E2664" s="5">
        <v>2201</v>
      </c>
      <c r="F2664" s="2" t="s">
        <v>47</v>
      </c>
      <c r="G2664" s="2" t="s">
        <v>23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7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18</v>
      </c>
      <c r="E2665" s="5">
        <v>2203</v>
      </c>
      <c r="F2665" s="2" t="s">
        <v>19</v>
      </c>
      <c r="G2665" s="2" t="s">
        <v>17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7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20</v>
      </c>
      <c r="E2666" s="5">
        <v>2220</v>
      </c>
      <c r="F2666" s="2" t="s">
        <v>21</v>
      </c>
      <c r="G2666" s="2" t="s">
        <v>17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7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25</v>
      </c>
      <c r="E2667" s="5">
        <v>2213</v>
      </c>
      <c r="F2667" s="2" t="s">
        <v>47</v>
      </c>
      <c r="G2667" s="2" t="s">
        <v>17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7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20</v>
      </c>
      <c r="E2668" s="5">
        <v>2205</v>
      </c>
      <c r="F2668" s="2" t="s">
        <v>36</v>
      </c>
      <c r="G2668" s="2" t="s">
        <v>17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7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20</v>
      </c>
      <c r="E2669" s="5">
        <v>2234</v>
      </c>
      <c r="F2669" s="2" t="s">
        <v>38</v>
      </c>
      <c r="G2669" s="2" t="s">
        <v>17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7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20</v>
      </c>
      <c r="E2670" s="5">
        <v>2210</v>
      </c>
      <c r="F2670" s="2" t="s">
        <v>21</v>
      </c>
      <c r="G2670" s="2" t="s">
        <v>23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7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20</v>
      </c>
      <c r="E2671" s="5">
        <v>2213</v>
      </c>
      <c r="F2671" s="2" t="s">
        <v>34</v>
      </c>
      <c r="G2671" s="2" t="s">
        <v>23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7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25</v>
      </c>
      <c r="E2672" s="5">
        <v>2225</v>
      </c>
      <c r="F2672" s="2" t="s">
        <v>26</v>
      </c>
      <c r="G2672" s="2" t="s">
        <v>17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7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20</v>
      </c>
      <c r="E2673" s="5">
        <v>2155</v>
      </c>
      <c r="F2673" s="2" t="s">
        <v>34</v>
      </c>
      <c r="G2673" s="2" t="s">
        <v>17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7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25</v>
      </c>
      <c r="E2674" s="5">
        <v>2174</v>
      </c>
      <c r="F2674" s="2" t="s">
        <v>33</v>
      </c>
      <c r="G2674" s="2" t="s">
        <v>17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7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20</v>
      </c>
      <c r="E2675" s="5">
        <v>2160</v>
      </c>
      <c r="F2675" s="2" t="s">
        <v>27</v>
      </c>
      <c r="G2675" s="2" t="s">
        <v>17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7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18</v>
      </c>
      <c r="E2676" s="5">
        <v>2186</v>
      </c>
      <c r="F2676" s="2" t="s">
        <v>35</v>
      </c>
      <c r="G2676" s="2" t="s">
        <v>17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7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18</v>
      </c>
      <c r="E2677" s="5">
        <v>2214</v>
      </c>
      <c r="F2677" s="2" t="s">
        <v>19</v>
      </c>
      <c r="G2677" s="2" t="s">
        <v>17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7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25</v>
      </c>
      <c r="E2678" s="5">
        <v>2167</v>
      </c>
      <c r="F2678" s="2" t="s">
        <v>33</v>
      </c>
      <c r="G2678" s="2" t="s">
        <v>23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7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20</v>
      </c>
      <c r="E2679" s="5">
        <v>2205</v>
      </c>
      <c r="F2679" s="2" t="s">
        <v>36</v>
      </c>
      <c r="G2679" s="2" t="s">
        <v>17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7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18</v>
      </c>
      <c r="E2680" s="5">
        <v>2209</v>
      </c>
      <c r="F2680" s="2" t="s">
        <v>42</v>
      </c>
      <c r="G2680" s="2" t="s">
        <v>17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7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25</v>
      </c>
      <c r="E2681" s="5">
        <v>2233</v>
      </c>
      <c r="F2681" s="2" t="s">
        <v>47</v>
      </c>
      <c r="G2681" s="2" t="s">
        <v>23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7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25</v>
      </c>
      <c r="E2682" s="5">
        <v>2182</v>
      </c>
      <c r="F2682" s="2" t="s">
        <v>47</v>
      </c>
      <c r="G2682" s="2" t="s">
        <v>17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7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25</v>
      </c>
      <c r="E2683" s="5">
        <v>2216</v>
      </c>
      <c r="F2683" s="2" t="s">
        <v>33</v>
      </c>
      <c r="G2683" s="2" t="s">
        <v>23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7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18</v>
      </c>
      <c r="E2684" s="5">
        <v>2210</v>
      </c>
      <c r="F2684" s="2" t="s">
        <v>19</v>
      </c>
      <c r="G2684" s="2" t="s">
        <v>17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7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18</v>
      </c>
      <c r="E2685" s="5">
        <v>2239</v>
      </c>
      <c r="F2685" s="2" t="s">
        <v>49</v>
      </c>
      <c r="G2685" s="2" t="s">
        <v>17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7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15</v>
      </c>
      <c r="E2686" s="5">
        <v>2182</v>
      </c>
      <c r="F2686" s="2" t="s">
        <v>29</v>
      </c>
      <c r="G2686" s="2" t="s">
        <v>17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7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25</v>
      </c>
      <c r="E2687" s="5">
        <v>2229</v>
      </c>
      <c r="F2687" s="2" t="s">
        <v>47</v>
      </c>
      <c r="G2687" s="2" t="s">
        <v>23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7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25</v>
      </c>
      <c r="E2688" s="5">
        <v>2225</v>
      </c>
      <c r="F2688" s="2" t="s">
        <v>26</v>
      </c>
      <c r="G2688" s="2" t="s">
        <v>23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7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25</v>
      </c>
      <c r="E2689" s="5">
        <v>2213</v>
      </c>
      <c r="F2689" s="2" t="s">
        <v>47</v>
      </c>
      <c r="G2689" s="2" t="s">
        <v>17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7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18</v>
      </c>
      <c r="E2690" s="5">
        <v>2234</v>
      </c>
      <c r="F2690" s="2" t="s">
        <v>19</v>
      </c>
      <c r="G2690" s="2" t="s">
        <v>23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7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18</v>
      </c>
      <c r="E2691" s="5">
        <v>2188</v>
      </c>
      <c r="F2691" s="2" t="s">
        <v>49</v>
      </c>
      <c r="G2691" s="2" t="s">
        <v>17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7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18</v>
      </c>
      <c r="E2692" s="5">
        <v>2160</v>
      </c>
      <c r="F2692" s="2" t="s">
        <v>48</v>
      </c>
      <c r="G2692" s="2" t="s">
        <v>17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7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25</v>
      </c>
      <c r="E2693" s="5">
        <v>2175</v>
      </c>
      <c r="F2693" s="2" t="s">
        <v>26</v>
      </c>
      <c r="G2693" s="2" t="s">
        <v>17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7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25</v>
      </c>
      <c r="E2694" s="5">
        <v>2233</v>
      </c>
      <c r="F2694" s="2" t="s">
        <v>47</v>
      </c>
      <c r="G2694" s="2" t="s">
        <v>23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7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18</v>
      </c>
      <c r="E2695" s="5">
        <v>2229</v>
      </c>
      <c r="F2695" s="2" t="s">
        <v>19</v>
      </c>
      <c r="G2695" s="2" t="s">
        <v>17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7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18</v>
      </c>
      <c r="E2696" s="5">
        <v>2154</v>
      </c>
      <c r="F2696" s="2" t="s">
        <v>32</v>
      </c>
      <c r="G2696" s="2" t="s">
        <v>17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7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25</v>
      </c>
      <c r="E2697" s="5">
        <v>2233</v>
      </c>
      <c r="F2697" s="2" t="s">
        <v>33</v>
      </c>
      <c r="G2697" s="2" t="s">
        <v>23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7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25</v>
      </c>
      <c r="E2698" s="5">
        <v>2229</v>
      </c>
      <c r="F2698" s="2" t="s">
        <v>47</v>
      </c>
      <c r="G2698" s="2" t="s">
        <v>23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7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18</v>
      </c>
      <c r="E2699" s="5">
        <v>2210</v>
      </c>
      <c r="F2699" s="2" t="s">
        <v>19</v>
      </c>
      <c r="G2699" s="2" t="s">
        <v>17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7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25</v>
      </c>
      <c r="E2700" s="5">
        <v>2149</v>
      </c>
      <c r="F2700" s="2" t="s">
        <v>26</v>
      </c>
      <c r="G2700" s="2" t="s">
        <v>17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7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20</v>
      </c>
      <c r="E2701" s="5">
        <v>2220</v>
      </c>
      <c r="F2701" s="2" t="s">
        <v>21</v>
      </c>
      <c r="G2701" s="2" t="s">
        <v>17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7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18</v>
      </c>
      <c r="E2702" s="5">
        <v>2239</v>
      </c>
      <c r="F2702" s="2" t="s">
        <v>19</v>
      </c>
      <c r="G2702" s="2" t="s">
        <v>23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7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25</v>
      </c>
      <c r="E2703" s="5">
        <v>2225</v>
      </c>
      <c r="F2703" s="2" t="s">
        <v>26</v>
      </c>
      <c r="G2703" s="2" t="s">
        <v>17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7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25</v>
      </c>
      <c r="E2704" s="5">
        <v>2175</v>
      </c>
      <c r="F2704" s="2" t="s">
        <v>26</v>
      </c>
      <c r="G2704" s="2" t="s">
        <v>17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7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25</v>
      </c>
      <c r="E2705" s="5">
        <v>2151</v>
      </c>
      <c r="F2705" s="2" t="s">
        <v>26</v>
      </c>
      <c r="G2705" s="2" t="s">
        <v>23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7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18</v>
      </c>
      <c r="E2706" s="5">
        <v>2203</v>
      </c>
      <c r="F2706" s="2" t="s">
        <v>19</v>
      </c>
      <c r="G2706" s="2" t="s">
        <v>17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7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15</v>
      </c>
      <c r="E2707" s="5">
        <v>2232</v>
      </c>
      <c r="F2707" s="2" t="s">
        <v>16</v>
      </c>
      <c r="G2707" s="2" t="s">
        <v>17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7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18</v>
      </c>
      <c r="E2708" s="5">
        <v>2229</v>
      </c>
      <c r="F2708" s="2" t="s">
        <v>19</v>
      </c>
      <c r="G2708" s="2" t="s">
        <v>17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7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18</v>
      </c>
      <c r="E2709" s="5">
        <v>2210</v>
      </c>
      <c r="F2709" s="2" t="s">
        <v>19</v>
      </c>
      <c r="G2709" s="2" t="s">
        <v>17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7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20</v>
      </c>
      <c r="E2710" s="5">
        <v>2219</v>
      </c>
      <c r="F2710" s="2" t="s">
        <v>34</v>
      </c>
      <c r="G2710" s="2" t="s">
        <v>17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7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25</v>
      </c>
      <c r="E2711" s="5">
        <v>2209</v>
      </c>
      <c r="F2711" s="2" t="s">
        <v>33</v>
      </c>
      <c r="G2711" s="2" t="s">
        <v>17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7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20</v>
      </c>
      <c r="E2712" s="5">
        <v>2155</v>
      </c>
      <c r="F2712" s="2" t="s">
        <v>34</v>
      </c>
      <c r="G2712" s="2" t="s">
        <v>17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7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18</v>
      </c>
      <c r="E2713" s="5">
        <v>2186</v>
      </c>
      <c r="F2713" s="2" t="s">
        <v>31</v>
      </c>
      <c r="G2713" s="2" t="s">
        <v>17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7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15</v>
      </c>
      <c r="E2714" s="5">
        <v>2213</v>
      </c>
      <c r="F2714" s="2" t="s">
        <v>46</v>
      </c>
      <c r="G2714" s="2" t="s">
        <v>23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7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18</v>
      </c>
      <c r="E2715" s="5">
        <v>2155</v>
      </c>
      <c r="F2715" s="2" t="s">
        <v>49</v>
      </c>
      <c r="G2715" s="2" t="s">
        <v>17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7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18</v>
      </c>
      <c r="E2716" s="5">
        <v>2185</v>
      </c>
      <c r="F2716" s="2" t="s">
        <v>19</v>
      </c>
      <c r="G2716" s="2" t="s">
        <v>23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7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15</v>
      </c>
      <c r="E2717" s="5">
        <v>2181</v>
      </c>
      <c r="F2717" s="2" t="s">
        <v>37</v>
      </c>
      <c r="G2717" s="2" t="s">
        <v>23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7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25</v>
      </c>
      <c r="E2718" s="5">
        <v>2213</v>
      </c>
      <c r="F2718" s="2" t="s">
        <v>33</v>
      </c>
      <c r="G2718" s="2" t="s">
        <v>23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7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15</v>
      </c>
      <c r="E2719" s="5">
        <v>2213</v>
      </c>
      <c r="F2719" s="2" t="s">
        <v>46</v>
      </c>
      <c r="G2719" s="2" t="s">
        <v>23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7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18</v>
      </c>
      <c r="E2720" s="5">
        <v>2186</v>
      </c>
      <c r="F2720" s="2" t="s">
        <v>35</v>
      </c>
      <c r="G2720" s="2" t="s">
        <v>17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7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18</v>
      </c>
      <c r="E2721" s="5">
        <v>2155</v>
      </c>
      <c r="F2721" s="2" t="s">
        <v>49</v>
      </c>
      <c r="G2721" s="2" t="s">
        <v>17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7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18</v>
      </c>
      <c r="E2722" s="5">
        <v>2155</v>
      </c>
      <c r="F2722" s="2" t="s">
        <v>19</v>
      </c>
      <c r="G2722" s="2" t="s">
        <v>23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7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18</v>
      </c>
      <c r="E2723" s="5">
        <v>2167</v>
      </c>
      <c r="F2723" s="2" t="s">
        <v>28</v>
      </c>
      <c r="G2723" s="2" t="s">
        <v>23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7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18</v>
      </c>
      <c r="E2724" s="5">
        <v>2213</v>
      </c>
      <c r="F2724" s="2" t="s">
        <v>22</v>
      </c>
      <c r="G2724" s="2" t="s">
        <v>17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7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15</v>
      </c>
      <c r="E2725" s="5">
        <v>2217</v>
      </c>
      <c r="F2725" s="2" t="s">
        <v>29</v>
      </c>
      <c r="G2725" s="2" t="s">
        <v>17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7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18</v>
      </c>
      <c r="E2726" s="5">
        <v>2239</v>
      </c>
      <c r="F2726" s="2" t="s">
        <v>49</v>
      </c>
      <c r="G2726" s="2" t="s">
        <v>17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7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18</v>
      </c>
      <c r="E2727" s="5">
        <v>2186</v>
      </c>
      <c r="F2727" s="2" t="s">
        <v>35</v>
      </c>
      <c r="G2727" s="2" t="s">
        <v>17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7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18</v>
      </c>
      <c r="E2728" s="5">
        <v>2155</v>
      </c>
      <c r="F2728" s="2" t="s">
        <v>49</v>
      </c>
      <c r="G2728" s="2" t="s">
        <v>17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7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15</v>
      </c>
      <c r="E2729" s="5">
        <v>2175</v>
      </c>
      <c r="F2729" s="2" t="s">
        <v>46</v>
      </c>
      <c r="G2729" s="2" t="s">
        <v>17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7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18</v>
      </c>
      <c r="E2730" s="5">
        <v>2234</v>
      </c>
      <c r="F2730" s="2" t="s">
        <v>19</v>
      </c>
      <c r="G2730" s="2" t="s">
        <v>23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7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18</v>
      </c>
      <c r="E2731" s="5">
        <v>2211</v>
      </c>
      <c r="F2731" s="2" t="s">
        <v>22</v>
      </c>
      <c r="G2731" s="2" t="s">
        <v>17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7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15</v>
      </c>
      <c r="E2732" s="5">
        <v>2182</v>
      </c>
      <c r="F2732" s="2" t="s">
        <v>29</v>
      </c>
      <c r="G2732" s="2" t="s">
        <v>17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7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20</v>
      </c>
      <c r="E2733" s="5">
        <v>2190</v>
      </c>
      <c r="F2733" s="2" t="s">
        <v>36</v>
      </c>
      <c r="G2733" s="2" t="s">
        <v>17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7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15</v>
      </c>
      <c r="E2734" s="5">
        <v>2164</v>
      </c>
      <c r="F2734" s="2" t="s">
        <v>16</v>
      </c>
      <c r="G2734" s="2" t="s">
        <v>17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7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15</v>
      </c>
      <c r="E2735" s="5">
        <v>2178</v>
      </c>
      <c r="F2735" s="2" t="s">
        <v>16</v>
      </c>
      <c r="G2735" s="2" t="s">
        <v>17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7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18</v>
      </c>
      <c r="E2736" s="5">
        <v>2184</v>
      </c>
      <c r="F2736" s="2" t="s">
        <v>41</v>
      </c>
      <c r="G2736" s="2" t="s">
        <v>17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7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20</v>
      </c>
      <c r="E2737" s="5">
        <v>2220</v>
      </c>
      <c r="F2737" s="2" t="s">
        <v>21</v>
      </c>
      <c r="G2737" s="2" t="s">
        <v>17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7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25</v>
      </c>
      <c r="E2738" s="5">
        <v>2189</v>
      </c>
      <c r="F2738" s="2" t="s">
        <v>33</v>
      </c>
      <c r="G2738" s="2" t="s">
        <v>17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7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18</v>
      </c>
      <c r="E2739" s="5">
        <v>2233</v>
      </c>
      <c r="F2739" s="2" t="s">
        <v>31</v>
      </c>
      <c r="G2739" s="2" t="s">
        <v>23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7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20</v>
      </c>
      <c r="E2740" s="5">
        <v>2183</v>
      </c>
      <c r="F2740" s="2" t="s">
        <v>21</v>
      </c>
      <c r="G2740" s="2" t="s">
        <v>17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7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25</v>
      </c>
      <c r="E2741" s="5">
        <v>2160</v>
      </c>
      <c r="F2741" s="2" t="s">
        <v>33</v>
      </c>
      <c r="G2741" s="2" t="s">
        <v>23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7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20</v>
      </c>
      <c r="E2742" s="5">
        <v>2216</v>
      </c>
      <c r="F2742" s="2" t="s">
        <v>38</v>
      </c>
      <c r="G2742" s="2" t="s">
        <v>17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7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25</v>
      </c>
      <c r="E2743" s="5">
        <v>2213</v>
      </c>
      <c r="F2743" s="2" t="s">
        <v>33</v>
      </c>
      <c r="G2743" s="2" t="s">
        <v>23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7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18</v>
      </c>
      <c r="E2744" s="5">
        <v>2241</v>
      </c>
      <c r="F2744" s="2" t="s">
        <v>41</v>
      </c>
      <c r="G2744" s="2" t="s">
        <v>17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7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25</v>
      </c>
      <c r="E2745" s="5">
        <v>2188</v>
      </c>
      <c r="F2745" s="2" t="s">
        <v>26</v>
      </c>
      <c r="G2745" s="2" t="s">
        <v>23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7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25</v>
      </c>
      <c r="E2746" s="5">
        <v>2175</v>
      </c>
      <c r="F2746" s="2" t="s">
        <v>33</v>
      </c>
      <c r="G2746" s="2" t="s">
        <v>23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7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25</v>
      </c>
      <c r="E2747" s="5">
        <v>2238</v>
      </c>
      <c r="F2747" s="2" t="s">
        <v>26</v>
      </c>
      <c r="G2747" s="2" t="s">
        <v>17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7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25</v>
      </c>
      <c r="E2748" s="5">
        <v>2220</v>
      </c>
      <c r="F2748" s="2" t="s">
        <v>26</v>
      </c>
      <c r="G2748" s="2" t="s">
        <v>17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7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25</v>
      </c>
      <c r="E2749" s="5">
        <v>2210</v>
      </c>
      <c r="F2749" s="2" t="s">
        <v>26</v>
      </c>
      <c r="G2749" s="2" t="s">
        <v>17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7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20</v>
      </c>
      <c r="E2750" s="5">
        <v>2160</v>
      </c>
      <c r="F2750" s="2" t="s">
        <v>40</v>
      </c>
      <c r="G2750" s="2" t="s">
        <v>23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7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18</v>
      </c>
      <c r="E2751" s="5">
        <v>2189</v>
      </c>
      <c r="F2751" s="2" t="s">
        <v>28</v>
      </c>
      <c r="G2751" s="2" t="s">
        <v>23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7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15</v>
      </c>
      <c r="E2752" s="5">
        <v>2230</v>
      </c>
      <c r="F2752" s="2" t="s">
        <v>24</v>
      </c>
      <c r="G2752" s="2" t="s">
        <v>17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7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20</v>
      </c>
      <c r="E2753" s="5">
        <v>2219</v>
      </c>
      <c r="F2753" s="2" t="s">
        <v>27</v>
      </c>
      <c r="G2753" s="2" t="s">
        <v>17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7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18</v>
      </c>
      <c r="E2754" s="5">
        <v>2173</v>
      </c>
      <c r="F2754" s="2" t="s">
        <v>48</v>
      </c>
      <c r="G2754" s="2" t="s">
        <v>17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7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15</v>
      </c>
      <c r="E2755" s="5">
        <v>2191</v>
      </c>
      <c r="F2755" s="2" t="s">
        <v>29</v>
      </c>
      <c r="G2755" s="2" t="s">
        <v>23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7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15</v>
      </c>
      <c r="E2756" s="5">
        <v>2217</v>
      </c>
      <c r="F2756" s="2" t="s">
        <v>29</v>
      </c>
      <c r="G2756" s="2" t="s">
        <v>17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7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25</v>
      </c>
      <c r="E2757" s="5">
        <v>2182</v>
      </c>
      <c r="F2757" s="2" t="s">
        <v>47</v>
      </c>
      <c r="G2757" s="2" t="s">
        <v>17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7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18</v>
      </c>
      <c r="E2758" s="5">
        <v>2187</v>
      </c>
      <c r="F2758" s="2" t="s">
        <v>35</v>
      </c>
      <c r="G2758" s="2" t="s">
        <v>17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7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18</v>
      </c>
      <c r="E2759" s="5">
        <v>2174</v>
      </c>
      <c r="F2759" s="2" t="s">
        <v>45</v>
      </c>
      <c r="G2759" s="2" t="s">
        <v>17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7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18</v>
      </c>
      <c r="E2760" s="5">
        <v>2240</v>
      </c>
      <c r="F2760" s="2" t="s">
        <v>31</v>
      </c>
      <c r="G2760" s="2" t="s">
        <v>17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7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25</v>
      </c>
      <c r="E2761" s="5">
        <v>2220</v>
      </c>
      <c r="F2761" s="2" t="s">
        <v>26</v>
      </c>
      <c r="G2761" s="2" t="s">
        <v>17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7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15</v>
      </c>
      <c r="E2762" s="5">
        <v>2199</v>
      </c>
      <c r="F2762" s="2" t="s">
        <v>37</v>
      </c>
      <c r="G2762" s="2" t="s">
        <v>17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7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20</v>
      </c>
      <c r="E2763" s="5">
        <v>2169</v>
      </c>
      <c r="F2763" s="2" t="s">
        <v>21</v>
      </c>
      <c r="G2763" s="2" t="s">
        <v>23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7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25</v>
      </c>
      <c r="E2764" s="5">
        <v>2188</v>
      </c>
      <c r="F2764" s="2" t="s">
        <v>33</v>
      </c>
      <c r="G2764" s="2" t="s">
        <v>23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7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15</v>
      </c>
      <c r="E2765" s="5">
        <v>2155</v>
      </c>
      <c r="F2765" s="2" t="s">
        <v>37</v>
      </c>
      <c r="G2765" s="2" t="s">
        <v>23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7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18</v>
      </c>
      <c r="E2766" s="5">
        <v>2173</v>
      </c>
      <c r="F2766" s="2" t="s">
        <v>39</v>
      </c>
      <c r="G2766" s="2" t="s">
        <v>23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7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25</v>
      </c>
      <c r="E2767" s="5">
        <v>2222</v>
      </c>
      <c r="F2767" s="2" t="s">
        <v>47</v>
      </c>
      <c r="G2767" s="2" t="s">
        <v>23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7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15</v>
      </c>
      <c r="E2768" s="5">
        <v>2181</v>
      </c>
      <c r="F2768" s="2" t="s">
        <v>46</v>
      </c>
      <c r="G2768" s="2" t="s">
        <v>17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7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15</v>
      </c>
      <c r="E2769" s="5">
        <v>2178</v>
      </c>
      <c r="F2769" s="2" t="s">
        <v>16</v>
      </c>
      <c r="G2769" s="2" t="s">
        <v>17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7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25</v>
      </c>
      <c r="E2770" s="5">
        <v>2220</v>
      </c>
      <c r="F2770" s="2" t="s">
        <v>26</v>
      </c>
      <c r="G2770" s="2" t="s">
        <v>23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7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18</v>
      </c>
      <c r="E2771" s="5">
        <v>2226</v>
      </c>
      <c r="F2771" s="2" t="s">
        <v>45</v>
      </c>
      <c r="G2771" s="2" t="s">
        <v>17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7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18</v>
      </c>
      <c r="E2772" s="5">
        <v>2199</v>
      </c>
      <c r="F2772" s="2" t="s">
        <v>31</v>
      </c>
      <c r="G2772" s="2" t="s">
        <v>17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7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25</v>
      </c>
      <c r="E2773" s="5">
        <v>2235</v>
      </c>
      <c r="F2773" s="2" t="s">
        <v>33</v>
      </c>
      <c r="G2773" s="2" t="s">
        <v>17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7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15</v>
      </c>
      <c r="E2774" s="5">
        <v>2199</v>
      </c>
      <c r="F2774" s="2" t="s">
        <v>37</v>
      </c>
      <c r="G2774" s="2" t="s">
        <v>17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7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18</v>
      </c>
      <c r="E2775" s="5">
        <v>2209</v>
      </c>
      <c r="F2775" s="2" t="s">
        <v>22</v>
      </c>
      <c r="G2775" s="2" t="s">
        <v>17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7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18</v>
      </c>
      <c r="E2776" s="5">
        <v>2238</v>
      </c>
      <c r="F2776" s="2" t="s">
        <v>19</v>
      </c>
      <c r="G2776" s="2" t="s">
        <v>23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7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25</v>
      </c>
      <c r="E2777" s="5">
        <v>2171</v>
      </c>
      <c r="F2777" s="2" t="s">
        <v>26</v>
      </c>
      <c r="G2777" s="2" t="s">
        <v>17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7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18</v>
      </c>
      <c r="E2778" s="5">
        <v>2214</v>
      </c>
      <c r="F2778" s="2" t="s">
        <v>41</v>
      </c>
      <c r="G2778" s="2" t="s">
        <v>17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7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20</v>
      </c>
      <c r="E2779" s="5">
        <v>2165</v>
      </c>
      <c r="F2779" s="2" t="s">
        <v>34</v>
      </c>
      <c r="G2779" s="2" t="s">
        <v>23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7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25</v>
      </c>
      <c r="E2780" s="5">
        <v>2238</v>
      </c>
      <c r="F2780" s="2" t="s">
        <v>33</v>
      </c>
      <c r="G2780" s="2" t="s">
        <v>23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7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20</v>
      </c>
      <c r="E2781" s="5">
        <v>2219</v>
      </c>
      <c r="F2781" s="2" t="s">
        <v>34</v>
      </c>
      <c r="G2781" s="2" t="s">
        <v>17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7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18</v>
      </c>
      <c r="E2782" s="5">
        <v>2162</v>
      </c>
      <c r="F2782" s="2" t="s">
        <v>19</v>
      </c>
      <c r="G2782" s="2" t="s">
        <v>17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7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25</v>
      </c>
      <c r="E2783" s="5">
        <v>2199</v>
      </c>
      <c r="F2783" s="2" t="s">
        <v>26</v>
      </c>
      <c r="G2783" s="2" t="s">
        <v>17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7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25</v>
      </c>
      <c r="E2784" s="5">
        <v>2239</v>
      </c>
      <c r="F2784" s="2" t="s">
        <v>33</v>
      </c>
      <c r="G2784" s="2" t="s">
        <v>17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7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18</v>
      </c>
      <c r="E2785" s="5">
        <v>2166</v>
      </c>
      <c r="F2785" s="2" t="s">
        <v>43</v>
      </c>
      <c r="G2785" s="2" t="s">
        <v>23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7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18</v>
      </c>
      <c r="E2786" s="5">
        <v>2216</v>
      </c>
      <c r="F2786" s="2" t="s">
        <v>41</v>
      </c>
      <c r="G2786" s="2" t="s">
        <v>17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7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20</v>
      </c>
      <c r="E2787" s="5">
        <v>2218</v>
      </c>
      <c r="F2787" s="2" t="s">
        <v>36</v>
      </c>
      <c r="G2787" s="2" t="s">
        <v>23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7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25</v>
      </c>
      <c r="E2788" s="5">
        <v>2210</v>
      </c>
      <c r="F2788" s="2" t="s">
        <v>47</v>
      </c>
      <c r="G2788" s="2" t="s">
        <v>23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7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18</v>
      </c>
      <c r="E2789" s="5">
        <v>2152</v>
      </c>
      <c r="F2789" s="2" t="s">
        <v>19</v>
      </c>
      <c r="G2789" s="2" t="s">
        <v>23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7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18</v>
      </c>
      <c r="E2790" s="5">
        <v>2161</v>
      </c>
      <c r="F2790" s="2" t="s">
        <v>44</v>
      </c>
      <c r="G2790" s="2" t="s">
        <v>23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7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25</v>
      </c>
      <c r="E2791" s="5">
        <v>2226</v>
      </c>
      <c r="F2791" s="2" t="s">
        <v>33</v>
      </c>
      <c r="G2791" s="2" t="s">
        <v>23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7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25</v>
      </c>
      <c r="E2792" s="5">
        <v>2241</v>
      </c>
      <c r="F2792" s="2" t="s">
        <v>26</v>
      </c>
      <c r="G2792" s="2" t="s">
        <v>23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7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25</v>
      </c>
      <c r="E2793" s="5">
        <v>2172</v>
      </c>
      <c r="F2793" s="2" t="s">
        <v>26</v>
      </c>
      <c r="G2793" s="2" t="s">
        <v>23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7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25</v>
      </c>
      <c r="E2794" s="5">
        <v>2189</v>
      </c>
      <c r="F2794" s="2" t="s">
        <v>33</v>
      </c>
      <c r="G2794" s="2" t="s">
        <v>17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7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18</v>
      </c>
      <c r="E2795" s="5">
        <v>2236</v>
      </c>
      <c r="F2795" s="2" t="s">
        <v>41</v>
      </c>
      <c r="G2795" s="2" t="s">
        <v>17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7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18</v>
      </c>
      <c r="E2796" s="5">
        <v>2216</v>
      </c>
      <c r="F2796" s="2" t="s">
        <v>41</v>
      </c>
      <c r="G2796" s="2" t="s">
        <v>17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7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15</v>
      </c>
      <c r="E2797" s="5">
        <v>2203</v>
      </c>
      <c r="F2797" s="2" t="s">
        <v>29</v>
      </c>
      <c r="G2797" s="2" t="s">
        <v>23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7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18</v>
      </c>
      <c r="E2798" s="5">
        <v>2194</v>
      </c>
      <c r="F2798" s="2" t="s">
        <v>19</v>
      </c>
      <c r="G2798" s="2" t="s">
        <v>23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7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25</v>
      </c>
      <c r="E2799" s="5">
        <v>2192</v>
      </c>
      <c r="F2799" s="2" t="s">
        <v>33</v>
      </c>
      <c r="G2799" s="2" t="s">
        <v>23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7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25</v>
      </c>
      <c r="E2800" s="5">
        <v>2202</v>
      </c>
      <c r="F2800" s="2" t="s">
        <v>33</v>
      </c>
      <c r="G2800" s="2" t="s">
        <v>17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7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18</v>
      </c>
      <c r="E2801" s="5">
        <v>2187</v>
      </c>
      <c r="F2801" s="2" t="s">
        <v>35</v>
      </c>
      <c r="G2801" s="2" t="s">
        <v>17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7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25</v>
      </c>
      <c r="E2802" s="5">
        <v>2193</v>
      </c>
      <c r="F2802" s="2" t="s">
        <v>26</v>
      </c>
      <c r="G2802" s="2" t="s">
        <v>17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7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18</v>
      </c>
      <c r="E2803" s="5">
        <v>2149</v>
      </c>
      <c r="F2803" s="2" t="s">
        <v>28</v>
      </c>
      <c r="G2803" s="2" t="s">
        <v>23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7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20</v>
      </c>
      <c r="E2804" s="5">
        <v>2181</v>
      </c>
      <c r="F2804" s="2" t="s">
        <v>40</v>
      </c>
      <c r="G2804" s="2" t="s">
        <v>17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7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15</v>
      </c>
      <c r="E2805" s="5">
        <v>2179</v>
      </c>
      <c r="F2805" s="2" t="s">
        <v>37</v>
      </c>
      <c r="G2805" s="2" t="s">
        <v>17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7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25</v>
      </c>
      <c r="E2806" s="5">
        <v>2159</v>
      </c>
      <c r="F2806" s="2" t="s">
        <v>33</v>
      </c>
      <c r="G2806" s="2" t="s">
        <v>17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7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25</v>
      </c>
      <c r="E2807" s="5">
        <v>2238</v>
      </c>
      <c r="F2807" s="2" t="s">
        <v>26</v>
      </c>
      <c r="G2807" s="2" t="s">
        <v>17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7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18</v>
      </c>
      <c r="E2808" s="5">
        <v>2211</v>
      </c>
      <c r="F2808" s="2" t="s">
        <v>44</v>
      </c>
      <c r="G2808" s="2" t="s">
        <v>23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7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25</v>
      </c>
      <c r="E2809" s="5">
        <v>2213</v>
      </c>
      <c r="F2809" s="2" t="s">
        <v>47</v>
      </c>
      <c r="G2809" s="2" t="s">
        <v>17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7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25</v>
      </c>
      <c r="E2810" s="5">
        <v>2215</v>
      </c>
      <c r="F2810" s="2" t="s">
        <v>26</v>
      </c>
      <c r="G2810" s="2" t="s">
        <v>17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7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18</v>
      </c>
      <c r="E2811" s="5">
        <v>2194</v>
      </c>
      <c r="F2811" s="2" t="s">
        <v>41</v>
      </c>
      <c r="G2811" s="2" t="s">
        <v>17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7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20</v>
      </c>
      <c r="E2812" s="5">
        <v>2172</v>
      </c>
      <c r="F2812" s="2" t="s">
        <v>34</v>
      </c>
      <c r="G2812" s="2" t="s">
        <v>17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7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20</v>
      </c>
      <c r="E2813" s="5">
        <v>2198</v>
      </c>
      <c r="F2813" s="2" t="s">
        <v>34</v>
      </c>
      <c r="G2813" s="2" t="s">
        <v>17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7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20</v>
      </c>
      <c r="E2814" s="5">
        <v>2231</v>
      </c>
      <c r="F2814" s="2" t="s">
        <v>34</v>
      </c>
      <c r="G2814" s="2" t="s">
        <v>17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7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25</v>
      </c>
      <c r="E2815" s="5">
        <v>2158</v>
      </c>
      <c r="F2815" s="2" t="s">
        <v>26</v>
      </c>
      <c r="G2815" s="2" t="s">
        <v>23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7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20</v>
      </c>
      <c r="E2816" s="5">
        <v>2237</v>
      </c>
      <c r="F2816" s="2" t="s">
        <v>36</v>
      </c>
      <c r="G2816" s="2" t="s">
        <v>23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7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15</v>
      </c>
      <c r="E2817" s="5">
        <v>2154</v>
      </c>
      <c r="F2817" s="2" t="s">
        <v>46</v>
      </c>
      <c r="G2817" s="2" t="s">
        <v>23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7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18</v>
      </c>
      <c r="E2818" s="5">
        <v>2214</v>
      </c>
      <c r="F2818" s="2" t="s">
        <v>41</v>
      </c>
      <c r="G2818" s="2" t="s">
        <v>17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7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15</v>
      </c>
      <c r="E2819" s="5">
        <v>2228</v>
      </c>
      <c r="F2819" s="2" t="s">
        <v>46</v>
      </c>
      <c r="G2819" s="2" t="s">
        <v>23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7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18</v>
      </c>
      <c r="E2820" s="5">
        <v>2205</v>
      </c>
      <c r="F2820" s="2" t="s">
        <v>19</v>
      </c>
      <c r="G2820" s="2" t="s">
        <v>17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7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25</v>
      </c>
      <c r="E2821" s="5">
        <v>2228</v>
      </c>
      <c r="F2821" s="2" t="s">
        <v>26</v>
      </c>
      <c r="G2821" s="2" t="s">
        <v>23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7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25</v>
      </c>
      <c r="E2822" s="5">
        <v>2205</v>
      </c>
      <c r="F2822" s="2" t="s">
        <v>26</v>
      </c>
      <c r="G2822" s="2" t="s">
        <v>17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7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20</v>
      </c>
      <c r="E2823" s="5">
        <v>2240</v>
      </c>
      <c r="F2823" s="2" t="s">
        <v>40</v>
      </c>
      <c r="G2823" s="2" t="s">
        <v>17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7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18</v>
      </c>
      <c r="E2824" s="5">
        <v>2151</v>
      </c>
      <c r="F2824" s="2" t="s">
        <v>41</v>
      </c>
      <c r="G2824" s="2" t="s">
        <v>23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7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18</v>
      </c>
      <c r="E2825" s="5">
        <v>2166</v>
      </c>
      <c r="F2825" s="2" t="s">
        <v>19</v>
      </c>
      <c r="G2825" s="2" t="s">
        <v>17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7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20</v>
      </c>
      <c r="E2826" s="5">
        <v>2148</v>
      </c>
      <c r="F2826" s="2" t="s">
        <v>27</v>
      </c>
      <c r="G2826" s="2" t="s">
        <v>23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7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25</v>
      </c>
      <c r="E2827" s="5">
        <v>2226</v>
      </c>
      <c r="F2827" s="2" t="s">
        <v>33</v>
      </c>
      <c r="G2827" s="2" t="s">
        <v>23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7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15</v>
      </c>
      <c r="E2828" s="5">
        <v>2184</v>
      </c>
      <c r="F2828" s="2" t="s">
        <v>16</v>
      </c>
      <c r="G2828" s="2" t="s">
        <v>17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7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25</v>
      </c>
      <c r="E2829" s="5">
        <v>2170</v>
      </c>
      <c r="F2829" s="2" t="s">
        <v>33</v>
      </c>
      <c r="G2829" s="2" t="s">
        <v>17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7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25</v>
      </c>
      <c r="E2830" s="5">
        <v>2166</v>
      </c>
      <c r="F2830" s="2" t="s">
        <v>26</v>
      </c>
      <c r="G2830" s="2" t="s">
        <v>17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7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25</v>
      </c>
      <c r="E2831" s="5">
        <v>2224</v>
      </c>
      <c r="F2831" s="2" t="s">
        <v>33</v>
      </c>
      <c r="G2831" s="2" t="s">
        <v>17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7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25</v>
      </c>
      <c r="E2832" s="5">
        <v>2214</v>
      </c>
      <c r="F2832" s="2" t="s">
        <v>26</v>
      </c>
      <c r="G2832" s="2" t="s">
        <v>17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7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15</v>
      </c>
      <c r="E2833" s="5">
        <v>2210</v>
      </c>
      <c r="F2833" s="2" t="s">
        <v>37</v>
      </c>
      <c r="G2833" s="2" t="s">
        <v>17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7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25</v>
      </c>
      <c r="E2834" s="5">
        <v>2237</v>
      </c>
      <c r="F2834" s="2" t="s">
        <v>33</v>
      </c>
      <c r="G2834" s="2" t="s">
        <v>17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7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18</v>
      </c>
      <c r="E2835" s="5">
        <v>2153</v>
      </c>
      <c r="F2835" s="2" t="s">
        <v>19</v>
      </c>
      <c r="G2835" s="2" t="s">
        <v>17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7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25</v>
      </c>
      <c r="E2836" s="5">
        <v>2176</v>
      </c>
      <c r="F2836" s="2" t="s">
        <v>33</v>
      </c>
      <c r="G2836" s="2" t="s">
        <v>23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7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25</v>
      </c>
      <c r="E2837" s="5">
        <v>2147</v>
      </c>
      <c r="F2837" s="2" t="s">
        <v>33</v>
      </c>
      <c r="G2837" s="2" t="s">
        <v>17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7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15</v>
      </c>
      <c r="E2838" s="5">
        <v>2204</v>
      </c>
      <c r="F2838" s="2" t="s">
        <v>16</v>
      </c>
      <c r="G2838" s="2" t="s">
        <v>23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7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20</v>
      </c>
      <c r="E2839" s="5">
        <v>2220</v>
      </c>
      <c r="F2839" s="2" t="s">
        <v>21</v>
      </c>
      <c r="G2839" s="2" t="s">
        <v>17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7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18</v>
      </c>
      <c r="E2840" s="5">
        <v>2217</v>
      </c>
      <c r="F2840" s="2" t="s">
        <v>39</v>
      </c>
      <c r="G2840" s="2" t="s">
        <v>23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7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18</v>
      </c>
      <c r="E2841" s="5">
        <v>2185</v>
      </c>
      <c r="F2841" s="2" t="s">
        <v>43</v>
      </c>
      <c r="G2841" s="2" t="s">
        <v>17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7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18</v>
      </c>
      <c r="E2842" s="5">
        <v>2241</v>
      </c>
      <c r="F2842" s="2" t="s">
        <v>19</v>
      </c>
      <c r="G2842" s="2" t="s">
        <v>17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7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18</v>
      </c>
      <c r="E2843" s="5">
        <v>2194</v>
      </c>
      <c r="F2843" s="2" t="s">
        <v>19</v>
      </c>
      <c r="G2843" s="2" t="s">
        <v>17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7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18</v>
      </c>
      <c r="E2844" s="5">
        <v>2203</v>
      </c>
      <c r="F2844" s="2" t="s">
        <v>41</v>
      </c>
      <c r="G2844" s="2" t="s">
        <v>23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7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18</v>
      </c>
      <c r="E2845" s="5">
        <v>2174</v>
      </c>
      <c r="F2845" s="2" t="s">
        <v>35</v>
      </c>
      <c r="G2845" s="2" t="s">
        <v>23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7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25</v>
      </c>
      <c r="E2846" s="5">
        <v>2196</v>
      </c>
      <c r="F2846" s="2" t="s">
        <v>33</v>
      </c>
      <c r="G2846" s="2" t="s">
        <v>17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7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25</v>
      </c>
      <c r="E2847" s="5">
        <v>2192</v>
      </c>
      <c r="F2847" s="2" t="s">
        <v>26</v>
      </c>
      <c r="G2847" s="2" t="s">
        <v>17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7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18</v>
      </c>
      <c r="E2848" s="5">
        <v>2176</v>
      </c>
      <c r="F2848" s="2" t="s">
        <v>48</v>
      </c>
      <c r="G2848" s="2" t="s">
        <v>23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7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20</v>
      </c>
      <c r="E2849" s="5">
        <v>2186</v>
      </c>
      <c r="F2849" s="2" t="s">
        <v>34</v>
      </c>
      <c r="G2849" s="2" t="s">
        <v>23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7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18</v>
      </c>
      <c r="E2850" s="5">
        <v>2174</v>
      </c>
      <c r="F2850" s="2" t="s">
        <v>45</v>
      </c>
      <c r="G2850" s="2" t="s">
        <v>17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7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25</v>
      </c>
      <c r="E2851" s="5">
        <v>2169</v>
      </c>
      <c r="F2851" s="2" t="s">
        <v>33</v>
      </c>
      <c r="G2851" s="2" t="s">
        <v>23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7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18</v>
      </c>
      <c r="E2852" s="5">
        <v>2176</v>
      </c>
      <c r="F2852" s="2" t="s">
        <v>48</v>
      </c>
      <c r="G2852" s="2" t="s">
        <v>23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7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25</v>
      </c>
      <c r="E2853" s="5">
        <v>2218</v>
      </c>
      <c r="F2853" s="2" t="s">
        <v>33</v>
      </c>
      <c r="G2853" s="2" t="s">
        <v>17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7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18</v>
      </c>
      <c r="E2854" s="5">
        <v>2202</v>
      </c>
      <c r="F2854" s="2" t="s">
        <v>19</v>
      </c>
      <c r="G2854" s="2" t="s">
        <v>17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7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25</v>
      </c>
      <c r="E2855" s="5">
        <v>2225</v>
      </c>
      <c r="F2855" s="2" t="s">
        <v>26</v>
      </c>
      <c r="G2855" s="2" t="s">
        <v>17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7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20</v>
      </c>
      <c r="E2856" s="5">
        <v>2203</v>
      </c>
      <c r="F2856" s="2" t="s">
        <v>21</v>
      </c>
      <c r="G2856" s="2" t="s">
        <v>17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7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18</v>
      </c>
      <c r="E2857" s="5">
        <v>2193</v>
      </c>
      <c r="F2857" s="2" t="s">
        <v>44</v>
      </c>
      <c r="G2857" s="2" t="s">
        <v>23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7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18</v>
      </c>
      <c r="E2858" s="5">
        <v>2185</v>
      </c>
      <c r="F2858" s="2" t="s">
        <v>43</v>
      </c>
      <c r="G2858" s="2" t="s">
        <v>17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7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15</v>
      </c>
      <c r="E2859" s="5">
        <v>2148</v>
      </c>
      <c r="F2859" s="2" t="s">
        <v>37</v>
      </c>
      <c r="G2859" s="2" t="s">
        <v>23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7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25</v>
      </c>
      <c r="E2860" s="5">
        <v>2166</v>
      </c>
      <c r="F2860" s="2" t="s">
        <v>26</v>
      </c>
      <c r="G2860" s="2" t="s">
        <v>17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7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18</v>
      </c>
      <c r="E2861" s="5">
        <v>2151</v>
      </c>
      <c r="F2861" s="2" t="s">
        <v>43</v>
      </c>
      <c r="G2861" s="2" t="s">
        <v>17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7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18</v>
      </c>
      <c r="E2862" s="5">
        <v>2205</v>
      </c>
      <c r="F2862" s="2" t="s">
        <v>19</v>
      </c>
      <c r="G2862" s="2" t="s">
        <v>17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7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25</v>
      </c>
      <c r="E2863" s="5">
        <v>2196</v>
      </c>
      <c r="F2863" s="2" t="s">
        <v>33</v>
      </c>
      <c r="G2863" s="2" t="s">
        <v>17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7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25</v>
      </c>
      <c r="E2864" s="5">
        <v>2170</v>
      </c>
      <c r="F2864" s="2" t="s">
        <v>33</v>
      </c>
      <c r="G2864" s="2" t="s">
        <v>23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7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20</v>
      </c>
      <c r="E2865" s="5">
        <v>2212</v>
      </c>
      <c r="F2865" s="2" t="s">
        <v>40</v>
      </c>
      <c r="G2865" s="2" t="s">
        <v>17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7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25</v>
      </c>
      <c r="E2866" s="5">
        <v>2218</v>
      </c>
      <c r="F2866" s="2" t="s">
        <v>47</v>
      </c>
      <c r="G2866" s="2" t="s">
        <v>17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7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25</v>
      </c>
      <c r="E2867" s="5">
        <v>2232</v>
      </c>
      <c r="F2867" s="2" t="s">
        <v>33</v>
      </c>
      <c r="G2867" s="2" t="s">
        <v>23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7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25</v>
      </c>
      <c r="E2868" s="5">
        <v>2202</v>
      </c>
      <c r="F2868" s="2" t="s">
        <v>33</v>
      </c>
      <c r="G2868" s="2" t="s">
        <v>17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7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18</v>
      </c>
      <c r="E2869" s="5">
        <v>2162</v>
      </c>
      <c r="F2869" s="2" t="s">
        <v>19</v>
      </c>
      <c r="G2869" s="2" t="s">
        <v>17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7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25</v>
      </c>
      <c r="E2870" s="5">
        <v>2165</v>
      </c>
      <c r="F2870" s="2" t="s">
        <v>26</v>
      </c>
      <c r="G2870" s="2" t="s">
        <v>17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7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20</v>
      </c>
      <c r="E2871" s="5">
        <v>2225</v>
      </c>
      <c r="F2871" s="2" t="s">
        <v>40</v>
      </c>
      <c r="G2871" s="2" t="s">
        <v>17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7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18</v>
      </c>
      <c r="E2872" s="5">
        <v>2238</v>
      </c>
      <c r="F2872" s="2" t="s">
        <v>19</v>
      </c>
      <c r="G2872" s="2" t="s">
        <v>17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7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18</v>
      </c>
      <c r="E2873" s="5">
        <v>2191</v>
      </c>
      <c r="F2873" s="2" t="s">
        <v>44</v>
      </c>
      <c r="G2873" s="2" t="s">
        <v>17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7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18</v>
      </c>
      <c r="E2874" s="5">
        <v>2186</v>
      </c>
      <c r="F2874" s="2" t="s">
        <v>19</v>
      </c>
      <c r="G2874" s="2" t="s">
        <v>23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7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18</v>
      </c>
      <c r="E2875" s="5">
        <v>2195</v>
      </c>
      <c r="F2875" s="2" t="s">
        <v>41</v>
      </c>
      <c r="G2875" s="2" t="s">
        <v>17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7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25</v>
      </c>
      <c r="E2876" s="5">
        <v>2183</v>
      </c>
      <c r="F2876" s="2" t="s">
        <v>26</v>
      </c>
      <c r="G2876" s="2" t="s">
        <v>17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7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18</v>
      </c>
      <c r="E2877" s="5">
        <v>2233</v>
      </c>
      <c r="F2877" s="2" t="s">
        <v>30</v>
      </c>
      <c r="G2877" s="2" t="s">
        <v>17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7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18</v>
      </c>
      <c r="E2878" s="5">
        <v>2183</v>
      </c>
      <c r="F2878" s="2" t="s">
        <v>35</v>
      </c>
      <c r="G2878" s="2" t="s">
        <v>17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7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18</v>
      </c>
      <c r="E2879" s="5">
        <v>2223</v>
      </c>
      <c r="F2879" s="2" t="s">
        <v>30</v>
      </c>
      <c r="G2879" s="2" t="s">
        <v>23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7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18</v>
      </c>
      <c r="E2880" s="5">
        <v>2229</v>
      </c>
      <c r="F2880" s="2" t="s">
        <v>22</v>
      </c>
      <c r="G2880" s="2" t="s">
        <v>23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7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25</v>
      </c>
      <c r="E2881" s="5">
        <v>2227</v>
      </c>
      <c r="F2881" s="2" t="s">
        <v>33</v>
      </c>
      <c r="G2881" s="2" t="s">
        <v>17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7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20</v>
      </c>
      <c r="E2882" s="5">
        <v>2165</v>
      </c>
      <c r="F2882" s="2" t="s">
        <v>27</v>
      </c>
      <c r="G2882" s="2" t="s">
        <v>17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7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25</v>
      </c>
      <c r="E2883" s="5">
        <v>2217</v>
      </c>
      <c r="F2883" s="2" t="s">
        <v>33</v>
      </c>
      <c r="G2883" s="2" t="s">
        <v>17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7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18</v>
      </c>
      <c r="E2884" s="5">
        <v>2162</v>
      </c>
      <c r="F2884" s="2" t="s">
        <v>35</v>
      </c>
      <c r="G2884" s="2" t="s">
        <v>23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7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25</v>
      </c>
      <c r="E2885" s="5">
        <v>2220</v>
      </c>
      <c r="F2885" s="2" t="s">
        <v>33</v>
      </c>
      <c r="G2885" s="2" t="s">
        <v>17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7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20</v>
      </c>
      <c r="E2886" s="5">
        <v>2225</v>
      </c>
      <c r="F2886" s="2" t="s">
        <v>40</v>
      </c>
      <c r="G2886" s="2" t="s">
        <v>17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7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18</v>
      </c>
      <c r="E2887" s="5">
        <v>2160</v>
      </c>
      <c r="F2887" s="2" t="s">
        <v>19</v>
      </c>
      <c r="G2887" s="2" t="s">
        <v>23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7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18</v>
      </c>
      <c r="E2888" s="5">
        <v>2158</v>
      </c>
      <c r="F2888" s="2" t="s">
        <v>44</v>
      </c>
      <c r="G2888" s="2" t="s">
        <v>17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7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25</v>
      </c>
      <c r="E2889" s="5">
        <v>2225</v>
      </c>
      <c r="F2889" s="2" t="s">
        <v>33</v>
      </c>
      <c r="G2889" s="2" t="s">
        <v>17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7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25</v>
      </c>
      <c r="E2890" s="5">
        <v>2196</v>
      </c>
      <c r="F2890" s="2" t="s">
        <v>33</v>
      </c>
      <c r="G2890" s="2" t="s">
        <v>17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7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25</v>
      </c>
      <c r="E2891" s="5">
        <v>2223</v>
      </c>
      <c r="F2891" s="2" t="s">
        <v>26</v>
      </c>
      <c r="G2891" s="2" t="s">
        <v>17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7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20</v>
      </c>
      <c r="E2892" s="5">
        <v>2211</v>
      </c>
      <c r="F2892" s="2" t="s">
        <v>36</v>
      </c>
      <c r="G2892" s="2" t="s">
        <v>17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7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20</v>
      </c>
      <c r="E2893" s="5">
        <v>2169</v>
      </c>
      <c r="F2893" s="2" t="s">
        <v>36</v>
      </c>
      <c r="G2893" s="2" t="s">
        <v>23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7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20</v>
      </c>
      <c r="E2894" s="5">
        <v>2217</v>
      </c>
      <c r="F2894" s="2" t="s">
        <v>40</v>
      </c>
      <c r="G2894" s="2" t="s">
        <v>23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7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20</v>
      </c>
      <c r="E2895" s="5">
        <v>2200</v>
      </c>
      <c r="F2895" s="2" t="s">
        <v>27</v>
      </c>
      <c r="G2895" s="2" t="s">
        <v>23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7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25</v>
      </c>
      <c r="E2896" s="5">
        <v>2198</v>
      </c>
      <c r="F2896" s="2" t="s">
        <v>26</v>
      </c>
      <c r="G2896" s="2" t="s">
        <v>23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7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25</v>
      </c>
      <c r="E2897" s="5">
        <v>2159</v>
      </c>
      <c r="F2897" s="2" t="s">
        <v>33</v>
      </c>
      <c r="G2897" s="2" t="s">
        <v>17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7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20</v>
      </c>
      <c r="E2898" s="5">
        <v>2165</v>
      </c>
      <c r="F2898" s="2" t="s">
        <v>27</v>
      </c>
      <c r="G2898" s="2" t="s">
        <v>17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7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25</v>
      </c>
      <c r="E2899" s="5">
        <v>2211</v>
      </c>
      <c r="F2899" s="2" t="s">
        <v>26</v>
      </c>
      <c r="G2899" s="2" t="s">
        <v>23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7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18</v>
      </c>
      <c r="E2900" s="5">
        <v>2158</v>
      </c>
      <c r="F2900" s="2" t="s">
        <v>42</v>
      </c>
      <c r="G2900" s="2" t="s">
        <v>23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7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25</v>
      </c>
      <c r="E2901" s="5">
        <v>2239</v>
      </c>
      <c r="F2901" s="2" t="s">
        <v>26</v>
      </c>
      <c r="G2901" s="2" t="s">
        <v>23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7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18</v>
      </c>
      <c r="E2902" s="5">
        <v>2182</v>
      </c>
      <c r="F2902" s="2" t="s">
        <v>28</v>
      </c>
      <c r="G2902" s="2" t="s">
        <v>23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7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15</v>
      </c>
      <c r="E2903" s="5">
        <v>2224</v>
      </c>
      <c r="F2903" s="2" t="s">
        <v>16</v>
      </c>
      <c r="G2903" s="2" t="s">
        <v>23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7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18</v>
      </c>
      <c r="E2904" s="5">
        <v>2178</v>
      </c>
      <c r="F2904" s="2" t="s">
        <v>19</v>
      </c>
      <c r="G2904" s="2" t="s">
        <v>23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7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20</v>
      </c>
      <c r="E2905" s="5">
        <v>2214</v>
      </c>
      <c r="F2905" s="2" t="s">
        <v>34</v>
      </c>
      <c r="G2905" s="2" t="s">
        <v>17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7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18</v>
      </c>
      <c r="E2906" s="5">
        <v>2172</v>
      </c>
      <c r="F2906" s="2" t="s">
        <v>31</v>
      </c>
      <c r="G2906" s="2" t="s">
        <v>17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7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20</v>
      </c>
      <c r="E2907" s="5">
        <v>2198</v>
      </c>
      <c r="F2907" s="2" t="s">
        <v>38</v>
      </c>
      <c r="G2907" s="2" t="s">
        <v>17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7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25</v>
      </c>
      <c r="E2908" s="5">
        <v>2183</v>
      </c>
      <c r="F2908" s="2" t="s">
        <v>26</v>
      </c>
      <c r="G2908" s="2" t="s">
        <v>17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7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25</v>
      </c>
      <c r="E2909" s="5">
        <v>2227</v>
      </c>
      <c r="F2909" s="2" t="s">
        <v>33</v>
      </c>
      <c r="G2909" s="2" t="s">
        <v>17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7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18</v>
      </c>
      <c r="E2910" s="5">
        <v>2182</v>
      </c>
      <c r="F2910" s="2" t="s">
        <v>41</v>
      </c>
      <c r="G2910" s="2" t="s">
        <v>17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7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20</v>
      </c>
      <c r="E2911" s="5">
        <v>2225</v>
      </c>
      <c r="F2911" s="2" t="s">
        <v>40</v>
      </c>
      <c r="G2911" s="2" t="s">
        <v>17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7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18</v>
      </c>
      <c r="E2912" s="5">
        <v>2218</v>
      </c>
      <c r="F2912" s="2" t="s">
        <v>28</v>
      </c>
      <c r="G2912" s="2" t="s">
        <v>17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7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25</v>
      </c>
      <c r="E2913" s="5">
        <v>2202</v>
      </c>
      <c r="F2913" s="2" t="s">
        <v>33</v>
      </c>
      <c r="G2913" s="2" t="s">
        <v>17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7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18</v>
      </c>
      <c r="E2914" s="5">
        <v>2202</v>
      </c>
      <c r="F2914" s="2" t="s">
        <v>19</v>
      </c>
      <c r="G2914" s="2" t="s">
        <v>17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7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20</v>
      </c>
      <c r="E2915" s="5">
        <v>2224</v>
      </c>
      <c r="F2915" s="2" t="s">
        <v>34</v>
      </c>
      <c r="G2915" s="2" t="s">
        <v>17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7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18</v>
      </c>
      <c r="E2916" s="5">
        <v>2186</v>
      </c>
      <c r="F2916" s="2" t="s">
        <v>19</v>
      </c>
      <c r="G2916" s="2" t="s">
        <v>23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7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18</v>
      </c>
      <c r="E2917" s="5">
        <v>2201</v>
      </c>
      <c r="F2917" s="2" t="s">
        <v>19</v>
      </c>
      <c r="G2917" s="2" t="s">
        <v>23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7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18</v>
      </c>
      <c r="E2918" s="5">
        <v>2154</v>
      </c>
      <c r="F2918" s="2" t="s">
        <v>22</v>
      </c>
      <c r="G2918" s="2" t="s">
        <v>17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7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25</v>
      </c>
      <c r="E2919" s="5">
        <v>2209</v>
      </c>
      <c r="F2919" s="2" t="s">
        <v>33</v>
      </c>
      <c r="G2919" s="2" t="s">
        <v>17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7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18</v>
      </c>
      <c r="E2920" s="5">
        <v>2187</v>
      </c>
      <c r="F2920" s="2" t="s">
        <v>19</v>
      </c>
      <c r="G2920" s="2" t="s">
        <v>17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7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25</v>
      </c>
      <c r="E2921" s="5">
        <v>2234</v>
      </c>
      <c r="F2921" s="2" t="s">
        <v>26</v>
      </c>
      <c r="G2921" s="2" t="s">
        <v>17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7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20</v>
      </c>
      <c r="E2922" s="5">
        <v>2180</v>
      </c>
      <c r="F2922" s="2" t="s">
        <v>34</v>
      </c>
      <c r="G2922" s="2" t="s">
        <v>17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7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18</v>
      </c>
      <c r="E2923" s="5">
        <v>2176</v>
      </c>
      <c r="F2923" s="2" t="s">
        <v>41</v>
      </c>
      <c r="G2923" s="2" t="s">
        <v>17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7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25</v>
      </c>
      <c r="E2924" s="5">
        <v>2236</v>
      </c>
      <c r="F2924" s="2" t="s">
        <v>26</v>
      </c>
      <c r="G2924" s="2" t="s">
        <v>23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7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15</v>
      </c>
      <c r="E2925" s="5">
        <v>2188</v>
      </c>
      <c r="F2925" s="2" t="s">
        <v>29</v>
      </c>
      <c r="G2925" s="2" t="s">
        <v>17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7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25</v>
      </c>
      <c r="E2926" s="5">
        <v>2233</v>
      </c>
      <c r="F2926" s="2" t="s">
        <v>47</v>
      </c>
      <c r="G2926" s="2" t="s">
        <v>23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7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18</v>
      </c>
      <c r="E2927" s="5">
        <v>2227</v>
      </c>
      <c r="F2927" s="2" t="s">
        <v>45</v>
      </c>
      <c r="G2927" s="2" t="s">
        <v>17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7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18</v>
      </c>
      <c r="E2928" s="5">
        <v>2198</v>
      </c>
      <c r="F2928" s="2" t="s">
        <v>41</v>
      </c>
      <c r="G2928" s="2" t="s">
        <v>23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7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20</v>
      </c>
      <c r="E2929" s="5">
        <v>2235</v>
      </c>
      <c r="F2929" s="2" t="s">
        <v>36</v>
      </c>
      <c r="G2929" s="2" t="s">
        <v>17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7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18</v>
      </c>
      <c r="E2930" s="5">
        <v>2172</v>
      </c>
      <c r="F2930" s="2" t="s">
        <v>31</v>
      </c>
      <c r="G2930" s="2" t="s">
        <v>17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7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25</v>
      </c>
      <c r="E2931" s="5">
        <v>2159</v>
      </c>
      <c r="F2931" s="2" t="s">
        <v>33</v>
      </c>
      <c r="G2931" s="2" t="s">
        <v>17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7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18</v>
      </c>
      <c r="E2932" s="5">
        <v>2203</v>
      </c>
      <c r="F2932" s="2" t="s">
        <v>28</v>
      </c>
      <c r="G2932" s="2" t="s">
        <v>23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7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15</v>
      </c>
      <c r="E2933" s="5">
        <v>2242</v>
      </c>
      <c r="F2933" s="2" t="s">
        <v>24</v>
      </c>
      <c r="G2933" s="2" t="s">
        <v>17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7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18</v>
      </c>
      <c r="E2934" s="5">
        <v>2226</v>
      </c>
      <c r="F2934" s="2" t="s">
        <v>44</v>
      </c>
      <c r="G2934" s="2" t="s">
        <v>23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7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20</v>
      </c>
      <c r="E2935" s="5">
        <v>2165</v>
      </c>
      <c r="F2935" s="2" t="s">
        <v>21</v>
      </c>
      <c r="G2935" s="2" t="s">
        <v>17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7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25</v>
      </c>
      <c r="E2936" s="5">
        <v>2234</v>
      </c>
      <c r="F2936" s="2" t="s">
        <v>26</v>
      </c>
      <c r="G2936" s="2" t="s">
        <v>17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7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18</v>
      </c>
      <c r="E2937" s="5">
        <v>2154</v>
      </c>
      <c r="F2937" s="2" t="s">
        <v>22</v>
      </c>
      <c r="G2937" s="2" t="s">
        <v>17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7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20</v>
      </c>
      <c r="E2938" s="5">
        <v>2155</v>
      </c>
      <c r="F2938" s="2" t="s">
        <v>36</v>
      </c>
      <c r="G2938" s="2" t="s">
        <v>17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7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25</v>
      </c>
      <c r="E2939" s="5">
        <v>2183</v>
      </c>
      <c r="F2939" s="2" t="s">
        <v>26</v>
      </c>
      <c r="G2939" s="2" t="s">
        <v>17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7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20</v>
      </c>
      <c r="E2940" s="5">
        <v>2235</v>
      </c>
      <c r="F2940" s="2" t="s">
        <v>36</v>
      </c>
      <c r="G2940" s="2" t="s">
        <v>17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7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15</v>
      </c>
      <c r="E2941" s="5">
        <v>2232</v>
      </c>
      <c r="F2941" s="2" t="s">
        <v>16</v>
      </c>
      <c r="G2941" s="2" t="s">
        <v>17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7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20</v>
      </c>
      <c r="E2942" s="5">
        <v>2163</v>
      </c>
      <c r="F2942" s="2" t="s">
        <v>38</v>
      </c>
      <c r="G2942" s="2" t="s">
        <v>17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7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20</v>
      </c>
      <c r="E2943" s="5">
        <v>2194</v>
      </c>
      <c r="F2943" s="2" t="s">
        <v>36</v>
      </c>
      <c r="G2943" s="2" t="s">
        <v>23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7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25</v>
      </c>
      <c r="E2944" s="5">
        <v>2220</v>
      </c>
      <c r="F2944" s="2" t="s">
        <v>33</v>
      </c>
      <c r="G2944" s="2" t="s">
        <v>17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7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25</v>
      </c>
      <c r="E2945" s="5">
        <v>2173</v>
      </c>
      <c r="F2945" s="2" t="s">
        <v>33</v>
      </c>
      <c r="G2945" s="2" t="s">
        <v>17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7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18</v>
      </c>
      <c r="E2946" s="5">
        <v>2222</v>
      </c>
      <c r="F2946" s="2" t="s">
        <v>22</v>
      </c>
      <c r="G2946" s="2" t="s">
        <v>17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7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15</v>
      </c>
      <c r="E2947" s="5">
        <v>2162</v>
      </c>
      <c r="F2947" s="2" t="s">
        <v>24</v>
      </c>
      <c r="G2947" s="2" t="s">
        <v>17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7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18</v>
      </c>
      <c r="E2948" s="5">
        <v>2169</v>
      </c>
      <c r="F2948" s="2" t="s">
        <v>48</v>
      </c>
      <c r="G2948" s="2" t="s">
        <v>23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7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25</v>
      </c>
      <c r="E2949" s="5">
        <v>2207</v>
      </c>
      <c r="F2949" s="2" t="s">
        <v>26</v>
      </c>
      <c r="G2949" s="2" t="s">
        <v>17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7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25</v>
      </c>
      <c r="E2950" s="5">
        <v>2148</v>
      </c>
      <c r="F2950" s="2" t="s">
        <v>26</v>
      </c>
      <c r="G2950" s="2" t="s">
        <v>17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7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18</v>
      </c>
      <c r="E2951" s="5">
        <v>2183</v>
      </c>
      <c r="F2951" s="2" t="s">
        <v>19</v>
      </c>
      <c r="G2951" s="2" t="s">
        <v>17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7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18</v>
      </c>
      <c r="E2952" s="5">
        <v>2147</v>
      </c>
      <c r="F2952" s="2" t="s">
        <v>44</v>
      </c>
      <c r="G2952" s="2" t="s">
        <v>17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7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20</v>
      </c>
      <c r="E2953" s="5">
        <v>2217</v>
      </c>
      <c r="F2953" s="2" t="s">
        <v>36</v>
      </c>
      <c r="G2953" s="2" t="s">
        <v>23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7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25</v>
      </c>
      <c r="E2954" s="5">
        <v>2202</v>
      </c>
      <c r="F2954" s="2" t="s">
        <v>33</v>
      </c>
      <c r="G2954" s="2" t="s">
        <v>17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7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25</v>
      </c>
      <c r="E2955" s="5">
        <v>2221</v>
      </c>
      <c r="F2955" s="2" t="s">
        <v>33</v>
      </c>
      <c r="G2955" s="2" t="s">
        <v>23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7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25</v>
      </c>
      <c r="E2956" s="5">
        <v>2196</v>
      </c>
      <c r="F2956" s="2" t="s">
        <v>33</v>
      </c>
      <c r="G2956" s="2" t="s">
        <v>17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7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25</v>
      </c>
      <c r="E2957" s="5">
        <v>2226</v>
      </c>
      <c r="F2957" s="2" t="s">
        <v>26</v>
      </c>
      <c r="G2957" s="2" t="s">
        <v>23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7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25</v>
      </c>
      <c r="E2958" s="5">
        <v>2215</v>
      </c>
      <c r="F2958" s="2" t="s">
        <v>33</v>
      </c>
      <c r="G2958" s="2" t="s">
        <v>23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7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25</v>
      </c>
      <c r="E2959" s="5">
        <v>2184</v>
      </c>
      <c r="F2959" s="2" t="s">
        <v>33</v>
      </c>
      <c r="G2959" s="2" t="s">
        <v>23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7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25</v>
      </c>
      <c r="E2960" s="5">
        <v>2182</v>
      </c>
      <c r="F2960" s="2" t="s">
        <v>33</v>
      </c>
      <c r="G2960" s="2" t="s">
        <v>23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7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25</v>
      </c>
      <c r="E2961" s="5">
        <v>2175</v>
      </c>
      <c r="F2961" s="2" t="s">
        <v>33</v>
      </c>
      <c r="G2961" s="2" t="s">
        <v>23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7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25</v>
      </c>
      <c r="E2962" s="5">
        <v>2156</v>
      </c>
      <c r="F2962" s="2" t="s">
        <v>47</v>
      </c>
      <c r="G2962" s="2" t="s">
        <v>23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7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18</v>
      </c>
      <c r="E2963" s="5">
        <v>2219</v>
      </c>
      <c r="F2963" s="2" t="s">
        <v>44</v>
      </c>
      <c r="G2963" s="2" t="s">
        <v>17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7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25</v>
      </c>
      <c r="E2964" s="5">
        <v>2225</v>
      </c>
      <c r="F2964" s="2" t="s">
        <v>26</v>
      </c>
      <c r="G2964" s="2" t="s">
        <v>23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7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18</v>
      </c>
      <c r="E2965" s="5">
        <v>2220</v>
      </c>
      <c r="F2965" s="2" t="s">
        <v>44</v>
      </c>
      <c r="G2965" s="2" t="s">
        <v>23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7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25</v>
      </c>
      <c r="E2966" s="5">
        <v>2183</v>
      </c>
      <c r="F2966" s="2" t="s">
        <v>26</v>
      </c>
      <c r="G2966" s="2" t="s">
        <v>17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7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20</v>
      </c>
      <c r="E2967" s="5">
        <v>2171</v>
      </c>
      <c r="F2967" s="2" t="s">
        <v>21</v>
      </c>
      <c r="G2967" s="2" t="s">
        <v>23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7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25</v>
      </c>
      <c r="E2968" s="5">
        <v>2202</v>
      </c>
      <c r="F2968" s="2" t="s">
        <v>26</v>
      </c>
      <c r="G2968" s="2" t="s">
        <v>23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7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18</v>
      </c>
      <c r="E2969" s="5">
        <v>2172</v>
      </c>
      <c r="F2969" s="2" t="s">
        <v>31</v>
      </c>
      <c r="G2969" s="2" t="s">
        <v>17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7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18</v>
      </c>
      <c r="E2970" s="5">
        <v>2187</v>
      </c>
      <c r="F2970" s="2" t="s">
        <v>19</v>
      </c>
      <c r="G2970" s="2" t="s">
        <v>17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7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25</v>
      </c>
      <c r="E2971" s="5">
        <v>2233</v>
      </c>
      <c r="F2971" s="2" t="s">
        <v>33</v>
      </c>
      <c r="G2971" s="2" t="s">
        <v>23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7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18</v>
      </c>
      <c r="E2972" s="5">
        <v>2233</v>
      </c>
      <c r="F2972" s="2" t="s">
        <v>19</v>
      </c>
      <c r="G2972" s="2" t="s">
        <v>17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7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20</v>
      </c>
      <c r="E2973" s="5">
        <v>2180</v>
      </c>
      <c r="F2973" s="2" t="s">
        <v>34</v>
      </c>
      <c r="G2973" s="2" t="s">
        <v>17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7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25</v>
      </c>
      <c r="E2974" s="5">
        <v>2168</v>
      </c>
      <c r="F2974" s="2" t="s">
        <v>26</v>
      </c>
      <c r="G2974" s="2" t="s">
        <v>23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7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18</v>
      </c>
      <c r="E2975" s="5">
        <v>2173</v>
      </c>
      <c r="F2975" s="2" t="s">
        <v>44</v>
      </c>
      <c r="G2975" s="2" t="s">
        <v>17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7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18</v>
      </c>
      <c r="E2976" s="5">
        <v>2175</v>
      </c>
      <c r="F2976" s="2" t="s">
        <v>44</v>
      </c>
      <c r="G2976" s="2" t="s">
        <v>17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7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18</v>
      </c>
      <c r="E2977" s="5">
        <v>2219</v>
      </c>
      <c r="F2977" s="2" t="s">
        <v>44</v>
      </c>
      <c r="G2977" s="2" t="s">
        <v>17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7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25</v>
      </c>
      <c r="E2978" s="5">
        <v>2162</v>
      </c>
      <c r="F2978" s="2" t="s">
        <v>33</v>
      </c>
      <c r="G2978" s="2" t="s">
        <v>23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7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15</v>
      </c>
      <c r="E2979" s="5">
        <v>2171</v>
      </c>
      <c r="F2979" s="2" t="s">
        <v>29</v>
      </c>
      <c r="G2979" s="2" t="s">
        <v>23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7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20</v>
      </c>
      <c r="E2980" s="5">
        <v>2183</v>
      </c>
      <c r="F2980" s="2" t="s">
        <v>34</v>
      </c>
      <c r="G2980" s="2" t="s">
        <v>23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7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15</v>
      </c>
      <c r="E2981" s="5">
        <v>2202</v>
      </c>
      <c r="F2981" s="2" t="s">
        <v>29</v>
      </c>
      <c r="G2981" s="2" t="s">
        <v>23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7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25</v>
      </c>
      <c r="E2982" s="5">
        <v>2167</v>
      </c>
      <c r="F2982" s="2" t="s">
        <v>47</v>
      </c>
      <c r="G2982" s="2" t="s">
        <v>17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7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25</v>
      </c>
      <c r="E2983" s="5">
        <v>2222</v>
      </c>
      <c r="F2983" s="2" t="s">
        <v>26</v>
      </c>
      <c r="G2983" s="2" t="s">
        <v>17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7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25</v>
      </c>
      <c r="E2984" s="5">
        <v>2225</v>
      </c>
      <c r="F2984" s="2" t="s">
        <v>26</v>
      </c>
      <c r="G2984" s="2" t="s">
        <v>17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7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18</v>
      </c>
      <c r="E2985" s="5">
        <v>2181</v>
      </c>
      <c r="F2985" s="2" t="s">
        <v>28</v>
      </c>
      <c r="G2985" s="2" t="s">
        <v>23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7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15</v>
      </c>
      <c r="E2986" s="5">
        <v>2232</v>
      </c>
      <c r="F2986" s="2" t="s">
        <v>16</v>
      </c>
      <c r="G2986" s="2" t="s">
        <v>17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7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15</v>
      </c>
      <c r="E2987" s="5">
        <v>2214</v>
      </c>
      <c r="F2987" s="2" t="s">
        <v>24</v>
      </c>
      <c r="G2987" s="2" t="s">
        <v>23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7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25</v>
      </c>
      <c r="E2988" s="5">
        <v>2215</v>
      </c>
      <c r="F2988" s="2" t="s">
        <v>26</v>
      </c>
      <c r="G2988" s="2" t="s">
        <v>23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7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25</v>
      </c>
      <c r="E2989" s="5">
        <v>2209</v>
      </c>
      <c r="F2989" s="2" t="s">
        <v>33</v>
      </c>
      <c r="G2989" s="2" t="s">
        <v>17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7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18</v>
      </c>
      <c r="E2990" s="5">
        <v>2175</v>
      </c>
      <c r="F2990" s="2" t="s">
        <v>19</v>
      </c>
      <c r="G2990" s="2" t="s">
        <v>17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7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15</v>
      </c>
      <c r="E2991" s="5">
        <v>2215</v>
      </c>
      <c r="F2991" s="2" t="s">
        <v>24</v>
      </c>
      <c r="G2991" s="2" t="s">
        <v>23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7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18</v>
      </c>
      <c r="E2992" s="5">
        <v>2187</v>
      </c>
      <c r="F2992" s="2" t="s">
        <v>43</v>
      </c>
      <c r="G2992" s="2" t="s">
        <v>17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7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25</v>
      </c>
      <c r="E2993" s="5">
        <v>2167</v>
      </c>
      <c r="F2993" s="2" t="s">
        <v>47</v>
      </c>
      <c r="G2993" s="2" t="s">
        <v>17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7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18</v>
      </c>
      <c r="E2994" s="5">
        <v>2168</v>
      </c>
      <c r="F2994" s="2" t="s">
        <v>28</v>
      </c>
      <c r="G2994" s="2" t="s">
        <v>23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7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25</v>
      </c>
      <c r="E2995" s="5">
        <v>2210</v>
      </c>
      <c r="F2995" s="2" t="s">
        <v>26</v>
      </c>
      <c r="G2995" s="2" t="s">
        <v>23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7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25</v>
      </c>
      <c r="E2996" s="5">
        <v>2217</v>
      </c>
      <c r="F2996" s="2" t="s">
        <v>26</v>
      </c>
      <c r="G2996" s="2" t="s">
        <v>17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7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15</v>
      </c>
      <c r="E2997" s="5">
        <v>2198</v>
      </c>
      <c r="F2997" s="2" t="s">
        <v>46</v>
      </c>
      <c r="G2997" s="2" t="s">
        <v>17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7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18</v>
      </c>
      <c r="E2998" s="5">
        <v>2229</v>
      </c>
      <c r="F2998" s="2" t="s">
        <v>22</v>
      </c>
      <c r="G2998" s="2" t="s">
        <v>23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7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18</v>
      </c>
      <c r="E2999" s="5">
        <v>2156</v>
      </c>
      <c r="F2999" s="2" t="s">
        <v>39</v>
      </c>
      <c r="G2999" s="2" t="s">
        <v>17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7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18</v>
      </c>
      <c r="E3000" s="5">
        <v>2176</v>
      </c>
      <c r="F3000" s="2" t="s">
        <v>41</v>
      </c>
      <c r="G3000" s="2" t="s">
        <v>17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7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25</v>
      </c>
      <c r="E3001" s="5">
        <v>2175</v>
      </c>
      <c r="F3001" s="2" t="s">
        <v>33</v>
      </c>
      <c r="G3001" s="2" t="s">
        <v>23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7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25</v>
      </c>
      <c r="E3002" s="5">
        <v>2188</v>
      </c>
      <c r="F3002" s="2" t="s">
        <v>33</v>
      </c>
      <c r="G3002" s="2" t="s">
        <v>17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7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25</v>
      </c>
      <c r="E3003" s="5">
        <v>2169</v>
      </c>
      <c r="F3003" s="2" t="s">
        <v>33</v>
      </c>
      <c r="G3003" s="2" t="s">
        <v>17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7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25</v>
      </c>
      <c r="E3004" s="5">
        <v>2150</v>
      </c>
      <c r="F3004" s="2" t="s">
        <v>26</v>
      </c>
      <c r="G3004" s="2" t="s">
        <v>17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7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20</v>
      </c>
      <c r="E3005" s="5">
        <v>2240</v>
      </c>
      <c r="F3005" s="2" t="s">
        <v>40</v>
      </c>
      <c r="G3005" s="2" t="s">
        <v>17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7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18</v>
      </c>
      <c r="E3006" s="5">
        <v>2238</v>
      </c>
      <c r="F3006" s="2" t="s">
        <v>19</v>
      </c>
      <c r="G3006" s="2" t="s">
        <v>23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7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25</v>
      </c>
      <c r="E3007" s="5">
        <v>2222</v>
      </c>
      <c r="F3007" s="2" t="s">
        <v>26</v>
      </c>
      <c r="G3007" s="2" t="s">
        <v>17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7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18</v>
      </c>
      <c r="E3008" s="5">
        <v>2189</v>
      </c>
      <c r="F3008" s="2" t="s">
        <v>44</v>
      </c>
      <c r="G3008" s="2" t="s">
        <v>17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7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25</v>
      </c>
      <c r="E3009" s="5">
        <v>2167</v>
      </c>
      <c r="F3009" s="2" t="s">
        <v>47</v>
      </c>
      <c r="G3009" s="2" t="s">
        <v>17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7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25</v>
      </c>
      <c r="E3010" s="5">
        <v>2207</v>
      </c>
      <c r="F3010" s="2" t="s">
        <v>26</v>
      </c>
      <c r="G3010" s="2" t="s">
        <v>17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7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20</v>
      </c>
      <c r="E3011" s="5">
        <v>2215</v>
      </c>
      <c r="F3011" s="2" t="s">
        <v>36</v>
      </c>
      <c r="G3011" s="2" t="s">
        <v>23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7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18</v>
      </c>
      <c r="E3012" s="5">
        <v>2183</v>
      </c>
      <c r="F3012" s="2" t="s">
        <v>49</v>
      </c>
      <c r="G3012" s="2" t="s">
        <v>23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7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25</v>
      </c>
      <c r="E3013" s="5">
        <v>2240</v>
      </c>
      <c r="F3013" s="2" t="s">
        <v>33</v>
      </c>
      <c r="G3013" s="2" t="s">
        <v>17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7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18</v>
      </c>
      <c r="E3014" s="5">
        <v>2222</v>
      </c>
      <c r="F3014" s="2" t="s">
        <v>22</v>
      </c>
      <c r="G3014" s="2" t="s">
        <v>17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7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18</v>
      </c>
      <c r="E3015" s="5">
        <v>2222</v>
      </c>
      <c r="F3015" s="2" t="s">
        <v>22</v>
      </c>
      <c r="G3015" s="2" t="s">
        <v>17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7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25</v>
      </c>
      <c r="E3016" s="5">
        <v>2215</v>
      </c>
      <c r="F3016" s="2" t="s">
        <v>47</v>
      </c>
      <c r="G3016" s="2" t="s">
        <v>23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7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25</v>
      </c>
      <c r="E3017" s="5">
        <v>2242</v>
      </c>
      <c r="F3017" s="2" t="s">
        <v>47</v>
      </c>
      <c r="G3017" s="2" t="s">
        <v>17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7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25</v>
      </c>
      <c r="E3018" s="5">
        <v>2209</v>
      </c>
      <c r="F3018" s="2" t="s">
        <v>33</v>
      </c>
      <c r="G3018" s="2" t="s">
        <v>17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7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20</v>
      </c>
      <c r="E3019" s="5">
        <v>2207</v>
      </c>
      <c r="F3019" s="2" t="s">
        <v>34</v>
      </c>
      <c r="G3019" s="2" t="s">
        <v>23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7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20</v>
      </c>
      <c r="E3020" s="5">
        <v>2229</v>
      </c>
      <c r="F3020" s="2" t="s">
        <v>40</v>
      </c>
      <c r="G3020" s="2" t="s">
        <v>23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7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25</v>
      </c>
      <c r="E3021" s="5">
        <v>2238</v>
      </c>
      <c r="F3021" s="2" t="s">
        <v>33</v>
      </c>
      <c r="G3021" s="2" t="s">
        <v>17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7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20</v>
      </c>
      <c r="E3022" s="5">
        <v>2209</v>
      </c>
      <c r="F3022" s="2" t="s">
        <v>40</v>
      </c>
      <c r="G3022" s="2" t="s">
        <v>23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7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25</v>
      </c>
      <c r="E3023" s="5">
        <v>2172</v>
      </c>
      <c r="F3023" s="2" t="s">
        <v>47</v>
      </c>
      <c r="G3023" s="2" t="s">
        <v>17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7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18</v>
      </c>
      <c r="E3024" s="5">
        <v>2187</v>
      </c>
      <c r="F3024" s="2" t="s">
        <v>43</v>
      </c>
      <c r="G3024" s="2" t="s">
        <v>17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7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18</v>
      </c>
      <c r="E3025" s="5">
        <v>2185</v>
      </c>
      <c r="F3025" s="2" t="s">
        <v>19</v>
      </c>
      <c r="G3025" s="2" t="s">
        <v>23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7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25</v>
      </c>
      <c r="E3026" s="5">
        <v>2149</v>
      </c>
      <c r="F3026" s="2" t="s">
        <v>33</v>
      </c>
      <c r="G3026" s="2" t="s">
        <v>17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7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18</v>
      </c>
      <c r="E3027" s="5">
        <v>2162</v>
      </c>
      <c r="F3027" s="2" t="s">
        <v>43</v>
      </c>
      <c r="G3027" s="2" t="s">
        <v>17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7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25</v>
      </c>
      <c r="E3028" s="5">
        <v>2217</v>
      </c>
      <c r="F3028" s="2" t="s">
        <v>26</v>
      </c>
      <c r="G3028" s="2" t="s">
        <v>17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7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25</v>
      </c>
      <c r="E3029" s="5">
        <v>2222</v>
      </c>
      <c r="F3029" s="2" t="s">
        <v>26</v>
      </c>
      <c r="G3029" s="2" t="s">
        <v>17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7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15</v>
      </c>
      <c r="E3030" s="5">
        <v>2198</v>
      </c>
      <c r="F3030" s="2" t="s">
        <v>46</v>
      </c>
      <c r="G3030" s="2" t="s">
        <v>17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7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20</v>
      </c>
      <c r="E3031" s="5">
        <v>2219</v>
      </c>
      <c r="F3031" s="2" t="s">
        <v>34</v>
      </c>
      <c r="G3031" s="2" t="s">
        <v>17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7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25</v>
      </c>
      <c r="E3032" s="5">
        <v>2161</v>
      </c>
      <c r="F3032" s="2" t="s">
        <v>26</v>
      </c>
      <c r="G3032" s="2" t="s">
        <v>17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7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25</v>
      </c>
      <c r="E3033" s="5">
        <v>2156</v>
      </c>
      <c r="F3033" s="2" t="s">
        <v>33</v>
      </c>
      <c r="G3033" s="2" t="s">
        <v>17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7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25</v>
      </c>
      <c r="E3034" s="5">
        <v>2225</v>
      </c>
      <c r="F3034" s="2" t="s">
        <v>26</v>
      </c>
      <c r="G3034" s="2" t="s">
        <v>17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7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20</v>
      </c>
      <c r="E3035" s="5">
        <v>2152</v>
      </c>
      <c r="F3035" s="2" t="s">
        <v>34</v>
      </c>
      <c r="G3035" s="2" t="s">
        <v>23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7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18</v>
      </c>
      <c r="E3036" s="5">
        <v>2238</v>
      </c>
      <c r="F3036" s="2" t="s">
        <v>19</v>
      </c>
      <c r="G3036" s="2" t="s">
        <v>23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7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18</v>
      </c>
      <c r="E3037" s="5">
        <v>2199</v>
      </c>
      <c r="F3037" s="2" t="s">
        <v>19</v>
      </c>
      <c r="G3037" s="2" t="s">
        <v>17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7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18</v>
      </c>
      <c r="E3038" s="5">
        <v>2156</v>
      </c>
      <c r="F3038" s="2" t="s">
        <v>42</v>
      </c>
      <c r="G3038" s="2" t="s">
        <v>17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7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25</v>
      </c>
      <c r="E3039" s="5">
        <v>2164</v>
      </c>
      <c r="F3039" s="2" t="s">
        <v>47</v>
      </c>
      <c r="G3039" s="2" t="s">
        <v>17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7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25</v>
      </c>
      <c r="E3040" s="5">
        <v>2161</v>
      </c>
      <c r="F3040" s="2" t="s">
        <v>26</v>
      </c>
      <c r="G3040" s="2" t="s">
        <v>17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7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15</v>
      </c>
      <c r="E3041" s="5">
        <v>2190</v>
      </c>
      <c r="F3041" s="2" t="s">
        <v>16</v>
      </c>
      <c r="G3041" s="2" t="s">
        <v>17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7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18</v>
      </c>
      <c r="E3042" s="5">
        <v>2217</v>
      </c>
      <c r="F3042" s="2" t="s">
        <v>41</v>
      </c>
      <c r="G3042" s="2" t="s">
        <v>23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7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20</v>
      </c>
      <c r="E3043" s="5">
        <v>2214</v>
      </c>
      <c r="F3043" s="2" t="s">
        <v>38</v>
      </c>
      <c r="G3043" s="2" t="s">
        <v>23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7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20</v>
      </c>
      <c r="E3044" s="5">
        <v>2211</v>
      </c>
      <c r="F3044" s="2" t="s">
        <v>38</v>
      </c>
      <c r="G3044" s="2" t="s">
        <v>17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7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20</v>
      </c>
      <c r="E3045" s="5">
        <v>2185</v>
      </c>
      <c r="F3045" s="2" t="s">
        <v>34</v>
      </c>
      <c r="G3045" s="2" t="s">
        <v>23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7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15</v>
      </c>
      <c r="E3046" s="5">
        <v>2207</v>
      </c>
      <c r="F3046" s="2" t="s">
        <v>37</v>
      </c>
      <c r="G3046" s="2" t="s">
        <v>17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7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18</v>
      </c>
      <c r="E3047" s="5">
        <v>2222</v>
      </c>
      <c r="F3047" s="2" t="s">
        <v>28</v>
      </c>
      <c r="G3047" s="2" t="s">
        <v>23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7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25</v>
      </c>
      <c r="E3048" s="5">
        <v>2163</v>
      </c>
      <c r="F3048" s="2" t="s">
        <v>47</v>
      </c>
      <c r="G3048" s="2" t="s">
        <v>23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7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25</v>
      </c>
      <c r="E3049" s="5">
        <v>2189</v>
      </c>
      <c r="F3049" s="2" t="s">
        <v>47</v>
      </c>
      <c r="G3049" s="2" t="s">
        <v>17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7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25</v>
      </c>
      <c r="E3050" s="5">
        <v>2192</v>
      </c>
      <c r="F3050" s="2" t="s">
        <v>33</v>
      </c>
      <c r="G3050" s="2" t="s">
        <v>17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7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20</v>
      </c>
      <c r="E3051" s="5">
        <v>2195</v>
      </c>
      <c r="F3051" s="2" t="s">
        <v>34</v>
      </c>
      <c r="G3051" s="2" t="s">
        <v>23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7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20</v>
      </c>
      <c r="E3052" s="5">
        <v>2198</v>
      </c>
      <c r="F3052" s="2" t="s">
        <v>38</v>
      </c>
      <c r="G3052" s="2" t="s">
        <v>17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7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18</v>
      </c>
      <c r="E3053" s="5">
        <v>2222</v>
      </c>
      <c r="F3053" s="2" t="s">
        <v>22</v>
      </c>
      <c r="G3053" s="2" t="s">
        <v>17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7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20</v>
      </c>
      <c r="E3054" s="5">
        <v>2148</v>
      </c>
      <c r="F3054" s="2" t="s">
        <v>21</v>
      </c>
      <c r="G3054" s="2" t="s">
        <v>17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7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20</v>
      </c>
      <c r="E3055" s="5">
        <v>2211</v>
      </c>
      <c r="F3055" s="2" t="s">
        <v>38</v>
      </c>
      <c r="G3055" s="2" t="s">
        <v>17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7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25</v>
      </c>
      <c r="E3056" s="5">
        <v>2192</v>
      </c>
      <c r="F3056" s="2" t="s">
        <v>33</v>
      </c>
      <c r="G3056" s="2" t="s">
        <v>23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7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25</v>
      </c>
      <c r="E3057" s="5">
        <v>2156</v>
      </c>
      <c r="F3057" s="2" t="s">
        <v>47</v>
      </c>
      <c r="G3057" s="2" t="s">
        <v>23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7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18</v>
      </c>
      <c r="E3058" s="5">
        <v>2147</v>
      </c>
      <c r="F3058" s="2" t="s">
        <v>44</v>
      </c>
      <c r="G3058" s="2" t="s">
        <v>17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7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18</v>
      </c>
      <c r="E3059" s="5">
        <v>2156</v>
      </c>
      <c r="F3059" s="2" t="s">
        <v>39</v>
      </c>
      <c r="G3059" s="2" t="s">
        <v>17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7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25</v>
      </c>
      <c r="E3060" s="5">
        <v>2156</v>
      </c>
      <c r="F3060" s="2" t="s">
        <v>33</v>
      </c>
      <c r="G3060" s="2" t="s">
        <v>17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7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18</v>
      </c>
      <c r="E3061" s="5">
        <v>2191</v>
      </c>
      <c r="F3061" s="2" t="s">
        <v>41</v>
      </c>
      <c r="G3061" s="2" t="s">
        <v>23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7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25</v>
      </c>
      <c r="E3062" s="5">
        <v>2157</v>
      </c>
      <c r="F3062" s="2" t="s">
        <v>33</v>
      </c>
      <c r="G3062" s="2" t="s">
        <v>23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7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25</v>
      </c>
      <c r="E3063" s="5">
        <v>2184</v>
      </c>
      <c r="F3063" s="2" t="s">
        <v>26</v>
      </c>
      <c r="G3063" s="2" t="s">
        <v>23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7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25</v>
      </c>
      <c r="E3064" s="5">
        <v>2226</v>
      </c>
      <c r="F3064" s="2" t="s">
        <v>26</v>
      </c>
      <c r="G3064" s="2" t="s">
        <v>17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7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18</v>
      </c>
      <c r="E3065" s="5">
        <v>2197</v>
      </c>
      <c r="F3065" s="2" t="s">
        <v>31</v>
      </c>
      <c r="G3065" s="2" t="s">
        <v>23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7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25</v>
      </c>
      <c r="E3066" s="5">
        <v>2158</v>
      </c>
      <c r="F3066" s="2" t="s">
        <v>26</v>
      </c>
      <c r="G3066" s="2" t="s">
        <v>17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7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20</v>
      </c>
      <c r="E3067" s="5">
        <v>2185</v>
      </c>
      <c r="F3067" s="2" t="s">
        <v>34</v>
      </c>
      <c r="G3067" s="2" t="s">
        <v>23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7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18</v>
      </c>
      <c r="E3068" s="5">
        <v>2187</v>
      </c>
      <c r="F3068" s="2" t="s">
        <v>43</v>
      </c>
      <c r="G3068" s="2" t="s">
        <v>17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7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20</v>
      </c>
      <c r="E3069" s="5">
        <v>2214</v>
      </c>
      <c r="F3069" s="2" t="s">
        <v>38</v>
      </c>
      <c r="G3069" s="2" t="s">
        <v>23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7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20</v>
      </c>
      <c r="E3070" s="5">
        <v>2148</v>
      </c>
      <c r="F3070" s="2" t="s">
        <v>21</v>
      </c>
      <c r="G3070" s="2" t="s">
        <v>17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7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25</v>
      </c>
      <c r="E3071" s="5">
        <v>2152</v>
      </c>
      <c r="F3071" s="2" t="s">
        <v>33</v>
      </c>
      <c r="G3071" s="2" t="s">
        <v>23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7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25</v>
      </c>
      <c r="E3072" s="5">
        <v>2175</v>
      </c>
      <c r="F3072" s="2" t="s">
        <v>33</v>
      </c>
      <c r="G3072" s="2" t="s">
        <v>23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7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18</v>
      </c>
      <c r="E3073" s="5">
        <v>2228</v>
      </c>
      <c r="F3073" s="2" t="s">
        <v>19</v>
      </c>
      <c r="G3073" s="2" t="s">
        <v>17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7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18</v>
      </c>
      <c r="E3074" s="5">
        <v>2199</v>
      </c>
      <c r="F3074" s="2" t="s">
        <v>35</v>
      </c>
      <c r="G3074" s="2" t="s">
        <v>23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7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20</v>
      </c>
      <c r="E3075" s="5">
        <v>2232</v>
      </c>
      <c r="F3075" s="2" t="s">
        <v>21</v>
      </c>
      <c r="G3075" s="2" t="s">
        <v>23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7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18</v>
      </c>
      <c r="E3076" s="5">
        <v>2218</v>
      </c>
      <c r="F3076" s="2" t="s">
        <v>43</v>
      </c>
      <c r="G3076" s="2" t="s">
        <v>17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7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15</v>
      </c>
      <c r="E3077" s="5">
        <v>2172</v>
      </c>
      <c r="F3077" s="2" t="s">
        <v>37</v>
      </c>
      <c r="G3077" s="2" t="s">
        <v>23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7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18</v>
      </c>
      <c r="E3078" s="5">
        <v>2171</v>
      </c>
      <c r="F3078" s="2" t="s">
        <v>19</v>
      </c>
      <c r="G3078" s="2" t="s">
        <v>23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7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25</v>
      </c>
      <c r="E3079" s="5">
        <v>2158</v>
      </c>
      <c r="F3079" s="2" t="s">
        <v>26</v>
      </c>
      <c r="G3079" s="2" t="s">
        <v>17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7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18</v>
      </c>
      <c r="E3080" s="5">
        <v>2222</v>
      </c>
      <c r="F3080" s="2" t="s">
        <v>22</v>
      </c>
      <c r="G3080" s="2" t="s">
        <v>17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7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20</v>
      </c>
      <c r="E3081" s="5">
        <v>2157</v>
      </c>
      <c r="F3081" s="2" t="s">
        <v>34</v>
      </c>
      <c r="G3081" s="2" t="s">
        <v>23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7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18</v>
      </c>
      <c r="E3082" s="5">
        <v>2228</v>
      </c>
      <c r="F3082" s="2" t="s">
        <v>19</v>
      </c>
      <c r="G3082" s="2" t="s">
        <v>17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7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15</v>
      </c>
      <c r="E3083" s="5">
        <v>2170</v>
      </c>
      <c r="F3083" s="2" t="s">
        <v>24</v>
      </c>
      <c r="G3083" s="2" t="s">
        <v>23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7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25</v>
      </c>
      <c r="E3084" s="5">
        <v>2211</v>
      </c>
      <c r="F3084" s="2" t="s">
        <v>33</v>
      </c>
      <c r="G3084" s="2" t="s">
        <v>17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7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15</v>
      </c>
      <c r="E3085" s="5">
        <v>2228</v>
      </c>
      <c r="F3085" s="2" t="s">
        <v>46</v>
      </c>
      <c r="G3085" s="2" t="s">
        <v>23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7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20</v>
      </c>
      <c r="E3086" s="5">
        <v>2160</v>
      </c>
      <c r="F3086" s="2" t="s">
        <v>27</v>
      </c>
      <c r="G3086" s="2" t="s">
        <v>17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7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18</v>
      </c>
      <c r="E3087" s="5">
        <v>2171</v>
      </c>
      <c r="F3087" s="2" t="s">
        <v>42</v>
      </c>
      <c r="G3087" s="2" t="s">
        <v>17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7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25</v>
      </c>
      <c r="E3088" s="5">
        <v>2181</v>
      </c>
      <c r="F3088" s="2" t="s">
        <v>26</v>
      </c>
      <c r="G3088" s="2" t="s">
        <v>17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7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25</v>
      </c>
      <c r="E3089" s="5">
        <v>2215</v>
      </c>
      <c r="F3089" s="2" t="s">
        <v>26</v>
      </c>
      <c r="G3089" s="2" t="s">
        <v>17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7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18</v>
      </c>
      <c r="E3090" s="5">
        <v>2207</v>
      </c>
      <c r="F3090" s="2" t="s">
        <v>41</v>
      </c>
      <c r="G3090" s="2" t="s">
        <v>23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7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20</v>
      </c>
      <c r="E3091" s="5">
        <v>2172</v>
      </c>
      <c r="F3091" s="2" t="s">
        <v>40</v>
      </c>
      <c r="G3091" s="2" t="s">
        <v>17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7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25</v>
      </c>
      <c r="E3092" s="5">
        <v>2238</v>
      </c>
      <c r="F3092" s="2" t="s">
        <v>33</v>
      </c>
      <c r="G3092" s="2" t="s">
        <v>17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7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18</v>
      </c>
      <c r="E3093" s="5">
        <v>2233</v>
      </c>
      <c r="F3093" s="2" t="s">
        <v>41</v>
      </c>
      <c r="G3093" s="2" t="s">
        <v>17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7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18</v>
      </c>
      <c r="E3094" s="5">
        <v>2205</v>
      </c>
      <c r="F3094" s="2" t="s">
        <v>22</v>
      </c>
      <c r="G3094" s="2" t="s">
        <v>23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7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18</v>
      </c>
      <c r="E3095" s="5">
        <v>2191</v>
      </c>
      <c r="F3095" s="2" t="s">
        <v>41</v>
      </c>
      <c r="G3095" s="2" t="s">
        <v>23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7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18</v>
      </c>
      <c r="E3096" s="5">
        <v>2221</v>
      </c>
      <c r="F3096" s="2" t="s">
        <v>42</v>
      </c>
      <c r="G3096" s="2" t="s">
        <v>23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7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18</v>
      </c>
      <c r="E3097" s="5">
        <v>2165</v>
      </c>
      <c r="F3097" s="2" t="s">
        <v>44</v>
      </c>
      <c r="G3097" s="2" t="s">
        <v>17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7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15</v>
      </c>
      <c r="E3098" s="5">
        <v>2215</v>
      </c>
      <c r="F3098" s="2" t="s">
        <v>16</v>
      </c>
      <c r="G3098" s="2" t="s">
        <v>23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7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20</v>
      </c>
      <c r="E3099" s="5">
        <v>2151</v>
      </c>
      <c r="F3099" s="2" t="s">
        <v>34</v>
      </c>
      <c r="G3099" s="2" t="s">
        <v>17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7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25</v>
      </c>
      <c r="E3100" s="5">
        <v>2214</v>
      </c>
      <c r="F3100" s="2" t="s">
        <v>26</v>
      </c>
      <c r="G3100" s="2" t="s">
        <v>17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7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20</v>
      </c>
      <c r="E3101" s="5">
        <v>2237</v>
      </c>
      <c r="F3101" s="2" t="s">
        <v>34</v>
      </c>
      <c r="G3101" s="2" t="s">
        <v>23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7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25</v>
      </c>
      <c r="E3102" s="5">
        <v>2221</v>
      </c>
      <c r="F3102" s="2" t="s">
        <v>33</v>
      </c>
      <c r="G3102" s="2" t="s">
        <v>23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7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25</v>
      </c>
      <c r="E3103" s="5">
        <v>2157</v>
      </c>
      <c r="F3103" s="2" t="s">
        <v>33</v>
      </c>
      <c r="G3103" s="2" t="s">
        <v>17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7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18</v>
      </c>
      <c r="E3104" s="5">
        <v>2156</v>
      </c>
      <c r="F3104" s="2" t="s">
        <v>39</v>
      </c>
      <c r="G3104" s="2" t="s">
        <v>17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7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25</v>
      </c>
      <c r="E3105" s="5">
        <v>2149</v>
      </c>
      <c r="F3105" s="2" t="s">
        <v>33</v>
      </c>
      <c r="G3105" s="2" t="s">
        <v>23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7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15</v>
      </c>
      <c r="E3106" s="5">
        <v>2215</v>
      </c>
      <c r="F3106" s="2" t="s">
        <v>37</v>
      </c>
      <c r="G3106" s="2" t="s">
        <v>17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7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18</v>
      </c>
      <c r="E3107" s="5">
        <v>2238</v>
      </c>
      <c r="F3107" s="2" t="s">
        <v>19</v>
      </c>
      <c r="G3107" s="2" t="s">
        <v>23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7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18</v>
      </c>
      <c r="E3108" s="5">
        <v>2186</v>
      </c>
      <c r="F3108" s="2" t="s">
        <v>28</v>
      </c>
      <c r="G3108" s="2" t="s">
        <v>23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7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18</v>
      </c>
      <c r="E3109" s="5">
        <v>2236</v>
      </c>
      <c r="F3109" s="2" t="s">
        <v>31</v>
      </c>
      <c r="G3109" s="2" t="s">
        <v>23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7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18</v>
      </c>
      <c r="E3110" s="5">
        <v>2181</v>
      </c>
      <c r="F3110" s="2" t="s">
        <v>28</v>
      </c>
      <c r="G3110" s="2" t="s">
        <v>17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7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20</v>
      </c>
      <c r="E3111" s="5">
        <v>2239</v>
      </c>
      <c r="F3111" s="2" t="s">
        <v>34</v>
      </c>
      <c r="G3111" s="2" t="s">
        <v>17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7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18</v>
      </c>
      <c r="E3112" s="5">
        <v>2222</v>
      </c>
      <c r="F3112" s="2" t="s">
        <v>44</v>
      </c>
      <c r="G3112" s="2" t="s">
        <v>23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7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20</v>
      </c>
      <c r="E3113" s="5">
        <v>2152</v>
      </c>
      <c r="F3113" s="2" t="s">
        <v>38</v>
      </c>
      <c r="G3113" s="2" t="s">
        <v>23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7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25</v>
      </c>
      <c r="E3114" s="5">
        <v>2225</v>
      </c>
      <c r="F3114" s="2" t="s">
        <v>26</v>
      </c>
      <c r="G3114" s="2" t="s">
        <v>23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7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25</v>
      </c>
      <c r="E3115" s="5">
        <v>2211</v>
      </c>
      <c r="F3115" s="2" t="s">
        <v>26</v>
      </c>
      <c r="G3115" s="2" t="s">
        <v>23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7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25</v>
      </c>
      <c r="E3116" s="5">
        <v>2154</v>
      </c>
      <c r="F3116" s="2" t="s">
        <v>26</v>
      </c>
      <c r="G3116" s="2" t="s">
        <v>17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7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25</v>
      </c>
      <c r="E3117" s="5">
        <v>2157</v>
      </c>
      <c r="F3117" s="2" t="s">
        <v>26</v>
      </c>
      <c r="G3117" s="2" t="s">
        <v>23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7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25</v>
      </c>
      <c r="E3118" s="5">
        <v>2192</v>
      </c>
      <c r="F3118" s="2" t="s">
        <v>33</v>
      </c>
      <c r="G3118" s="2" t="s">
        <v>17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7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18</v>
      </c>
      <c r="E3119" s="5">
        <v>2233</v>
      </c>
      <c r="F3119" s="2" t="s">
        <v>41</v>
      </c>
      <c r="G3119" s="2" t="s">
        <v>23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7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20</v>
      </c>
      <c r="E3120" s="5">
        <v>2205</v>
      </c>
      <c r="F3120" s="2" t="s">
        <v>27</v>
      </c>
      <c r="G3120" s="2" t="s">
        <v>17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7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20</v>
      </c>
      <c r="E3121" s="5">
        <v>2230</v>
      </c>
      <c r="F3121" s="2" t="s">
        <v>38</v>
      </c>
      <c r="G3121" s="2" t="s">
        <v>17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7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18</v>
      </c>
      <c r="E3122" s="5">
        <v>2230</v>
      </c>
      <c r="F3122" s="2" t="s">
        <v>28</v>
      </c>
      <c r="G3122" s="2" t="s">
        <v>17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7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25</v>
      </c>
      <c r="E3123" s="5">
        <v>2200</v>
      </c>
      <c r="F3123" s="2" t="s">
        <v>26</v>
      </c>
      <c r="G3123" s="2" t="s">
        <v>23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7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15</v>
      </c>
      <c r="E3124" s="5">
        <v>2173</v>
      </c>
      <c r="F3124" s="2" t="s">
        <v>37</v>
      </c>
      <c r="G3124" s="2" t="s">
        <v>23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7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18</v>
      </c>
      <c r="E3125" s="5">
        <v>2231</v>
      </c>
      <c r="F3125" s="2" t="s">
        <v>44</v>
      </c>
      <c r="G3125" s="2" t="s">
        <v>17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7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15</v>
      </c>
      <c r="E3126" s="5">
        <v>2190</v>
      </c>
      <c r="F3126" s="2" t="s">
        <v>16</v>
      </c>
      <c r="G3126" s="2" t="s">
        <v>17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7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18</v>
      </c>
      <c r="E3127" s="5">
        <v>2205</v>
      </c>
      <c r="F3127" s="2" t="s">
        <v>41</v>
      </c>
      <c r="G3127" s="2" t="s">
        <v>23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7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18</v>
      </c>
      <c r="E3128" s="5">
        <v>2190</v>
      </c>
      <c r="F3128" s="2" t="s">
        <v>44</v>
      </c>
      <c r="G3128" s="2" t="s">
        <v>23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7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18</v>
      </c>
      <c r="E3129" s="5">
        <v>2175</v>
      </c>
      <c r="F3129" s="2" t="s">
        <v>19</v>
      </c>
      <c r="G3129" s="2" t="s">
        <v>17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7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18</v>
      </c>
      <c r="E3130" s="5">
        <v>2188</v>
      </c>
      <c r="F3130" s="2" t="s">
        <v>19</v>
      </c>
      <c r="G3130" s="2" t="s">
        <v>23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7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18</v>
      </c>
      <c r="E3131" s="5">
        <v>2151</v>
      </c>
      <c r="F3131" s="2" t="s">
        <v>41</v>
      </c>
      <c r="G3131" s="2" t="s">
        <v>17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7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18</v>
      </c>
      <c r="E3132" s="5">
        <v>2183</v>
      </c>
      <c r="F3132" s="2" t="s">
        <v>19</v>
      </c>
      <c r="G3132" s="2" t="s">
        <v>23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7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25</v>
      </c>
      <c r="E3133" s="5">
        <v>2168</v>
      </c>
      <c r="F3133" s="2" t="s">
        <v>26</v>
      </c>
      <c r="G3133" s="2" t="s">
        <v>23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7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20</v>
      </c>
      <c r="E3134" s="5">
        <v>2172</v>
      </c>
      <c r="F3134" s="2" t="s">
        <v>40</v>
      </c>
      <c r="G3134" s="2" t="s">
        <v>17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7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18</v>
      </c>
      <c r="E3135" s="5">
        <v>2207</v>
      </c>
      <c r="F3135" s="2" t="s">
        <v>44</v>
      </c>
      <c r="G3135" s="2" t="s">
        <v>23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7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18</v>
      </c>
      <c r="E3136" s="5">
        <v>2205</v>
      </c>
      <c r="F3136" s="2" t="s">
        <v>45</v>
      </c>
      <c r="G3136" s="2" t="s">
        <v>17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7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20</v>
      </c>
      <c r="E3137" s="5">
        <v>2230</v>
      </c>
      <c r="F3137" s="2" t="s">
        <v>38</v>
      </c>
      <c r="G3137" s="2" t="s">
        <v>17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7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20</v>
      </c>
      <c r="E3138" s="5">
        <v>2198</v>
      </c>
      <c r="F3138" s="2" t="s">
        <v>38</v>
      </c>
      <c r="G3138" s="2" t="s">
        <v>17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7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18</v>
      </c>
      <c r="E3139" s="5">
        <v>2200</v>
      </c>
      <c r="F3139" s="2" t="s">
        <v>41</v>
      </c>
      <c r="G3139" s="2" t="s">
        <v>23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7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18</v>
      </c>
      <c r="E3140" s="5">
        <v>2173</v>
      </c>
      <c r="F3140" s="2" t="s">
        <v>49</v>
      </c>
      <c r="G3140" s="2" t="s">
        <v>17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7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20</v>
      </c>
      <c r="E3141" s="5">
        <v>2214</v>
      </c>
      <c r="F3141" s="2" t="s">
        <v>34</v>
      </c>
      <c r="G3141" s="2" t="s">
        <v>23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7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25</v>
      </c>
      <c r="E3142" s="5">
        <v>2188</v>
      </c>
      <c r="F3142" s="2" t="s">
        <v>33</v>
      </c>
      <c r="G3142" s="2" t="s">
        <v>17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7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18</v>
      </c>
      <c r="E3143" s="5">
        <v>2227</v>
      </c>
      <c r="F3143" s="2" t="s">
        <v>44</v>
      </c>
      <c r="G3143" s="2" t="s">
        <v>23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7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25</v>
      </c>
      <c r="E3144" s="5">
        <v>2199</v>
      </c>
      <c r="F3144" s="2" t="s">
        <v>26</v>
      </c>
      <c r="G3144" s="2" t="s">
        <v>17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7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25</v>
      </c>
      <c r="E3145" s="5">
        <v>2192</v>
      </c>
      <c r="F3145" s="2" t="s">
        <v>33</v>
      </c>
      <c r="G3145" s="2" t="s">
        <v>17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7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20</v>
      </c>
      <c r="E3146" s="5">
        <v>2157</v>
      </c>
      <c r="F3146" s="2" t="s">
        <v>38</v>
      </c>
      <c r="G3146" s="2" t="s">
        <v>17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7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15</v>
      </c>
      <c r="E3147" s="5">
        <v>2173</v>
      </c>
      <c r="F3147" s="2" t="s">
        <v>46</v>
      </c>
      <c r="G3147" s="2" t="s">
        <v>23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7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20</v>
      </c>
      <c r="E3148" s="5">
        <v>2173</v>
      </c>
      <c r="F3148" s="2" t="s">
        <v>27</v>
      </c>
      <c r="G3148" s="2" t="s">
        <v>23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7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18</v>
      </c>
      <c r="E3149" s="5">
        <v>2207</v>
      </c>
      <c r="F3149" s="2" t="s">
        <v>41</v>
      </c>
      <c r="G3149" s="2" t="s">
        <v>23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7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18</v>
      </c>
      <c r="E3150" s="5">
        <v>2170</v>
      </c>
      <c r="F3150" s="2" t="s">
        <v>45</v>
      </c>
      <c r="G3150" s="2" t="s">
        <v>17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7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25</v>
      </c>
      <c r="E3151" s="5">
        <v>2200</v>
      </c>
      <c r="F3151" s="2" t="s">
        <v>26</v>
      </c>
      <c r="G3151" s="2" t="s">
        <v>23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7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20</v>
      </c>
      <c r="E3152" s="5">
        <v>2176</v>
      </c>
      <c r="F3152" s="2" t="s">
        <v>36</v>
      </c>
      <c r="G3152" s="2" t="s">
        <v>17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7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18</v>
      </c>
      <c r="E3153" s="5">
        <v>2237</v>
      </c>
      <c r="F3153" s="2" t="s">
        <v>32</v>
      </c>
      <c r="G3153" s="2" t="s">
        <v>23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7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20</v>
      </c>
      <c r="E3154" s="5">
        <v>2173</v>
      </c>
      <c r="F3154" s="2" t="s">
        <v>38</v>
      </c>
      <c r="G3154" s="2" t="s">
        <v>23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7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18</v>
      </c>
      <c r="E3155" s="5">
        <v>2223</v>
      </c>
      <c r="F3155" s="2" t="s">
        <v>41</v>
      </c>
      <c r="G3155" s="2" t="s">
        <v>23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7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18</v>
      </c>
      <c r="E3156" s="5">
        <v>2169</v>
      </c>
      <c r="F3156" s="2" t="s">
        <v>48</v>
      </c>
      <c r="G3156" s="2" t="s">
        <v>23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7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20</v>
      </c>
      <c r="E3157" s="5">
        <v>2213</v>
      </c>
      <c r="F3157" s="2" t="s">
        <v>38</v>
      </c>
      <c r="G3157" s="2" t="s">
        <v>23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7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25</v>
      </c>
      <c r="E3158" s="5">
        <v>2188</v>
      </c>
      <c r="F3158" s="2" t="s">
        <v>26</v>
      </c>
      <c r="G3158" s="2" t="s">
        <v>23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7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18</v>
      </c>
      <c r="E3159" s="5">
        <v>2151</v>
      </c>
      <c r="F3159" s="2" t="s">
        <v>41</v>
      </c>
      <c r="G3159" s="2" t="s">
        <v>17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7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18</v>
      </c>
      <c r="E3160" s="5">
        <v>2234</v>
      </c>
      <c r="F3160" s="2" t="s">
        <v>44</v>
      </c>
      <c r="G3160" s="2" t="s">
        <v>23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7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18</v>
      </c>
      <c r="E3161" s="5">
        <v>2191</v>
      </c>
      <c r="F3161" s="2" t="s">
        <v>44</v>
      </c>
      <c r="G3161" s="2" t="s">
        <v>23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7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18</v>
      </c>
      <c r="E3162" s="5">
        <v>2188</v>
      </c>
      <c r="F3162" s="2" t="s">
        <v>39</v>
      </c>
      <c r="G3162" s="2" t="s">
        <v>17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7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25</v>
      </c>
      <c r="E3163" s="5">
        <v>2186</v>
      </c>
      <c r="F3163" s="2" t="s">
        <v>26</v>
      </c>
      <c r="G3163" s="2" t="s">
        <v>17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7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25</v>
      </c>
      <c r="E3164" s="5">
        <v>2196</v>
      </c>
      <c r="F3164" s="2" t="s">
        <v>26</v>
      </c>
      <c r="G3164" s="2" t="s">
        <v>17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7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18</v>
      </c>
      <c r="E3165" s="5">
        <v>2190</v>
      </c>
      <c r="F3165" s="2" t="s">
        <v>44</v>
      </c>
      <c r="G3165" s="2" t="s">
        <v>23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7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20</v>
      </c>
      <c r="E3166" s="5">
        <v>2218</v>
      </c>
      <c r="F3166" s="2" t="s">
        <v>36</v>
      </c>
      <c r="G3166" s="2" t="s">
        <v>17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7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20</v>
      </c>
      <c r="E3167" s="5">
        <v>2203</v>
      </c>
      <c r="F3167" s="2" t="s">
        <v>34</v>
      </c>
      <c r="G3167" s="2" t="s">
        <v>23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7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18</v>
      </c>
      <c r="E3168" s="5">
        <v>2209</v>
      </c>
      <c r="F3168" s="2" t="s">
        <v>19</v>
      </c>
      <c r="G3168" s="2" t="s">
        <v>23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7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20</v>
      </c>
      <c r="E3169" s="5">
        <v>2154</v>
      </c>
      <c r="F3169" s="2" t="s">
        <v>34</v>
      </c>
      <c r="G3169" s="2" t="s">
        <v>17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7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18</v>
      </c>
      <c r="E3170" s="5">
        <v>2190</v>
      </c>
      <c r="F3170" s="2" t="s">
        <v>43</v>
      </c>
      <c r="G3170" s="2" t="s">
        <v>23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7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20</v>
      </c>
      <c r="E3171" s="5">
        <v>2198</v>
      </c>
      <c r="F3171" s="2" t="s">
        <v>34</v>
      </c>
      <c r="G3171" s="2" t="s">
        <v>17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7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18</v>
      </c>
      <c r="E3172" s="5">
        <v>2181</v>
      </c>
      <c r="F3172" s="2" t="s">
        <v>19</v>
      </c>
      <c r="G3172" s="2" t="s">
        <v>17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7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20</v>
      </c>
      <c r="E3173" s="5">
        <v>2218</v>
      </c>
      <c r="F3173" s="2" t="s">
        <v>21</v>
      </c>
      <c r="G3173" s="2" t="s">
        <v>17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7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20</v>
      </c>
      <c r="E3174" s="5">
        <v>2149</v>
      </c>
      <c r="F3174" s="2" t="s">
        <v>34</v>
      </c>
      <c r="G3174" s="2" t="s">
        <v>23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7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18</v>
      </c>
      <c r="E3175" s="5">
        <v>2189</v>
      </c>
      <c r="F3175" s="2" t="s">
        <v>43</v>
      </c>
      <c r="G3175" s="2" t="s">
        <v>17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7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25</v>
      </c>
      <c r="E3176" s="5">
        <v>2186</v>
      </c>
      <c r="F3176" s="2" t="s">
        <v>26</v>
      </c>
      <c r="G3176" s="2" t="s">
        <v>23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7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18</v>
      </c>
      <c r="E3177" s="5">
        <v>2227</v>
      </c>
      <c r="F3177" s="2" t="s">
        <v>35</v>
      </c>
      <c r="G3177" s="2" t="s">
        <v>23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7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15</v>
      </c>
      <c r="E3178" s="5">
        <v>2224</v>
      </c>
      <c r="F3178" s="2" t="s">
        <v>24</v>
      </c>
      <c r="G3178" s="2" t="s">
        <v>23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7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25</v>
      </c>
      <c r="E3179" s="5">
        <v>2214</v>
      </c>
      <c r="F3179" s="2" t="s">
        <v>26</v>
      </c>
      <c r="G3179" s="2" t="s">
        <v>17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7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18</v>
      </c>
      <c r="E3180" s="5">
        <v>2150</v>
      </c>
      <c r="F3180" s="2" t="s">
        <v>49</v>
      </c>
      <c r="G3180" s="2" t="s">
        <v>23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7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18</v>
      </c>
      <c r="E3181" s="5">
        <v>2169</v>
      </c>
      <c r="F3181" s="2" t="s">
        <v>48</v>
      </c>
      <c r="G3181" s="2" t="s">
        <v>23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7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18</v>
      </c>
      <c r="E3182" s="5">
        <v>2226</v>
      </c>
      <c r="F3182" s="2" t="s">
        <v>28</v>
      </c>
      <c r="G3182" s="2" t="s">
        <v>17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7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25</v>
      </c>
      <c r="E3183" s="5">
        <v>2235</v>
      </c>
      <c r="F3183" s="2" t="s">
        <v>33</v>
      </c>
      <c r="G3183" s="2" t="s">
        <v>17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7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18</v>
      </c>
      <c r="E3184" s="5">
        <v>2237</v>
      </c>
      <c r="F3184" s="2" t="s">
        <v>43</v>
      </c>
      <c r="G3184" s="2" t="s">
        <v>17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7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25</v>
      </c>
      <c r="E3185" s="5">
        <v>2222</v>
      </c>
      <c r="F3185" s="2" t="s">
        <v>47</v>
      </c>
      <c r="G3185" s="2" t="s">
        <v>17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7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25</v>
      </c>
      <c r="E3186" s="5">
        <v>2235</v>
      </c>
      <c r="F3186" s="2" t="s">
        <v>26</v>
      </c>
      <c r="G3186" s="2" t="s">
        <v>17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7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20</v>
      </c>
      <c r="E3187" s="5">
        <v>2173</v>
      </c>
      <c r="F3187" s="2" t="s">
        <v>40</v>
      </c>
      <c r="G3187" s="2" t="s">
        <v>17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7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18</v>
      </c>
      <c r="E3188" s="5">
        <v>2171</v>
      </c>
      <c r="F3188" s="2" t="s">
        <v>19</v>
      </c>
      <c r="G3188" s="2" t="s">
        <v>23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7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20</v>
      </c>
      <c r="E3189" s="5">
        <v>2186</v>
      </c>
      <c r="F3189" s="2" t="s">
        <v>40</v>
      </c>
      <c r="G3189" s="2" t="s">
        <v>17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7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18</v>
      </c>
      <c r="E3190" s="5">
        <v>2190</v>
      </c>
      <c r="F3190" s="2" t="s">
        <v>43</v>
      </c>
      <c r="G3190" s="2" t="s">
        <v>23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7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20</v>
      </c>
      <c r="E3191" s="5">
        <v>2165</v>
      </c>
      <c r="F3191" s="2" t="s">
        <v>34</v>
      </c>
      <c r="G3191" s="2" t="s">
        <v>23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7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18</v>
      </c>
      <c r="E3192" s="5">
        <v>2189</v>
      </c>
      <c r="F3192" s="2" t="s">
        <v>43</v>
      </c>
      <c r="G3192" s="2" t="s">
        <v>17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7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20</v>
      </c>
      <c r="E3193" s="5">
        <v>2147</v>
      </c>
      <c r="F3193" s="2" t="s">
        <v>34</v>
      </c>
      <c r="G3193" s="2" t="s">
        <v>17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7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15</v>
      </c>
      <c r="E3194" s="5">
        <v>2214</v>
      </c>
      <c r="F3194" s="2" t="s">
        <v>24</v>
      </c>
      <c r="G3194" s="2" t="s">
        <v>17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7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18</v>
      </c>
      <c r="E3195" s="5">
        <v>2228</v>
      </c>
      <c r="F3195" s="2" t="s">
        <v>19</v>
      </c>
      <c r="G3195" s="2" t="s">
        <v>17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7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25</v>
      </c>
      <c r="E3196" s="5">
        <v>2222</v>
      </c>
      <c r="F3196" s="2" t="s">
        <v>47</v>
      </c>
      <c r="G3196" s="2" t="s">
        <v>17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7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18</v>
      </c>
      <c r="E3197" s="5">
        <v>2237</v>
      </c>
      <c r="F3197" s="2" t="s">
        <v>31</v>
      </c>
      <c r="G3197" s="2" t="s">
        <v>17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7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25</v>
      </c>
      <c r="E3198" s="5">
        <v>2175</v>
      </c>
      <c r="F3198" s="2" t="s">
        <v>33</v>
      </c>
      <c r="G3198" s="2" t="s">
        <v>23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7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20</v>
      </c>
      <c r="E3199" s="5">
        <v>2196</v>
      </c>
      <c r="F3199" s="2" t="s">
        <v>38</v>
      </c>
      <c r="G3199" s="2" t="s">
        <v>23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7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18</v>
      </c>
      <c r="E3200" s="5">
        <v>2169</v>
      </c>
      <c r="F3200" s="2" t="s">
        <v>48</v>
      </c>
      <c r="G3200" s="2" t="s">
        <v>23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7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25</v>
      </c>
      <c r="E3201" s="5">
        <v>2152</v>
      </c>
      <c r="F3201" s="2" t="s">
        <v>26</v>
      </c>
      <c r="G3201" s="2" t="s">
        <v>23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7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25</v>
      </c>
      <c r="E3202" s="5">
        <v>2222</v>
      </c>
      <c r="F3202" s="2" t="s">
        <v>47</v>
      </c>
      <c r="G3202" s="2" t="s">
        <v>23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7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15</v>
      </c>
      <c r="E3203" s="5">
        <v>2170</v>
      </c>
      <c r="F3203" s="2" t="s">
        <v>24</v>
      </c>
      <c r="G3203" s="2" t="s">
        <v>23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7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25</v>
      </c>
      <c r="E3204" s="5">
        <v>2229</v>
      </c>
      <c r="F3204" s="2" t="s">
        <v>26</v>
      </c>
      <c r="G3204" s="2" t="s">
        <v>17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7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20</v>
      </c>
      <c r="E3205" s="5">
        <v>2235</v>
      </c>
      <c r="F3205" s="2" t="s">
        <v>40</v>
      </c>
      <c r="G3205" s="2" t="s">
        <v>17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7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25</v>
      </c>
      <c r="E3206" s="5">
        <v>2238</v>
      </c>
      <c r="F3206" s="2" t="s">
        <v>26</v>
      </c>
      <c r="G3206" s="2" t="s">
        <v>17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7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25</v>
      </c>
      <c r="E3207" s="5">
        <v>2181</v>
      </c>
      <c r="F3207" s="2" t="s">
        <v>33</v>
      </c>
      <c r="G3207" s="2" t="s">
        <v>17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7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18</v>
      </c>
      <c r="E3208" s="5">
        <v>2201</v>
      </c>
      <c r="F3208" s="2" t="s">
        <v>19</v>
      </c>
      <c r="G3208" s="2" t="s">
        <v>17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7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25</v>
      </c>
      <c r="E3209" s="5">
        <v>2229</v>
      </c>
      <c r="F3209" s="2" t="s">
        <v>26</v>
      </c>
      <c r="G3209" s="2" t="s">
        <v>17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7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25</v>
      </c>
      <c r="E3210" s="5">
        <v>2168</v>
      </c>
      <c r="F3210" s="2" t="s">
        <v>26</v>
      </c>
      <c r="G3210" s="2" t="s">
        <v>23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7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20</v>
      </c>
      <c r="E3211" s="5">
        <v>2179</v>
      </c>
      <c r="F3211" s="2" t="s">
        <v>21</v>
      </c>
      <c r="G3211" s="2" t="s">
        <v>23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7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20</v>
      </c>
      <c r="E3212" s="5">
        <v>2222</v>
      </c>
      <c r="F3212" s="2" t="s">
        <v>34</v>
      </c>
      <c r="G3212" s="2" t="s">
        <v>23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7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18</v>
      </c>
      <c r="E3213" s="5">
        <v>2240</v>
      </c>
      <c r="F3213" s="2" t="s">
        <v>19</v>
      </c>
      <c r="G3213" s="2" t="s">
        <v>17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7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25</v>
      </c>
      <c r="E3214" s="5">
        <v>2235</v>
      </c>
      <c r="F3214" s="2" t="s">
        <v>26</v>
      </c>
      <c r="G3214" s="2" t="s">
        <v>17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7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20</v>
      </c>
      <c r="E3215" s="5">
        <v>2155</v>
      </c>
      <c r="F3215" s="2" t="s">
        <v>38</v>
      </c>
      <c r="G3215" s="2" t="s">
        <v>17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7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20</v>
      </c>
      <c r="E3216" s="5">
        <v>2235</v>
      </c>
      <c r="F3216" s="2" t="s">
        <v>40</v>
      </c>
      <c r="G3216" s="2" t="s">
        <v>17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7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25</v>
      </c>
      <c r="E3217" s="5">
        <v>2221</v>
      </c>
      <c r="F3217" s="2" t="s">
        <v>33</v>
      </c>
      <c r="G3217" s="2" t="s">
        <v>23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7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25</v>
      </c>
      <c r="E3218" s="5">
        <v>2233</v>
      </c>
      <c r="F3218" s="2" t="s">
        <v>26</v>
      </c>
      <c r="G3218" s="2" t="s">
        <v>17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7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25</v>
      </c>
      <c r="E3219" s="5">
        <v>2238</v>
      </c>
      <c r="F3219" s="2" t="s">
        <v>26</v>
      </c>
      <c r="G3219" s="2" t="s">
        <v>17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7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18</v>
      </c>
      <c r="E3220" s="5">
        <v>2179</v>
      </c>
      <c r="F3220" s="2" t="s">
        <v>19</v>
      </c>
      <c r="G3220" s="2" t="s">
        <v>17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7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25</v>
      </c>
      <c r="E3221" s="5">
        <v>2236</v>
      </c>
      <c r="F3221" s="2" t="s">
        <v>47</v>
      </c>
      <c r="G3221" s="2" t="s">
        <v>17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7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25</v>
      </c>
      <c r="E3222" s="5">
        <v>2197</v>
      </c>
      <c r="F3222" s="2" t="s">
        <v>26</v>
      </c>
      <c r="G3222" s="2" t="s">
        <v>23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7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15</v>
      </c>
      <c r="E3223" s="5">
        <v>2233</v>
      </c>
      <c r="F3223" s="2" t="s">
        <v>29</v>
      </c>
      <c r="G3223" s="2" t="s">
        <v>17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7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25</v>
      </c>
      <c r="E3224" s="5">
        <v>2232</v>
      </c>
      <c r="F3224" s="2" t="s">
        <v>47</v>
      </c>
      <c r="G3224" s="2" t="s">
        <v>17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7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20</v>
      </c>
      <c r="E3225" s="5">
        <v>2168</v>
      </c>
      <c r="F3225" s="2" t="s">
        <v>27</v>
      </c>
      <c r="G3225" s="2" t="s">
        <v>23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7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18</v>
      </c>
      <c r="E3226" s="5">
        <v>2167</v>
      </c>
      <c r="F3226" s="2" t="s">
        <v>49</v>
      </c>
      <c r="G3226" s="2" t="s">
        <v>17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7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18</v>
      </c>
      <c r="E3227" s="5">
        <v>2237</v>
      </c>
      <c r="F3227" s="2" t="s">
        <v>44</v>
      </c>
      <c r="G3227" s="2" t="s">
        <v>17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7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20</v>
      </c>
      <c r="E3228" s="5">
        <v>2180</v>
      </c>
      <c r="F3228" s="2" t="s">
        <v>34</v>
      </c>
      <c r="G3228" s="2" t="s">
        <v>23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7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18</v>
      </c>
      <c r="E3229" s="5">
        <v>2241</v>
      </c>
      <c r="F3229" s="2" t="s">
        <v>31</v>
      </c>
      <c r="G3229" s="2" t="s">
        <v>17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7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25</v>
      </c>
      <c r="E3230" s="5">
        <v>2217</v>
      </c>
      <c r="F3230" s="2" t="s">
        <v>26</v>
      </c>
      <c r="G3230" s="2" t="s">
        <v>17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7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25</v>
      </c>
      <c r="E3231" s="5">
        <v>2232</v>
      </c>
      <c r="F3231" s="2" t="s">
        <v>33</v>
      </c>
      <c r="G3231" s="2" t="s">
        <v>17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7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25</v>
      </c>
      <c r="E3232" s="5">
        <v>2182</v>
      </c>
      <c r="F3232" s="2" t="s">
        <v>33</v>
      </c>
      <c r="G3232" s="2" t="s">
        <v>17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7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18</v>
      </c>
      <c r="E3233" s="5">
        <v>2226</v>
      </c>
      <c r="F3233" s="2" t="s">
        <v>28</v>
      </c>
      <c r="G3233" s="2" t="s">
        <v>17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7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15</v>
      </c>
      <c r="E3234" s="5">
        <v>2216</v>
      </c>
      <c r="F3234" s="2" t="s">
        <v>29</v>
      </c>
      <c r="G3234" s="2" t="s">
        <v>17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7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25</v>
      </c>
      <c r="E3235" s="5">
        <v>2150</v>
      </c>
      <c r="F3235" s="2" t="s">
        <v>33</v>
      </c>
      <c r="G3235" s="2" t="s">
        <v>17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7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20</v>
      </c>
      <c r="E3236" s="5">
        <v>2147</v>
      </c>
      <c r="F3236" s="2" t="s">
        <v>34</v>
      </c>
      <c r="G3236" s="2" t="s">
        <v>17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7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20</v>
      </c>
      <c r="E3237" s="5">
        <v>2191</v>
      </c>
      <c r="F3237" s="2" t="s">
        <v>38</v>
      </c>
      <c r="G3237" s="2" t="s">
        <v>17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7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25</v>
      </c>
      <c r="E3238" s="5">
        <v>2241</v>
      </c>
      <c r="F3238" s="2" t="s">
        <v>33</v>
      </c>
      <c r="G3238" s="2" t="s">
        <v>17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7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15</v>
      </c>
      <c r="E3239" s="5">
        <v>2209</v>
      </c>
      <c r="F3239" s="2" t="s">
        <v>16</v>
      </c>
      <c r="G3239" s="2" t="s">
        <v>23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7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25</v>
      </c>
      <c r="E3240" s="5">
        <v>2226</v>
      </c>
      <c r="F3240" s="2" t="s">
        <v>26</v>
      </c>
      <c r="G3240" s="2" t="s">
        <v>17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7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18</v>
      </c>
      <c r="E3241" s="5">
        <v>2227</v>
      </c>
      <c r="F3241" s="2" t="s">
        <v>39</v>
      </c>
      <c r="G3241" s="2" t="s">
        <v>23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7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25</v>
      </c>
      <c r="E3242" s="5">
        <v>2179</v>
      </c>
      <c r="F3242" s="2" t="s">
        <v>26</v>
      </c>
      <c r="G3242" s="2" t="s">
        <v>17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7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25</v>
      </c>
      <c r="E3243" s="5">
        <v>2223</v>
      </c>
      <c r="F3243" s="2" t="s">
        <v>33</v>
      </c>
      <c r="G3243" s="2" t="s">
        <v>23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7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18</v>
      </c>
      <c r="E3244" s="5">
        <v>2161</v>
      </c>
      <c r="F3244" s="2" t="s">
        <v>19</v>
      </c>
      <c r="G3244" s="2" t="s">
        <v>17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7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18</v>
      </c>
      <c r="E3245" s="5">
        <v>2161</v>
      </c>
      <c r="F3245" s="2" t="s">
        <v>44</v>
      </c>
      <c r="G3245" s="2" t="s">
        <v>23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7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18</v>
      </c>
      <c r="E3246" s="5">
        <v>2219</v>
      </c>
      <c r="F3246" s="2" t="s">
        <v>44</v>
      </c>
      <c r="G3246" s="2" t="s">
        <v>23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7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18</v>
      </c>
      <c r="E3247" s="5">
        <v>2174</v>
      </c>
      <c r="F3247" s="2" t="s">
        <v>44</v>
      </c>
      <c r="G3247" s="2" t="s">
        <v>23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7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20</v>
      </c>
      <c r="E3248" s="5">
        <v>2165</v>
      </c>
      <c r="F3248" s="2" t="s">
        <v>27</v>
      </c>
      <c r="G3248" s="2" t="s">
        <v>23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7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18</v>
      </c>
      <c r="E3249" s="5">
        <v>2177</v>
      </c>
      <c r="F3249" s="2" t="s">
        <v>35</v>
      </c>
      <c r="G3249" s="2" t="s">
        <v>23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7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25</v>
      </c>
      <c r="E3250" s="5">
        <v>2181</v>
      </c>
      <c r="F3250" s="2" t="s">
        <v>33</v>
      </c>
      <c r="G3250" s="2" t="s">
        <v>17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7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18</v>
      </c>
      <c r="E3251" s="5">
        <v>2188</v>
      </c>
      <c r="F3251" s="2" t="s">
        <v>39</v>
      </c>
      <c r="G3251" s="2" t="s">
        <v>17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7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25</v>
      </c>
      <c r="E3252" s="5">
        <v>2202</v>
      </c>
      <c r="F3252" s="2" t="s">
        <v>26</v>
      </c>
      <c r="G3252" s="2" t="s">
        <v>17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7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18</v>
      </c>
      <c r="E3253" s="5">
        <v>2158</v>
      </c>
      <c r="F3253" s="2" t="s">
        <v>48</v>
      </c>
      <c r="G3253" s="2" t="s">
        <v>23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7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18</v>
      </c>
      <c r="E3254" s="5">
        <v>2233</v>
      </c>
      <c r="F3254" s="2" t="s">
        <v>45</v>
      </c>
      <c r="G3254" s="2" t="s">
        <v>17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7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18</v>
      </c>
      <c r="E3255" s="5">
        <v>2161</v>
      </c>
      <c r="F3255" s="2" t="s">
        <v>19</v>
      </c>
      <c r="G3255" s="2" t="s">
        <v>17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7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18</v>
      </c>
      <c r="E3256" s="5">
        <v>2157</v>
      </c>
      <c r="F3256" s="2" t="s">
        <v>44</v>
      </c>
      <c r="G3256" s="2" t="s">
        <v>17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7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18</v>
      </c>
      <c r="E3257" s="5">
        <v>2159</v>
      </c>
      <c r="F3257" s="2" t="s">
        <v>42</v>
      </c>
      <c r="G3257" s="2" t="s">
        <v>23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7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18</v>
      </c>
      <c r="E3258" s="5">
        <v>2158</v>
      </c>
      <c r="F3258" s="2" t="s">
        <v>30</v>
      </c>
      <c r="G3258" s="2" t="s">
        <v>17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7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18</v>
      </c>
      <c r="E3259" s="5">
        <v>2204</v>
      </c>
      <c r="F3259" s="2" t="s">
        <v>48</v>
      </c>
      <c r="G3259" s="2" t="s">
        <v>17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7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15</v>
      </c>
      <c r="E3260" s="5">
        <v>2215</v>
      </c>
      <c r="F3260" s="2" t="s">
        <v>29</v>
      </c>
      <c r="G3260" s="2" t="s">
        <v>23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7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18</v>
      </c>
      <c r="E3261" s="5">
        <v>2223</v>
      </c>
      <c r="F3261" s="2" t="s">
        <v>42</v>
      </c>
      <c r="G3261" s="2" t="s">
        <v>17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7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15</v>
      </c>
      <c r="E3262" s="5">
        <v>2175</v>
      </c>
      <c r="F3262" s="2" t="s">
        <v>29</v>
      </c>
      <c r="G3262" s="2" t="s">
        <v>23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7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18</v>
      </c>
      <c r="E3263" s="5">
        <v>2171</v>
      </c>
      <c r="F3263" s="2" t="s">
        <v>44</v>
      </c>
      <c r="G3263" s="2" t="s">
        <v>23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7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25</v>
      </c>
      <c r="E3264" s="5">
        <v>2236</v>
      </c>
      <c r="F3264" s="2" t="s">
        <v>47</v>
      </c>
      <c r="G3264" s="2" t="s">
        <v>17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7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18</v>
      </c>
      <c r="E3265" s="5">
        <v>2184</v>
      </c>
      <c r="F3265" s="2" t="s">
        <v>39</v>
      </c>
      <c r="G3265" s="2" t="s">
        <v>17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7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18</v>
      </c>
      <c r="E3266" s="5">
        <v>2233</v>
      </c>
      <c r="F3266" s="2" t="s">
        <v>45</v>
      </c>
      <c r="G3266" s="2" t="s">
        <v>17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7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18</v>
      </c>
      <c r="E3267" s="5">
        <v>2230</v>
      </c>
      <c r="F3267" s="2" t="s">
        <v>45</v>
      </c>
      <c r="G3267" s="2" t="s">
        <v>17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7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18</v>
      </c>
      <c r="E3268" s="5">
        <v>2217</v>
      </c>
      <c r="F3268" s="2" t="s">
        <v>44</v>
      </c>
      <c r="G3268" s="2" t="s">
        <v>17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7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20</v>
      </c>
      <c r="E3269" s="5">
        <v>2180</v>
      </c>
      <c r="F3269" s="2" t="s">
        <v>21</v>
      </c>
      <c r="G3269" s="2" t="s">
        <v>17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7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18</v>
      </c>
      <c r="E3270" s="5">
        <v>2225</v>
      </c>
      <c r="F3270" s="2" t="s">
        <v>30</v>
      </c>
      <c r="G3270" s="2" t="s">
        <v>23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7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15</v>
      </c>
      <c r="E3271" s="5">
        <v>2184</v>
      </c>
      <c r="F3271" s="2" t="s">
        <v>46</v>
      </c>
      <c r="G3271" s="2" t="s">
        <v>23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7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20</v>
      </c>
      <c r="E3272" s="5">
        <v>2216</v>
      </c>
      <c r="F3272" s="2" t="s">
        <v>40</v>
      </c>
      <c r="G3272" s="2" t="s">
        <v>17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7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18</v>
      </c>
      <c r="E3273" s="5">
        <v>2240</v>
      </c>
      <c r="F3273" s="2" t="s">
        <v>19</v>
      </c>
      <c r="G3273" s="2" t="s">
        <v>17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7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20</v>
      </c>
      <c r="E3274" s="5">
        <v>2199</v>
      </c>
      <c r="F3274" s="2" t="s">
        <v>40</v>
      </c>
      <c r="G3274" s="2" t="s">
        <v>23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7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25</v>
      </c>
      <c r="E3275" s="5">
        <v>2181</v>
      </c>
      <c r="F3275" s="2" t="s">
        <v>33</v>
      </c>
      <c r="G3275" s="2" t="s">
        <v>17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7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25</v>
      </c>
      <c r="E3276" s="5">
        <v>2167</v>
      </c>
      <c r="F3276" s="2" t="s">
        <v>33</v>
      </c>
      <c r="G3276" s="2" t="s">
        <v>17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7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18</v>
      </c>
      <c r="E3277" s="5">
        <v>2153</v>
      </c>
      <c r="F3277" s="2" t="s">
        <v>19</v>
      </c>
      <c r="G3277" s="2" t="s">
        <v>23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7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18</v>
      </c>
      <c r="E3278" s="5">
        <v>2235</v>
      </c>
      <c r="F3278" s="2" t="s">
        <v>30</v>
      </c>
      <c r="G3278" s="2" t="s">
        <v>17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7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18</v>
      </c>
      <c r="E3279" s="5">
        <v>2200</v>
      </c>
      <c r="F3279" s="2" t="s">
        <v>48</v>
      </c>
      <c r="G3279" s="2" t="s">
        <v>17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7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15</v>
      </c>
      <c r="E3280" s="5">
        <v>2210</v>
      </c>
      <c r="F3280" s="2" t="s">
        <v>37</v>
      </c>
      <c r="G3280" s="2" t="s">
        <v>17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7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25</v>
      </c>
      <c r="E3281" s="5">
        <v>2209</v>
      </c>
      <c r="F3281" s="2" t="s">
        <v>33</v>
      </c>
      <c r="G3281" s="2" t="s">
        <v>17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7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18</v>
      </c>
      <c r="E3282" s="5">
        <v>2207</v>
      </c>
      <c r="F3282" s="2" t="s">
        <v>41</v>
      </c>
      <c r="G3282" s="2" t="s">
        <v>17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7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25</v>
      </c>
      <c r="E3283" s="5">
        <v>2241</v>
      </c>
      <c r="F3283" s="2" t="s">
        <v>26</v>
      </c>
      <c r="G3283" s="2" t="s">
        <v>23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7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18</v>
      </c>
      <c r="E3284" s="5">
        <v>2239</v>
      </c>
      <c r="F3284" s="2" t="s">
        <v>43</v>
      </c>
      <c r="G3284" s="2" t="s">
        <v>17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7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18</v>
      </c>
      <c r="E3285" s="5">
        <v>2166</v>
      </c>
      <c r="F3285" s="2" t="s">
        <v>30</v>
      </c>
      <c r="G3285" s="2" t="s">
        <v>17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7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25</v>
      </c>
      <c r="E3286" s="5">
        <v>2228</v>
      </c>
      <c r="F3286" s="2" t="s">
        <v>26</v>
      </c>
      <c r="G3286" s="2" t="s">
        <v>17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7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18</v>
      </c>
      <c r="E3287" s="5">
        <v>2218</v>
      </c>
      <c r="F3287" s="2" t="s">
        <v>22</v>
      </c>
      <c r="G3287" s="2" t="s">
        <v>17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7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18</v>
      </c>
      <c r="E3288" s="5">
        <v>2198</v>
      </c>
      <c r="F3288" s="2" t="s">
        <v>41</v>
      </c>
      <c r="G3288" s="2" t="s">
        <v>17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7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20</v>
      </c>
      <c r="E3289" s="5">
        <v>2208</v>
      </c>
      <c r="F3289" s="2" t="s">
        <v>36</v>
      </c>
      <c r="G3289" s="2" t="s">
        <v>23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7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20</v>
      </c>
      <c r="E3290" s="5">
        <v>2212</v>
      </c>
      <c r="F3290" s="2" t="s">
        <v>36</v>
      </c>
      <c r="G3290" s="2" t="s">
        <v>17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7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25</v>
      </c>
      <c r="E3291" s="5">
        <v>2221</v>
      </c>
      <c r="F3291" s="2" t="s">
        <v>33</v>
      </c>
      <c r="G3291" s="2" t="s">
        <v>23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7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25</v>
      </c>
      <c r="E3292" s="5">
        <v>2151</v>
      </c>
      <c r="F3292" s="2" t="s">
        <v>26</v>
      </c>
      <c r="G3292" s="2" t="s">
        <v>17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7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18</v>
      </c>
      <c r="E3293" s="5">
        <v>2150</v>
      </c>
      <c r="F3293" s="2" t="s">
        <v>45</v>
      </c>
      <c r="G3293" s="2" t="s">
        <v>23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7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15</v>
      </c>
      <c r="E3294" s="5">
        <v>2160</v>
      </c>
      <c r="F3294" s="2" t="s">
        <v>46</v>
      </c>
      <c r="G3294" s="2" t="s">
        <v>17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7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18</v>
      </c>
      <c r="E3295" s="5">
        <v>2212</v>
      </c>
      <c r="F3295" s="2" t="s">
        <v>19</v>
      </c>
      <c r="G3295" s="2" t="s">
        <v>17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7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18</v>
      </c>
      <c r="E3296" s="5">
        <v>2204</v>
      </c>
      <c r="F3296" s="2" t="s">
        <v>48</v>
      </c>
      <c r="G3296" s="2" t="s">
        <v>17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7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25</v>
      </c>
      <c r="E3297" s="5">
        <v>2156</v>
      </c>
      <c r="F3297" s="2" t="s">
        <v>33</v>
      </c>
      <c r="G3297" s="2" t="s">
        <v>17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7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20</v>
      </c>
      <c r="E3298" s="5">
        <v>2196</v>
      </c>
      <c r="F3298" s="2" t="s">
        <v>40</v>
      </c>
      <c r="G3298" s="2" t="s">
        <v>17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7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15</v>
      </c>
      <c r="E3299" s="5">
        <v>2207</v>
      </c>
      <c r="F3299" s="2" t="s">
        <v>29</v>
      </c>
      <c r="G3299" s="2" t="s">
        <v>23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7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25</v>
      </c>
      <c r="E3300" s="5">
        <v>2242</v>
      </c>
      <c r="F3300" s="2" t="s">
        <v>33</v>
      </c>
      <c r="G3300" s="2" t="s">
        <v>17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7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18</v>
      </c>
      <c r="E3301" s="5">
        <v>2233</v>
      </c>
      <c r="F3301" s="2" t="s">
        <v>19</v>
      </c>
      <c r="G3301" s="2" t="s">
        <v>17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7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25</v>
      </c>
      <c r="E3302" s="5">
        <v>2155</v>
      </c>
      <c r="F3302" s="2" t="s">
        <v>47</v>
      </c>
      <c r="G3302" s="2" t="s">
        <v>17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7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25</v>
      </c>
      <c r="E3303" s="5">
        <v>2154</v>
      </c>
      <c r="F3303" s="2" t="s">
        <v>33</v>
      </c>
      <c r="G3303" s="2" t="s">
        <v>23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7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25</v>
      </c>
      <c r="E3304" s="5">
        <v>2157</v>
      </c>
      <c r="F3304" s="2" t="s">
        <v>33</v>
      </c>
      <c r="G3304" s="2" t="s">
        <v>17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7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25</v>
      </c>
      <c r="E3305" s="5">
        <v>2229</v>
      </c>
      <c r="F3305" s="2" t="s">
        <v>26</v>
      </c>
      <c r="G3305" s="2" t="s">
        <v>17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7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18</v>
      </c>
      <c r="E3306" s="5">
        <v>2226</v>
      </c>
      <c r="F3306" s="2" t="s">
        <v>28</v>
      </c>
      <c r="G3306" s="2" t="s">
        <v>17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7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15</v>
      </c>
      <c r="E3307" s="5">
        <v>2210</v>
      </c>
      <c r="F3307" s="2" t="s">
        <v>37</v>
      </c>
      <c r="G3307" s="2" t="s">
        <v>17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7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25</v>
      </c>
      <c r="E3308" s="5">
        <v>2175</v>
      </c>
      <c r="F3308" s="2" t="s">
        <v>47</v>
      </c>
      <c r="G3308" s="2" t="s">
        <v>23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7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18</v>
      </c>
      <c r="E3309" s="5">
        <v>2221</v>
      </c>
      <c r="F3309" s="2" t="s">
        <v>30</v>
      </c>
      <c r="G3309" s="2" t="s">
        <v>17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7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25</v>
      </c>
      <c r="E3310" s="5">
        <v>2195</v>
      </c>
      <c r="F3310" s="2" t="s">
        <v>47</v>
      </c>
      <c r="G3310" s="2" t="s">
        <v>17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7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18</v>
      </c>
      <c r="E3311" s="5">
        <v>2158</v>
      </c>
      <c r="F3311" s="2" t="s">
        <v>30</v>
      </c>
      <c r="G3311" s="2" t="s">
        <v>17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7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18</v>
      </c>
      <c r="E3312" s="5">
        <v>2161</v>
      </c>
      <c r="F3312" s="2" t="s">
        <v>44</v>
      </c>
      <c r="G3312" s="2" t="s">
        <v>23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7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18</v>
      </c>
      <c r="E3313" s="5">
        <v>2197</v>
      </c>
      <c r="F3313" s="2" t="s">
        <v>45</v>
      </c>
      <c r="G3313" s="2" t="s">
        <v>23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7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20</v>
      </c>
      <c r="E3314" s="5">
        <v>2177</v>
      </c>
      <c r="F3314" s="2" t="s">
        <v>34</v>
      </c>
      <c r="G3314" s="2" t="s">
        <v>23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7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25</v>
      </c>
      <c r="E3315" s="5">
        <v>2160</v>
      </c>
      <c r="F3315" s="2" t="s">
        <v>33</v>
      </c>
      <c r="G3315" s="2" t="s">
        <v>17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7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20</v>
      </c>
      <c r="E3316" s="5">
        <v>2216</v>
      </c>
      <c r="F3316" s="2" t="s">
        <v>21</v>
      </c>
      <c r="G3316" s="2" t="s">
        <v>17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7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18</v>
      </c>
      <c r="E3317" s="5">
        <v>2160</v>
      </c>
      <c r="F3317" s="2" t="s">
        <v>44</v>
      </c>
      <c r="G3317" s="2" t="s">
        <v>17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7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15</v>
      </c>
      <c r="E3318" s="5">
        <v>2201</v>
      </c>
      <c r="F3318" s="2" t="s">
        <v>46</v>
      </c>
      <c r="G3318" s="2" t="s">
        <v>17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7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18</v>
      </c>
      <c r="E3319" s="5">
        <v>2160</v>
      </c>
      <c r="F3319" s="2" t="s">
        <v>28</v>
      </c>
      <c r="G3319" s="2" t="s">
        <v>17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7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25</v>
      </c>
      <c r="E3320" s="5">
        <v>2225</v>
      </c>
      <c r="F3320" s="2" t="s">
        <v>26</v>
      </c>
      <c r="G3320" s="2" t="s">
        <v>23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7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25</v>
      </c>
      <c r="E3321" s="5">
        <v>2195</v>
      </c>
      <c r="F3321" s="2" t="s">
        <v>26</v>
      </c>
      <c r="G3321" s="2" t="s">
        <v>17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7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18</v>
      </c>
      <c r="E3322" s="5">
        <v>2215</v>
      </c>
      <c r="F3322" s="2" t="s">
        <v>28</v>
      </c>
      <c r="G3322" s="2" t="s">
        <v>17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7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18</v>
      </c>
      <c r="E3323" s="5">
        <v>2158</v>
      </c>
      <c r="F3323" s="2" t="s">
        <v>44</v>
      </c>
      <c r="G3323" s="2" t="s">
        <v>23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7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18</v>
      </c>
      <c r="E3324" s="5">
        <v>2235</v>
      </c>
      <c r="F3324" s="2" t="s">
        <v>30</v>
      </c>
      <c r="G3324" s="2" t="s">
        <v>17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7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18</v>
      </c>
      <c r="E3325" s="5">
        <v>2165</v>
      </c>
      <c r="F3325" s="2" t="s">
        <v>35</v>
      </c>
      <c r="G3325" s="2" t="s">
        <v>17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7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25</v>
      </c>
      <c r="E3326" s="5">
        <v>2242</v>
      </c>
      <c r="F3326" s="2" t="s">
        <v>33</v>
      </c>
      <c r="G3326" s="2" t="s">
        <v>17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7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20</v>
      </c>
      <c r="E3327" s="5">
        <v>2178</v>
      </c>
      <c r="F3327" s="2" t="s">
        <v>38</v>
      </c>
      <c r="G3327" s="2" t="s">
        <v>17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7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25</v>
      </c>
      <c r="E3328" s="5">
        <v>2160</v>
      </c>
      <c r="F3328" s="2" t="s">
        <v>26</v>
      </c>
      <c r="G3328" s="2" t="s">
        <v>23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7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25</v>
      </c>
      <c r="E3329" s="5">
        <v>2175</v>
      </c>
      <c r="F3329" s="2" t="s">
        <v>33</v>
      </c>
      <c r="G3329" s="2" t="s">
        <v>17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7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25</v>
      </c>
      <c r="E3330" s="5">
        <v>2195</v>
      </c>
      <c r="F3330" s="2" t="s">
        <v>26</v>
      </c>
      <c r="G3330" s="2" t="s">
        <v>17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7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18</v>
      </c>
      <c r="E3331" s="5">
        <v>2235</v>
      </c>
      <c r="F3331" s="2" t="s">
        <v>30</v>
      </c>
      <c r="G3331" s="2" t="s">
        <v>17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7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18</v>
      </c>
      <c r="E3332" s="5">
        <v>2223</v>
      </c>
      <c r="F3332" s="2" t="s">
        <v>42</v>
      </c>
      <c r="G3332" s="2" t="s">
        <v>17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7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18</v>
      </c>
      <c r="E3333" s="5">
        <v>2237</v>
      </c>
      <c r="F3333" s="2" t="s">
        <v>41</v>
      </c>
      <c r="G3333" s="2" t="s">
        <v>17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7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18</v>
      </c>
      <c r="E3334" s="5">
        <v>2198</v>
      </c>
      <c r="F3334" s="2" t="s">
        <v>28</v>
      </c>
      <c r="G3334" s="2" t="s">
        <v>17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7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15</v>
      </c>
      <c r="E3335" s="5">
        <v>2202</v>
      </c>
      <c r="F3335" s="2" t="s">
        <v>29</v>
      </c>
      <c r="G3335" s="2" t="s">
        <v>23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7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18</v>
      </c>
      <c r="E3336" s="5">
        <v>2234</v>
      </c>
      <c r="F3336" s="2" t="s">
        <v>44</v>
      </c>
      <c r="G3336" s="2" t="s">
        <v>17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7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20</v>
      </c>
      <c r="E3337" s="5">
        <v>2147</v>
      </c>
      <c r="F3337" s="2" t="s">
        <v>21</v>
      </c>
      <c r="G3337" s="2" t="s">
        <v>17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7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25</v>
      </c>
      <c r="E3338" s="5">
        <v>2189</v>
      </c>
      <c r="F3338" s="2" t="s">
        <v>33</v>
      </c>
      <c r="G3338" s="2" t="s">
        <v>17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7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18</v>
      </c>
      <c r="E3339" s="5">
        <v>2161</v>
      </c>
      <c r="F3339" s="2" t="s">
        <v>44</v>
      </c>
      <c r="G3339" s="2" t="s">
        <v>23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7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18</v>
      </c>
      <c r="E3340" s="5">
        <v>2239</v>
      </c>
      <c r="F3340" s="2" t="s">
        <v>19</v>
      </c>
      <c r="G3340" s="2" t="s">
        <v>23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7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25</v>
      </c>
      <c r="E3341" s="5">
        <v>2192</v>
      </c>
      <c r="F3341" s="2" t="s">
        <v>26</v>
      </c>
      <c r="G3341" s="2" t="s">
        <v>17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7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18</v>
      </c>
      <c r="E3342" s="5">
        <v>2166</v>
      </c>
      <c r="F3342" s="2" t="s">
        <v>30</v>
      </c>
      <c r="G3342" s="2" t="s">
        <v>17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7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20</v>
      </c>
      <c r="E3343" s="5">
        <v>2150</v>
      </c>
      <c r="F3343" s="2" t="s">
        <v>36</v>
      </c>
      <c r="G3343" s="2" t="s">
        <v>17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7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18</v>
      </c>
      <c r="E3344" s="5">
        <v>2199</v>
      </c>
      <c r="F3344" s="2" t="s">
        <v>35</v>
      </c>
      <c r="G3344" s="2" t="s">
        <v>23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7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18</v>
      </c>
      <c r="E3345" s="5">
        <v>2147</v>
      </c>
      <c r="F3345" s="2" t="s">
        <v>19</v>
      </c>
      <c r="G3345" s="2" t="s">
        <v>23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7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18</v>
      </c>
      <c r="E3346" s="5">
        <v>2230</v>
      </c>
      <c r="F3346" s="2" t="s">
        <v>28</v>
      </c>
      <c r="G3346" s="2" t="s">
        <v>23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7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25</v>
      </c>
      <c r="E3347" s="5">
        <v>2240</v>
      </c>
      <c r="F3347" s="2" t="s">
        <v>33</v>
      </c>
      <c r="G3347" s="2" t="s">
        <v>17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7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20</v>
      </c>
      <c r="E3348" s="5">
        <v>2232</v>
      </c>
      <c r="F3348" s="2" t="s">
        <v>34</v>
      </c>
      <c r="G3348" s="2" t="s">
        <v>17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7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18</v>
      </c>
      <c r="E3349" s="5">
        <v>2222</v>
      </c>
      <c r="F3349" s="2" t="s">
        <v>44</v>
      </c>
      <c r="G3349" s="2" t="s">
        <v>23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7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15</v>
      </c>
      <c r="E3350" s="5">
        <v>2235</v>
      </c>
      <c r="F3350" s="2" t="s">
        <v>37</v>
      </c>
      <c r="G3350" s="2" t="s">
        <v>17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7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18</v>
      </c>
      <c r="E3351" s="5">
        <v>2156</v>
      </c>
      <c r="F3351" s="2" t="s">
        <v>22</v>
      </c>
      <c r="G3351" s="2" t="s">
        <v>17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7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20</v>
      </c>
      <c r="E3352" s="5">
        <v>2229</v>
      </c>
      <c r="F3352" s="2" t="s">
        <v>21</v>
      </c>
      <c r="G3352" s="2" t="s">
        <v>23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7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18</v>
      </c>
      <c r="E3353" s="5">
        <v>2213</v>
      </c>
      <c r="F3353" s="2" t="s">
        <v>19</v>
      </c>
      <c r="G3353" s="2" t="s">
        <v>17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7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18</v>
      </c>
      <c r="E3354" s="5">
        <v>2172</v>
      </c>
      <c r="F3354" s="2" t="s">
        <v>49</v>
      </c>
      <c r="G3354" s="2" t="s">
        <v>23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7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18</v>
      </c>
      <c r="E3355" s="5">
        <v>2229</v>
      </c>
      <c r="F3355" s="2" t="s">
        <v>22</v>
      </c>
      <c r="G3355" s="2" t="s">
        <v>23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7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20</v>
      </c>
      <c r="E3356" s="5">
        <v>2209</v>
      </c>
      <c r="F3356" s="2" t="s">
        <v>40</v>
      </c>
      <c r="G3356" s="2" t="s">
        <v>23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7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20</v>
      </c>
      <c r="E3357" s="5">
        <v>2173</v>
      </c>
      <c r="F3357" s="2" t="s">
        <v>27</v>
      </c>
      <c r="G3357" s="2" t="s">
        <v>23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7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18</v>
      </c>
      <c r="E3358" s="5">
        <v>2197</v>
      </c>
      <c r="F3358" s="2" t="s">
        <v>49</v>
      </c>
      <c r="G3358" s="2" t="s">
        <v>17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7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25</v>
      </c>
      <c r="E3359" s="5">
        <v>2205</v>
      </c>
      <c r="F3359" s="2" t="s">
        <v>33</v>
      </c>
      <c r="G3359" s="2" t="s">
        <v>23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7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18</v>
      </c>
      <c r="E3360" s="5">
        <v>2151</v>
      </c>
      <c r="F3360" s="2" t="s">
        <v>19</v>
      </c>
      <c r="G3360" s="2" t="s">
        <v>17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7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18</v>
      </c>
      <c r="E3361" s="5">
        <v>2194</v>
      </c>
      <c r="F3361" s="2" t="s">
        <v>41</v>
      </c>
      <c r="G3361" s="2" t="s">
        <v>17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7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18</v>
      </c>
      <c r="E3362" s="5">
        <v>2154</v>
      </c>
      <c r="F3362" s="2" t="s">
        <v>41</v>
      </c>
      <c r="G3362" s="2" t="s">
        <v>17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7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20</v>
      </c>
      <c r="E3363" s="5">
        <v>2180</v>
      </c>
      <c r="F3363" s="2" t="s">
        <v>21</v>
      </c>
      <c r="G3363" s="2" t="s">
        <v>17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7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25</v>
      </c>
      <c r="E3364" s="5">
        <v>2158</v>
      </c>
      <c r="F3364" s="2" t="s">
        <v>33</v>
      </c>
      <c r="G3364" s="2" t="s">
        <v>23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7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25</v>
      </c>
      <c r="E3365" s="5">
        <v>2212</v>
      </c>
      <c r="F3365" s="2" t="s">
        <v>33</v>
      </c>
      <c r="G3365" s="2" t="s">
        <v>17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7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15</v>
      </c>
      <c r="E3366" s="5">
        <v>2167</v>
      </c>
      <c r="F3366" s="2" t="s">
        <v>24</v>
      </c>
      <c r="G3366" s="2" t="s">
        <v>23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7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20</v>
      </c>
      <c r="E3367" s="5">
        <v>2215</v>
      </c>
      <c r="F3367" s="2" t="s">
        <v>40</v>
      </c>
      <c r="G3367" s="2" t="s">
        <v>23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7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25</v>
      </c>
      <c r="E3368" s="5">
        <v>2198</v>
      </c>
      <c r="F3368" s="2" t="s">
        <v>26</v>
      </c>
      <c r="G3368" s="2" t="s">
        <v>17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7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25</v>
      </c>
      <c r="E3369" s="5">
        <v>2189</v>
      </c>
      <c r="F3369" s="2" t="s">
        <v>33</v>
      </c>
      <c r="G3369" s="2" t="s">
        <v>23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7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20</v>
      </c>
      <c r="E3370" s="5">
        <v>2216</v>
      </c>
      <c r="F3370" s="2" t="s">
        <v>38</v>
      </c>
      <c r="G3370" s="2" t="s">
        <v>17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7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15</v>
      </c>
      <c r="E3371" s="5">
        <v>2207</v>
      </c>
      <c r="F3371" s="2" t="s">
        <v>29</v>
      </c>
      <c r="G3371" s="2" t="s">
        <v>23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7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18</v>
      </c>
      <c r="E3372" s="5">
        <v>2172</v>
      </c>
      <c r="F3372" s="2" t="s">
        <v>41</v>
      </c>
      <c r="G3372" s="2" t="s">
        <v>17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7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25</v>
      </c>
      <c r="E3373" s="5">
        <v>2200</v>
      </c>
      <c r="F3373" s="2" t="s">
        <v>26</v>
      </c>
      <c r="G3373" s="2" t="s">
        <v>23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7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20</v>
      </c>
      <c r="E3374" s="5">
        <v>2171</v>
      </c>
      <c r="F3374" s="2" t="s">
        <v>21</v>
      </c>
      <c r="G3374" s="2" t="s">
        <v>23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7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25</v>
      </c>
      <c r="E3375" s="5">
        <v>2165</v>
      </c>
      <c r="F3375" s="2" t="s">
        <v>47</v>
      </c>
      <c r="G3375" s="2" t="s">
        <v>23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7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18</v>
      </c>
      <c r="E3376" s="5">
        <v>2188</v>
      </c>
      <c r="F3376" s="2" t="s">
        <v>49</v>
      </c>
      <c r="G3376" s="2" t="s">
        <v>17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7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18</v>
      </c>
      <c r="E3377" s="5">
        <v>2169</v>
      </c>
      <c r="F3377" s="2" t="s">
        <v>45</v>
      </c>
      <c r="G3377" s="2" t="s">
        <v>23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7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15</v>
      </c>
      <c r="E3378" s="5">
        <v>2214</v>
      </c>
      <c r="F3378" s="2" t="s">
        <v>24</v>
      </c>
      <c r="G3378" s="2" t="s">
        <v>17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7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18</v>
      </c>
      <c r="E3379" s="5">
        <v>2159</v>
      </c>
      <c r="F3379" s="2" t="s">
        <v>30</v>
      </c>
      <c r="G3379" s="2" t="s">
        <v>23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7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25</v>
      </c>
      <c r="E3380" s="5">
        <v>2160</v>
      </c>
      <c r="F3380" s="2" t="s">
        <v>33</v>
      </c>
      <c r="G3380" s="2" t="s">
        <v>17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7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15</v>
      </c>
      <c r="E3381" s="5">
        <v>2217</v>
      </c>
      <c r="F3381" s="2" t="s">
        <v>29</v>
      </c>
      <c r="G3381" s="2" t="s">
        <v>17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7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15</v>
      </c>
      <c r="E3382" s="5">
        <v>2194</v>
      </c>
      <c r="F3382" s="2" t="s">
        <v>29</v>
      </c>
      <c r="G3382" s="2" t="s">
        <v>23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7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25</v>
      </c>
      <c r="E3383" s="5">
        <v>2222</v>
      </c>
      <c r="F3383" s="2" t="s">
        <v>33</v>
      </c>
      <c r="G3383" s="2" t="s">
        <v>17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7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18</v>
      </c>
      <c r="E3384" s="5">
        <v>2167</v>
      </c>
      <c r="F3384" s="2" t="s">
        <v>44</v>
      </c>
      <c r="G3384" s="2" t="s">
        <v>23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7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18</v>
      </c>
      <c r="E3385" s="5">
        <v>2164</v>
      </c>
      <c r="F3385" s="2" t="s">
        <v>41</v>
      </c>
      <c r="G3385" s="2" t="s">
        <v>23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7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25</v>
      </c>
      <c r="E3386" s="5">
        <v>2210</v>
      </c>
      <c r="F3386" s="2" t="s">
        <v>47</v>
      </c>
      <c r="G3386" s="2" t="s">
        <v>23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7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20</v>
      </c>
      <c r="E3387" s="5">
        <v>2152</v>
      </c>
      <c r="F3387" s="2" t="s">
        <v>34</v>
      </c>
      <c r="G3387" s="2" t="s">
        <v>17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7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25</v>
      </c>
      <c r="E3388" s="5">
        <v>2161</v>
      </c>
      <c r="F3388" s="2" t="s">
        <v>47</v>
      </c>
      <c r="G3388" s="2" t="s">
        <v>17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7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25</v>
      </c>
      <c r="E3389" s="5">
        <v>2241</v>
      </c>
      <c r="F3389" s="2" t="s">
        <v>26</v>
      </c>
      <c r="G3389" s="2" t="s">
        <v>23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7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18</v>
      </c>
      <c r="E3390" s="5">
        <v>2201</v>
      </c>
      <c r="F3390" s="2" t="s">
        <v>49</v>
      </c>
      <c r="G3390" s="2" t="s">
        <v>23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7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25</v>
      </c>
      <c r="E3391" s="5">
        <v>2186</v>
      </c>
      <c r="F3391" s="2" t="s">
        <v>33</v>
      </c>
      <c r="G3391" s="2" t="s">
        <v>17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7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15</v>
      </c>
      <c r="E3392" s="5">
        <v>2167</v>
      </c>
      <c r="F3392" s="2" t="s">
        <v>24</v>
      </c>
      <c r="G3392" s="2" t="s">
        <v>23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7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18</v>
      </c>
      <c r="E3393" s="5">
        <v>2169</v>
      </c>
      <c r="F3393" s="2" t="s">
        <v>41</v>
      </c>
      <c r="G3393" s="2" t="s">
        <v>23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7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20</v>
      </c>
      <c r="E3394" s="5">
        <v>2205</v>
      </c>
      <c r="F3394" s="2" t="s">
        <v>36</v>
      </c>
      <c r="G3394" s="2" t="s">
        <v>17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7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15</v>
      </c>
      <c r="E3395" s="5">
        <v>2148</v>
      </c>
      <c r="F3395" s="2" t="s">
        <v>37</v>
      </c>
      <c r="G3395" s="2" t="s">
        <v>23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7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18</v>
      </c>
      <c r="E3396" s="5">
        <v>2155</v>
      </c>
      <c r="F3396" s="2" t="s">
        <v>19</v>
      </c>
      <c r="G3396" s="2" t="s">
        <v>23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7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18</v>
      </c>
      <c r="E3397" s="5">
        <v>2239</v>
      </c>
      <c r="F3397" s="2" t="s">
        <v>44</v>
      </c>
      <c r="G3397" s="2" t="s">
        <v>17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7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18</v>
      </c>
      <c r="E3398" s="5">
        <v>2223</v>
      </c>
      <c r="F3398" s="2" t="s">
        <v>35</v>
      </c>
      <c r="G3398" s="2" t="s">
        <v>17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7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25</v>
      </c>
      <c r="E3399" s="5">
        <v>2227</v>
      </c>
      <c r="F3399" s="2" t="s">
        <v>47</v>
      </c>
      <c r="G3399" s="2" t="s">
        <v>17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7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25</v>
      </c>
      <c r="E3400" s="5">
        <v>2222</v>
      </c>
      <c r="F3400" s="2" t="s">
        <v>33</v>
      </c>
      <c r="G3400" s="2" t="s">
        <v>17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7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18</v>
      </c>
      <c r="E3401" s="5">
        <v>2226</v>
      </c>
      <c r="F3401" s="2" t="s">
        <v>19</v>
      </c>
      <c r="G3401" s="2" t="s">
        <v>17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7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18</v>
      </c>
      <c r="E3402" s="5">
        <v>2191</v>
      </c>
      <c r="F3402" s="2" t="s">
        <v>31</v>
      </c>
      <c r="G3402" s="2" t="s">
        <v>17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7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25</v>
      </c>
      <c r="E3403" s="5">
        <v>2174</v>
      </c>
      <c r="F3403" s="2" t="s">
        <v>26</v>
      </c>
      <c r="G3403" s="2" t="s">
        <v>17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7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20</v>
      </c>
      <c r="E3404" s="5">
        <v>2160</v>
      </c>
      <c r="F3404" s="2" t="s">
        <v>27</v>
      </c>
      <c r="G3404" s="2" t="s">
        <v>17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7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25</v>
      </c>
      <c r="E3405" s="5">
        <v>2158</v>
      </c>
      <c r="F3405" s="2" t="s">
        <v>47</v>
      </c>
      <c r="G3405" s="2" t="s">
        <v>17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7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18</v>
      </c>
      <c r="E3406" s="5">
        <v>2177</v>
      </c>
      <c r="F3406" s="2" t="s">
        <v>19</v>
      </c>
      <c r="G3406" s="2" t="s">
        <v>23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7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25</v>
      </c>
      <c r="E3407" s="5">
        <v>2175</v>
      </c>
      <c r="F3407" s="2" t="s">
        <v>26</v>
      </c>
      <c r="G3407" s="2" t="s">
        <v>23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7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20</v>
      </c>
      <c r="E3408" s="5">
        <v>2150</v>
      </c>
      <c r="F3408" s="2" t="s">
        <v>36</v>
      </c>
      <c r="G3408" s="2" t="s">
        <v>17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7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20</v>
      </c>
      <c r="E3409" s="5">
        <v>2157</v>
      </c>
      <c r="F3409" s="2" t="s">
        <v>34</v>
      </c>
      <c r="G3409" s="2" t="s">
        <v>23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7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18</v>
      </c>
      <c r="E3410" s="5">
        <v>2212</v>
      </c>
      <c r="F3410" s="2" t="s">
        <v>44</v>
      </c>
      <c r="G3410" s="2" t="s">
        <v>23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7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20</v>
      </c>
      <c r="E3411" s="5">
        <v>2180</v>
      </c>
      <c r="F3411" s="2" t="s">
        <v>38</v>
      </c>
      <c r="G3411" s="2" t="s">
        <v>17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7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25</v>
      </c>
      <c r="E3412" s="5">
        <v>2158</v>
      </c>
      <c r="F3412" s="2" t="s">
        <v>33</v>
      </c>
      <c r="G3412" s="2" t="s">
        <v>23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7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18</v>
      </c>
      <c r="E3413" s="5">
        <v>2173</v>
      </c>
      <c r="F3413" s="2" t="s">
        <v>39</v>
      </c>
      <c r="G3413" s="2" t="s">
        <v>17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7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25</v>
      </c>
      <c r="E3414" s="5">
        <v>2241</v>
      </c>
      <c r="F3414" s="2" t="s">
        <v>33</v>
      </c>
      <c r="G3414" s="2" t="s">
        <v>17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7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25</v>
      </c>
      <c r="E3415" s="5">
        <v>2202</v>
      </c>
      <c r="F3415" s="2" t="s">
        <v>33</v>
      </c>
      <c r="G3415" s="2" t="s">
        <v>17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7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20</v>
      </c>
      <c r="E3416" s="5">
        <v>2152</v>
      </c>
      <c r="F3416" s="2" t="s">
        <v>34</v>
      </c>
      <c r="G3416" s="2" t="s">
        <v>17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7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25</v>
      </c>
      <c r="E3417" s="5">
        <v>2178</v>
      </c>
      <c r="F3417" s="2" t="s">
        <v>33</v>
      </c>
      <c r="G3417" s="2" t="s">
        <v>17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7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20</v>
      </c>
      <c r="E3418" s="5">
        <v>2241</v>
      </c>
      <c r="F3418" s="2" t="s">
        <v>38</v>
      </c>
      <c r="G3418" s="2" t="s">
        <v>17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7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25</v>
      </c>
      <c r="E3419" s="5">
        <v>2220</v>
      </c>
      <c r="F3419" s="2" t="s">
        <v>26</v>
      </c>
      <c r="G3419" s="2" t="s">
        <v>23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7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20</v>
      </c>
      <c r="E3420" s="5">
        <v>2204</v>
      </c>
      <c r="F3420" s="2" t="s">
        <v>27</v>
      </c>
      <c r="G3420" s="2" t="s">
        <v>23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7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18</v>
      </c>
      <c r="E3421" s="5">
        <v>2180</v>
      </c>
      <c r="F3421" s="2" t="s">
        <v>32</v>
      </c>
      <c r="G3421" s="2" t="s">
        <v>23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7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25</v>
      </c>
      <c r="E3422" s="5">
        <v>2148</v>
      </c>
      <c r="F3422" s="2" t="s">
        <v>26</v>
      </c>
      <c r="G3422" s="2" t="s">
        <v>17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7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18</v>
      </c>
      <c r="E3423" s="5">
        <v>2209</v>
      </c>
      <c r="F3423" s="2" t="s">
        <v>42</v>
      </c>
      <c r="G3423" s="2" t="s">
        <v>17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7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18</v>
      </c>
      <c r="E3424" s="5">
        <v>2226</v>
      </c>
      <c r="F3424" s="2" t="s">
        <v>45</v>
      </c>
      <c r="G3424" s="2" t="s">
        <v>17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7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20</v>
      </c>
      <c r="E3425" s="5">
        <v>2180</v>
      </c>
      <c r="F3425" s="2" t="s">
        <v>38</v>
      </c>
      <c r="G3425" s="2" t="s">
        <v>17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7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25</v>
      </c>
      <c r="E3426" s="5">
        <v>2154</v>
      </c>
      <c r="F3426" s="2" t="s">
        <v>33</v>
      </c>
      <c r="G3426" s="2" t="s">
        <v>17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7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25</v>
      </c>
      <c r="E3427" s="5">
        <v>2215</v>
      </c>
      <c r="F3427" s="2" t="s">
        <v>26</v>
      </c>
      <c r="G3427" s="2" t="s">
        <v>23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7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25</v>
      </c>
      <c r="E3428" s="5">
        <v>2182</v>
      </c>
      <c r="F3428" s="2" t="s">
        <v>26</v>
      </c>
      <c r="G3428" s="2" t="s">
        <v>17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7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25</v>
      </c>
      <c r="E3429" s="5">
        <v>2224</v>
      </c>
      <c r="F3429" s="2" t="s">
        <v>33</v>
      </c>
      <c r="G3429" s="2" t="s">
        <v>17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7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25</v>
      </c>
      <c r="E3430" s="5">
        <v>2156</v>
      </c>
      <c r="F3430" s="2" t="s">
        <v>33</v>
      </c>
      <c r="G3430" s="2" t="s">
        <v>17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7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18</v>
      </c>
      <c r="E3431" s="5">
        <v>2197</v>
      </c>
      <c r="F3431" s="2" t="s">
        <v>30</v>
      </c>
      <c r="G3431" s="2" t="s">
        <v>23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7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25</v>
      </c>
      <c r="E3432" s="5">
        <v>2157</v>
      </c>
      <c r="F3432" s="2" t="s">
        <v>33</v>
      </c>
      <c r="G3432" s="2" t="s">
        <v>17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7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20</v>
      </c>
      <c r="E3433" s="5">
        <v>2201</v>
      </c>
      <c r="F3433" s="2" t="s">
        <v>34</v>
      </c>
      <c r="G3433" s="2" t="s">
        <v>23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7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25</v>
      </c>
      <c r="E3434" s="5">
        <v>2213</v>
      </c>
      <c r="F3434" s="2" t="s">
        <v>26</v>
      </c>
      <c r="G3434" s="2" t="s">
        <v>17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7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18</v>
      </c>
      <c r="E3435" s="5">
        <v>2231</v>
      </c>
      <c r="F3435" s="2" t="s">
        <v>44</v>
      </c>
      <c r="G3435" s="2" t="s">
        <v>23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7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25</v>
      </c>
      <c r="E3436" s="5">
        <v>2209</v>
      </c>
      <c r="F3436" s="2" t="s">
        <v>26</v>
      </c>
      <c r="G3436" s="2" t="s">
        <v>23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7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25</v>
      </c>
      <c r="E3437" s="5">
        <v>2158</v>
      </c>
      <c r="F3437" s="2" t="s">
        <v>26</v>
      </c>
      <c r="G3437" s="2" t="s">
        <v>23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7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25</v>
      </c>
      <c r="E3438" s="5">
        <v>2218</v>
      </c>
      <c r="F3438" s="2" t="s">
        <v>26</v>
      </c>
      <c r="G3438" s="2" t="s">
        <v>23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7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15</v>
      </c>
      <c r="E3439" s="5">
        <v>2225</v>
      </c>
      <c r="F3439" s="2" t="s">
        <v>37</v>
      </c>
      <c r="G3439" s="2" t="s">
        <v>23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7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20</v>
      </c>
      <c r="E3440" s="5">
        <v>2242</v>
      </c>
      <c r="F3440" s="2" t="s">
        <v>27</v>
      </c>
      <c r="G3440" s="2" t="s">
        <v>17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7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15</v>
      </c>
      <c r="E3441" s="5">
        <v>2155</v>
      </c>
      <c r="F3441" s="2" t="s">
        <v>16</v>
      </c>
      <c r="G3441" s="2" t="s">
        <v>17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7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20</v>
      </c>
      <c r="E3442" s="5">
        <v>2220</v>
      </c>
      <c r="F3442" s="2" t="s">
        <v>34</v>
      </c>
      <c r="G3442" s="2" t="s">
        <v>17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7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25</v>
      </c>
      <c r="E3443" s="5">
        <v>2223</v>
      </c>
      <c r="F3443" s="2" t="s">
        <v>33</v>
      </c>
      <c r="G3443" s="2" t="s">
        <v>23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7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25</v>
      </c>
      <c r="E3444" s="5">
        <v>2211</v>
      </c>
      <c r="F3444" s="2" t="s">
        <v>47</v>
      </c>
      <c r="G3444" s="2" t="s">
        <v>17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7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18</v>
      </c>
      <c r="E3445" s="5">
        <v>2228</v>
      </c>
      <c r="F3445" s="2" t="s">
        <v>49</v>
      </c>
      <c r="G3445" s="2" t="s">
        <v>23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7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18</v>
      </c>
      <c r="E3446" s="5">
        <v>2224</v>
      </c>
      <c r="F3446" s="2" t="s">
        <v>44</v>
      </c>
      <c r="G3446" s="2" t="s">
        <v>23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7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18</v>
      </c>
      <c r="E3447" s="5">
        <v>2222</v>
      </c>
      <c r="F3447" s="2" t="s">
        <v>28</v>
      </c>
      <c r="G3447" s="2" t="s">
        <v>17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7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18</v>
      </c>
      <c r="E3448" s="5">
        <v>2212</v>
      </c>
      <c r="F3448" s="2" t="s">
        <v>39</v>
      </c>
      <c r="G3448" s="2" t="s">
        <v>17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7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25</v>
      </c>
      <c r="E3449" s="5">
        <v>2167</v>
      </c>
      <c r="F3449" s="2" t="s">
        <v>26</v>
      </c>
      <c r="G3449" s="2" t="s">
        <v>17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7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25</v>
      </c>
      <c r="E3450" s="5">
        <v>2210</v>
      </c>
      <c r="F3450" s="2" t="s">
        <v>33</v>
      </c>
      <c r="G3450" s="2" t="s">
        <v>17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7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25</v>
      </c>
      <c r="E3451" s="5">
        <v>2210</v>
      </c>
      <c r="F3451" s="2" t="s">
        <v>33</v>
      </c>
      <c r="G3451" s="2" t="s">
        <v>23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7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18</v>
      </c>
      <c r="E3452" s="5">
        <v>2212</v>
      </c>
      <c r="F3452" s="2" t="s">
        <v>39</v>
      </c>
      <c r="G3452" s="2" t="s">
        <v>17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7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18</v>
      </c>
      <c r="E3453" s="5">
        <v>2187</v>
      </c>
      <c r="F3453" s="2" t="s">
        <v>35</v>
      </c>
      <c r="G3453" s="2" t="s">
        <v>17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7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18</v>
      </c>
      <c r="E3454" s="5">
        <v>2196</v>
      </c>
      <c r="F3454" s="2" t="s">
        <v>42</v>
      </c>
      <c r="G3454" s="2" t="s">
        <v>23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7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18</v>
      </c>
      <c r="E3455" s="5">
        <v>2155</v>
      </c>
      <c r="F3455" s="2" t="s">
        <v>19</v>
      </c>
      <c r="G3455" s="2" t="s">
        <v>23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7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25</v>
      </c>
      <c r="E3456" s="5">
        <v>2200</v>
      </c>
      <c r="F3456" s="2" t="s">
        <v>26</v>
      </c>
      <c r="G3456" s="2" t="s">
        <v>23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7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25</v>
      </c>
      <c r="E3457" s="5">
        <v>2176</v>
      </c>
      <c r="F3457" s="2" t="s">
        <v>33</v>
      </c>
      <c r="G3457" s="2" t="s">
        <v>23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7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25</v>
      </c>
      <c r="E3458" s="5">
        <v>2170</v>
      </c>
      <c r="F3458" s="2" t="s">
        <v>33</v>
      </c>
      <c r="G3458" s="2" t="s">
        <v>17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7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15</v>
      </c>
      <c r="E3459" s="5">
        <v>2238</v>
      </c>
      <c r="F3459" s="2" t="s">
        <v>46</v>
      </c>
      <c r="G3459" s="2" t="s">
        <v>23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7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25</v>
      </c>
      <c r="E3460" s="5">
        <v>2198</v>
      </c>
      <c r="F3460" s="2" t="s">
        <v>33</v>
      </c>
      <c r="G3460" s="2" t="s">
        <v>17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7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18</v>
      </c>
      <c r="E3461" s="5">
        <v>2152</v>
      </c>
      <c r="F3461" s="2" t="s">
        <v>19</v>
      </c>
      <c r="G3461" s="2" t="s">
        <v>17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7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18</v>
      </c>
      <c r="E3462" s="5">
        <v>2167</v>
      </c>
      <c r="F3462" s="2" t="s">
        <v>45</v>
      </c>
      <c r="G3462" s="2" t="s">
        <v>17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7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18</v>
      </c>
      <c r="E3463" s="5">
        <v>2154</v>
      </c>
      <c r="F3463" s="2" t="s">
        <v>19</v>
      </c>
      <c r="G3463" s="2" t="s">
        <v>17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7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25</v>
      </c>
      <c r="E3464" s="5">
        <v>2154</v>
      </c>
      <c r="F3464" s="2" t="s">
        <v>33</v>
      </c>
      <c r="G3464" s="2" t="s">
        <v>23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7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18</v>
      </c>
      <c r="E3465" s="5">
        <v>2207</v>
      </c>
      <c r="F3465" s="2" t="s">
        <v>41</v>
      </c>
      <c r="G3465" s="2" t="s">
        <v>17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7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25</v>
      </c>
      <c r="E3466" s="5">
        <v>2180</v>
      </c>
      <c r="F3466" s="2" t="s">
        <v>47</v>
      </c>
      <c r="G3466" s="2" t="s">
        <v>23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7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18</v>
      </c>
      <c r="E3467" s="5">
        <v>2218</v>
      </c>
      <c r="F3467" s="2" t="s">
        <v>41</v>
      </c>
      <c r="G3467" s="2" t="s">
        <v>23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7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25</v>
      </c>
      <c r="E3468" s="5">
        <v>2148</v>
      </c>
      <c r="F3468" s="2" t="s">
        <v>33</v>
      </c>
      <c r="G3468" s="2" t="s">
        <v>23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7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25</v>
      </c>
      <c r="E3469" s="5">
        <v>2236</v>
      </c>
      <c r="F3469" s="2" t="s">
        <v>33</v>
      </c>
      <c r="G3469" s="2" t="s">
        <v>23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7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20</v>
      </c>
      <c r="E3470" s="5">
        <v>2232</v>
      </c>
      <c r="F3470" s="2" t="s">
        <v>21</v>
      </c>
      <c r="G3470" s="2" t="s">
        <v>23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7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18</v>
      </c>
      <c r="E3471" s="5">
        <v>2196</v>
      </c>
      <c r="F3471" s="2" t="s">
        <v>42</v>
      </c>
      <c r="G3471" s="2" t="s">
        <v>23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7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18</v>
      </c>
      <c r="E3472" s="5">
        <v>2191</v>
      </c>
      <c r="F3472" s="2" t="s">
        <v>48</v>
      </c>
      <c r="G3472" s="2" t="s">
        <v>23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7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25</v>
      </c>
      <c r="E3473" s="5">
        <v>2158</v>
      </c>
      <c r="F3473" s="2" t="s">
        <v>47</v>
      </c>
      <c r="G3473" s="2" t="s">
        <v>17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7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25</v>
      </c>
      <c r="E3474" s="5">
        <v>2223</v>
      </c>
      <c r="F3474" s="2" t="s">
        <v>26</v>
      </c>
      <c r="G3474" s="2" t="s">
        <v>17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7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25</v>
      </c>
      <c r="E3475" s="5">
        <v>2193</v>
      </c>
      <c r="F3475" s="2" t="s">
        <v>47</v>
      </c>
      <c r="G3475" s="2" t="s">
        <v>17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7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18</v>
      </c>
      <c r="E3476" s="5">
        <v>2219</v>
      </c>
      <c r="F3476" s="2" t="s">
        <v>44</v>
      </c>
      <c r="G3476" s="2" t="s">
        <v>17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7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18</v>
      </c>
      <c r="E3477" s="5">
        <v>2189</v>
      </c>
      <c r="F3477" s="2" t="s">
        <v>35</v>
      </c>
      <c r="G3477" s="2" t="s">
        <v>17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7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15</v>
      </c>
      <c r="E3478" s="5">
        <v>2171</v>
      </c>
      <c r="F3478" s="2" t="s">
        <v>29</v>
      </c>
      <c r="G3478" s="2" t="s">
        <v>23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7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25</v>
      </c>
      <c r="E3479" s="5">
        <v>2187</v>
      </c>
      <c r="F3479" s="2" t="s">
        <v>26</v>
      </c>
      <c r="G3479" s="2" t="s">
        <v>23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7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18</v>
      </c>
      <c r="E3480" s="5">
        <v>2214</v>
      </c>
      <c r="F3480" s="2" t="s">
        <v>28</v>
      </c>
      <c r="G3480" s="2" t="s">
        <v>23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7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18</v>
      </c>
      <c r="E3481" s="5">
        <v>2239</v>
      </c>
      <c r="F3481" s="2" t="s">
        <v>41</v>
      </c>
      <c r="G3481" s="2" t="s">
        <v>17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7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25</v>
      </c>
      <c r="E3482" s="5">
        <v>2198</v>
      </c>
      <c r="F3482" s="2" t="s">
        <v>33</v>
      </c>
      <c r="G3482" s="2" t="s">
        <v>17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7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25</v>
      </c>
      <c r="E3483" s="5">
        <v>2200</v>
      </c>
      <c r="F3483" s="2" t="s">
        <v>33</v>
      </c>
      <c r="G3483" s="2" t="s">
        <v>23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7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25</v>
      </c>
      <c r="E3484" s="5">
        <v>2195</v>
      </c>
      <c r="F3484" s="2" t="s">
        <v>33</v>
      </c>
      <c r="G3484" s="2" t="s">
        <v>23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7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20</v>
      </c>
      <c r="E3485" s="5">
        <v>2241</v>
      </c>
      <c r="F3485" s="2" t="s">
        <v>40</v>
      </c>
      <c r="G3485" s="2" t="s">
        <v>23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7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18</v>
      </c>
      <c r="E3486" s="5">
        <v>2166</v>
      </c>
      <c r="F3486" s="2" t="s">
        <v>43</v>
      </c>
      <c r="G3486" s="2" t="s">
        <v>23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7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18</v>
      </c>
      <c r="E3487" s="5">
        <v>2173</v>
      </c>
      <c r="F3487" s="2" t="s">
        <v>35</v>
      </c>
      <c r="G3487" s="2" t="s">
        <v>23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7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18</v>
      </c>
      <c r="E3488" s="5">
        <v>2168</v>
      </c>
      <c r="F3488" s="2" t="s">
        <v>28</v>
      </c>
      <c r="G3488" s="2" t="s">
        <v>17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7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18</v>
      </c>
      <c r="E3489" s="5">
        <v>2195</v>
      </c>
      <c r="F3489" s="2" t="s">
        <v>41</v>
      </c>
      <c r="G3489" s="2" t="s">
        <v>17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7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25</v>
      </c>
      <c r="E3490" s="5">
        <v>2151</v>
      </c>
      <c r="F3490" s="2" t="s">
        <v>26</v>
      </c>
      <c r="G3490" s="2" t="s">
        <v>17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7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25</v>
      </c>
      <c r="E3491" s="5">
        <v>2202</v>
      </c>
      <c r="F3491" s="2" t="s">
        <v>33</v>
      </c>
      <c r="G3491" s="2" t="s">
        <v>17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7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25</v>
      </c>
      <c r="E3492" s="5">
        <v>2193</v>
      </c>
      <c r="F3492" s="2" t="s">
        <v>47</v>
      </c>
      <c r="G3492" s="2" t="s">
        <v>17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7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18</v>
      </c>
      <c r="E3493" s="5">
        <v>2149</v>
      </c>
      <c r="F3493" s="2" t="s">
        <v>41</v>
      </c>
      <c r="G3493" s="2" t="s">
        <v>17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7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18</v>
      </c>
      <c r="E3494" s="5">
        <v>2177</v>
      </c>
      <c r="F3494" s="2" t="s">
        <v>19</v>
      </c>
      <c r="G3494" s="2" t="s">
        <v>23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7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18</v>
      </c>
      <c r="E3495" s="5">
        <v>2201</v>
      </c>
      <c r="F3495" s="2" t="s">
        <v>44</v>
      </c>
      <c r="G3495" s="2" t="s">
        <v>17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7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18</v>
      </c>
      <c r="E3496" s="5">
        <v>2211</v>
      </c>
      <c r="F3496" s="2" t="s">
        <v>41</v>
      </c>
      <c r="G3496" s="2" t="s">
        <v>17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7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18</v>
      </c>
      <c r="E3497" s="5">
        <v>2151</v>
      </c>
      <c r="F3497" s="2" t="s">
        <v>19</v>
      </c>
      <c r="G3497" s="2" t="s">
        <v>17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7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20</v>
      </c>
      <c r="E3498" s="5">
        <v>2204</v>
      </c>
      <c r="F3498" s="2" t="s">
        <v>34</v>
      </c>
      <c r="G3498" s="2" t="s">
        <v>23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7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18</v>
      </c>
      <c r="E3499" s="5">
        <v>2180</v>
      </c>
      <c r="F3499" s="2" t="s">
        <v>32</v>
      </c>
      <c r="G3499" s="2" t="s">
        <v>23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7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20</v>
      </c>
      <c r="E3500" s="5">
        <v>2232</v>
      </c>
      <c r="F3500" s="2" t="s">
        <v>36</v>
      </c>
      <c r="G3500" s="2" t="s">
        <v>17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7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25</v>
      </c>
      <c r="E3501" s="5">
        <v>2154</v>
      </c>
      <c r="F3501" s="2" t="s">
        <v>47</v>
      </c>
      <c r="G3501" s="2" t="s">
        <v>23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7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20</v>
      </c>
      <c r="E3502" s="5">
        <v>2175</v>
      </c>
      <c r="F3502" s="2" t="s">
        <v>27</v>
      </c>
      <c r="G3502" s="2" t="s">
        <v>23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7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18</v>
      </c>
      <c r="E3503" s="5">
        <v>2222</v>
      </c>
      <c r="F3503" s="2" t="s">
        <v>48</v>
      </c>
      <c r="G3503" s="2" t="s">
        <v>17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7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25</v>
      </c>
      <c r="E3504" s="5">
        <v>2211</v>
      </c>
      <c r="F3504" s="2" t="s">
        <v>26</v>
      </c>
      <c r="G3504" s="2" t="s">
        <v>17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7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18</v>
      </c>
      <c r="E3505" s="5">
        <v>2218</v>
      </c>
      <c r="F3505" s="2" t="s">
        <v>41</v>
      </c>
      <c r="G3505" s="2" t="s">
        <v>23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7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25</v>
      </c>
      <c r="E3506" s="5">
        <v>2215</v>
      </c>
      <c r="F3506" s="2" t="s">
        <v>33</v>
      </c>
      <c r="G3506" s="2" t="s">
        <v>23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7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20</v>
      </c>
      <c r="E3507" s="5">
        <v>2197</v>
      </c>
      <c r="F3507" s="2" t="s">
        <v>38</v>
      </c>
      <c r="G3507" s="2" t="s">
        <v>23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7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20</v>
      </c>
      <c r="E3508" s="5">
        <v>2187</v>
      </c>
      <c r="F3508" s="2" t="s">
        <v>27</v>
      </c>
      <c r="G3508" s="2" t="s">
        <v>17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7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20</v>
      </c>
      <c r="E3509" s="5">
        <v>2157</v>
      </c>
      <c r="F3509" s="2" t="s">
        <v>21</v>
      </c>
      <c r="G3509" s="2" t="s">
        <v>17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7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20</v>
      </c>
      <c r="E3510" s="5">
        <v>2214</v>
      </c>
      <c r="F3510" s="2" t="s">
        <v>34</v>
      </c>
      <c r="G3510" s="2" t="s">
        <v>23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7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25</v>
      </c>
      <c r="E3511" s="5">
        <v>2168</v>
      </c>
      <c r="F3511" s="2" t="s">
        <v>26</v>
      </c>
      <c r="G3511" s="2" t="s">
        <v>23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7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18</v>
      </c>
      <c r="E3512" s="5">
        <v>2167</v>
      </c>
      <c r="F3512" s="2" t="s">
        <v>45</v>
      </c>
      <c r="G3512" s="2" t="s">
        <v>17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7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18</v>
      </c>
      <c r="E3513" s="5">
        <v>2192</v>
      </c>
      <c r="F3513" s="2" t="s">
        <v>44</v>
      </c>
      <c r="G3513" s="2" t="s">
        <v>17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7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25</v>
      </c>
      <c r="E3514" s="5">
        <v>2237</v>
      </c>
      <c r="F3514" s="2" t="s">
        <v>26</v>
      </c>
      <c r="G3514" s="2" t="s">
        <v>17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7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25</v>
      </c>
      <c r="E3515" s="5">
        <v>2200</v>
      </c>
      <c r="F3515" s="2" t="s">
        <v>33</v>
      </c>
      <c r="G3515" s="2" t="s">
        <v>17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7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20</v>
      </c>
      <c r="E3516" s="5">
        <v>2190</v>
      </c>
      <c r="F3516" s="2" t="s">
        <v>38</v>
      </c>
      <c r="G3516" s="2" t="s">
        <v>17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7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20</v>
      </c>
      <c r="E3517" s="5">
        <v>2206</v>
      </c>
      <c r="F3517" s="2" t="s">
        <v>34</v>
      </c>
      <c r="G3517" s="2" t="s">
        <v>17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7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20</v>
      </c>
      <c r="E3518" s="5">
        <v>2217</v>
      </c>
      <c r="F3518" s="2" t="s">
        <v>27</v>
      </c>
      <c r="G3518" s="2" t="s">
        <v>23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7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18</v>
      </c>
      <c r="E3519" s="5">
        <v>2178</v>
      </c>
      <c r="F3519" s="2" t="s">
        <v>19</v>
      </c>
      <c r="G3519" s="2" t="s">
        <v>23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7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18</v>
      </c>
      <c r="E3520" s="5">
        <v>2189</v>
      </c>
      <c r="F3520" s="2" t="s">
        <v>35</v>
      </c>
      <c r="G3520" s="2" t="s">
        <v>17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7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25</v>
      </c>
      <c r="E3521" s="5">
        <v>2208</v>
      </c>
      <c r="F3521" s="2" t="s">
        <v>33</v>
      </c>
      <c r="G3521" s="2" t="s">
        <v>17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7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25</v>
      </c>
      <c r="E3522" s="5">
        <v>2205</v>
      </c>
      <c r="F3522" s="2" t="s">
        <v>33</v>
      </c>
      <c r="G3522" s="2" t="s">
        <v>23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7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20</v>
      </c>
      <c r="E3523" s="5">
        <v>2168</v>
      </c>
      <c r="F3523" s="2" t="s">
        <v>21</v>
      </c>
      <c r="G3523" s="2" t="s">
        <v>17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7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18</v>
      </c>
      <c r="E3524" s="5">
        <v>2202</v>
      </c>
      <c r="F3524" s="2" t="s">
        <v>30</v>
      </c>
      <c r="G3524" s="2" t="s">
        <v>17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7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25</v>
      </c>
      <c r="E3525" s="5">
        <v>2234</v>
      </c>
      <c r="F3525" s="2" t="s">
        <v>33</v>
      </c>
      <c r="G3525" s="2" t="s">
        <v>17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7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25</v>
      </c>
      <c r="E3526" s="5">
        <v>2193</v>
      </c>
      <c r="F3526" s="2" t="s">
        <v>33</v>
      </c>
      <c r="G3526" s="2" t="s">
        <v>17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7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25</v>
      </c>
      <c r="E3527" s="5">
        <v>2170</v>
      </c>
      <c r="F3527" s="2" t="s">
        <v>33</v>
      </c>
      <c r="G3527" s="2" t="s">
        <v>17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7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15</v>
      </c>
      <c r="E3528" s="5">
        <v>2149</v>
      </c>
      <c r="F3528" s="2" t="s">
        <v>29</v>
      </c>
      <c r="G3528" s="2" t="s">
        <v>23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7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25</v>
      </c>
      <c r="E3529" s="5">
        <v>2241</v>
      </c>
      <c r="F3529" s="2" t="s">
        <v>26</v>
      </c>
      <c r="G3529" s="2" t="s">
        <v>23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7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25</v>
      </c>
      <c r="E3530" s="5">
        <v>2167</v>
      </c>
      <c r="F3530" s="2" t="s">
        <v>26</v>
      </c>
      <c r="G3530" s="2" t="s">
        <v>17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7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25</v>
      </c>
      <c r="E3531" s="5">
        <v>2189</v>
      </c>
      <c r="F3531" s="2" t="s">
        <v>33</v>
      </c>
      <c r="G3531" s="2" t="s">
        <v>23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7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25</v>
      </c>
      <c r="E3532" s="5">
        <v>2215</v>
      </c>
      <c r="F3532" s="2" t="s">
        <v>26</v>
      </c>
      <c r="G3532" s="2" t="s">
        <v>17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7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25</v>
      </c>
      <c r="E3533" s="5">
        <v>2183</v>
      </c>
      <c r="F3533" s="2" t="s">
        <v>26</v>
      </c>
      <c r="G3533" s="2" t="s">
        <v>17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7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25</v>
      </c>
      <c r="E3534" s="5">
        <v>2182</v>
      </c>
      <c r="F3534" s="2" t="s">
        <v>26</v>
      </c>
      <c r="G3534" s="2" t="s">
        <v>23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7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18</v>
      </c>
      <c r="E3535" s="5">
        <v>2149</v>
      </c>
      <c r="F3535" s="2" t="s">
        <v>41</v>
      </c>
      <c r="G3535" s="2" t="s">
        <v>17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7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20</v>
      </c>
      <c r="E3536" s="5">
        <v>2213</v>
      </c>
      <c r="F3536" s="2" t="s">
        <v>27</v>
      </c>
      <c r="G3536" s="2" t="s">
        <v>17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7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18</v>
      </c>
      <c r="E3537" s="5">
        <v>2173</v>
      </c>
      <c r="F3537" s="2" t="s">
        <v>41</v>
      </c>
      <c r="G3537" s="2" t="s">
        <v>23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7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18</v>
      </c>
      <c r="E3538" s="5">
        <v>2152</v>
      </c>
      <c r="F3538" s="2" t="s">
        <v>19</v>
      </c>
      <c r="G3538" s="2" t="s">
        <v>17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7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20</v>
      </c>
      <c r="E3539" s="5">
        <v>2241</v>
      </c>
      <c r="F3539" s="2" t="s">
        <v>34</v>
      </c>
      <c r="G3539" s="2" t="s">
        <v>17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7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25</v>
      </c>
      <c r="E3540" s="5">
        <v>2237</v>
      </c>
      <c r="F3540" s="2" t="s">
        <v>26</v>
      </c>
      <c r="G3540" s="2" t="s">
        <v>17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7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15</v>
      </c>
      <c r="E3541" s="5">
        <v>2224</v>
      </c>
      <c r="F3541" s="2" t="s">
        <v>37</v>
      </c>
      <c r="G3541" s="2" t="s">
        <v>23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7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25</v>
      </c>
      <c r="E3542" s="5">
        <v>2200</v>
      </c>
      <c r="F3542" s="2" t="s">
        <v>33</v>
      </c>
      <c r="G3542" s="2" t="s">
        <v>23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7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25</v>
      </c>
      <c r="E3543" s="5">
        <v>2219</v>
      </c>
      <c r="F3543" s="2" t="s">
        <v>33</v>
      </c>
      <c r="G3543" s="2" t="s">
        <v>17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7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18</v>
      </c>
      <c r="E3544" s="5">
        <v>2238</v>
      </c>
      <c r="F3544" s="2" t="s">
        <v>19</v>
      </c>
      <c r="G3544" s="2" t="s">
        <v>23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7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25</v>
      </c>
      <c r="E3545" s="5">
        <v>2150</v>
      </c>
      <c r="F3545" s="2" t="s">
        <v>26</v>
      </c>
      <c r="G3545" s="2" t="s">
        <v>23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7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15</v>
      </c>
      <c r="E3546" s="5">
        <v>2205</v>
      </c>
      <c r="F3546" s="2" t="s">
        <v>46</v>
      </c>
      <c r="G3546" s="2" t="s">
        <v>17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7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20</v>
      </c>
      <c r="E3547" s="5">
        <v>2147</v>
      </c>
      <c r="F3547" s="2" t="s">
        <v>36</v>
      </c>
      <c r="G3547" s="2" t="s">
        <v>17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7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18</v>
      </c>
      <c r="E3548" s="5">
        <v>2149</v>
      </c>
      <c r="F3548" s="2" t="s">
        <v>31</v>
      </c>
      <c r="G3548" s="2" t="s">
        <v>17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7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25</v>
      </c>
      <c r="E3549" s="5">
        <v>2208</v>
      </c>
      <c r="F3549" s="2" t="s">
        <v>33</v>
      </c>
      <c r="G3549" s="2" t="s">
        <v>17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7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25</v>
      </c>
      <c r="E3550" s="5">
        <v>2205</v>
      </c>
      <c r="F3550" s="2" t="s">
        <v>33</v>
      </c>
      <c r="G3550" s="2" t="s">
        <v>23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7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25</v>
      </c>
      <c r="E3551" s="5">
        <v>2187</v>
      </c>
      <c r="F3551" s="2" t="s">
        <v>26</v>
      </c>
      <c r="G3551" s="2" t="s">
        <v>17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7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25</v>
      </c>
      <c r="E3552" s="5">
        <v>2158</v>
      </c>
      <c r="F3552" s="2" t="s">
        <v>47</v>
      </c>
      <c r="G3552" s="2" t="s">
        <v>17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7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20</v>
      </c>
      <c r="E3553" s="5">
        <v>2185</v>
      </c>
      <c r="F3553" s="2" t="s">
        <v>34</v>
      </c>
      <c r="G3553" s="2" t="s">
        <v>23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7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25</v>
      </c>
      <c r="E3554" s="5">
        <v>2160</v>
      </c>
      <c r="F3554" s="2" t="s">
        <v>26</v>
      </c>
      <c r="G3554" s="2" t="s">
        <v>23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7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25</v>
      </c>
      <c r="E3555" s="5">
        <v>2199</v>
      </c>
      <c r="F3555" s="2" t="s">
        <v>26</v>
      </c>
      <c r="G3555" s="2" t="s">
        <v>23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7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25</v>
      </c>
      <c r="E3556" s="5">
        <v>2236</v>
      </c>
      <c r="F3556" s="2" t="s">
        <v>33</v>
      </c>
      <c r="G3556" s="2" t="s">
        <v>17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7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15</v>
      </c>
      <c r="E3557" s="5">
        <v>2188</v>
      </c>
      <c r="F3557" s="2" t="s">
        <v>24</v>
      </c>
      <c r="G3557" s="2" t="s">
        <v>17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7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25</v>
      </c>
      <c r="E3558" s="5">
        <v>2193</v>
      </c>
      <c r="F3558" s="2" t="s">
        <v>33</v>
      </c>
      <c r="G3558" s="2" t="s">
        <v>17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7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25</v>
      </c>
      <c r="E3559" s="5">
        <v>2176</v>
      </c>
      <c r="F3559" s="2" t="s">
        <v>33</v>
      </c>
      <c r="G3559" s="2" t="s">
        <v>17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7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18</v>
      </c>
      <c r="E3560" s="5">
        <v>2210</v>
      </c>
      <c r="F3560" s="2" t="s">
        <v>19</v>
      </c>
      <c r="G3560" s="2" t="s">
        <v>23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7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25</v>
      </c>
      <c r="E3561" s="5">
        <v>2218</v>
      </c>
      <c r="F3561" s="2" t="s">
        <v>47</v>
      </c>
      <c r="G3561" s="2" t="s">
        <v>23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7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20</v>
      </c>
      <c r="E3562" s="5">
        <v>2217</v>
      </c>
      <c r="F3562" s="2" t="s">
        <v>36</v>
      </c>
      <c r="G3562" s="2" t="s">
        <v>23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7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18</v>
      </c>
      <c r="E3563" s="5">
        <v>2242</v>
      </c>
      <c r="F3563" s="2" t="s">
        <v>44</v>
      </c>
      <c r="G3563" s="2" t="s">
        <v>23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7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25</v>
      </c>
      <c r="E3564" s="5">
        <v>2224</v>
      </c>
      <c r="F3564" s="2" t="s">
        <v>26</v>
      </c>
      <c r="G3564" s="2" t="s">
        <v>23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7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25</v>
      </c>
      <c r="E3565" s="5">
        <v>2189</v>
      </c>
      <c r="F3565" s="2" t="s">
        <v>26</v>
      </c>
      <c r="G3565" s="2" t="s">
        <v>17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7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20</v>
      </c>
      <c r="E3566" s="5">
        <v>2150</v>
      </c>
      <c r="F3566" s="2" t="s">
        <v>38</v>
      </c>
      <c r="G3566" s="2" t="s">
        <v>17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7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25</v>
      </c>
      <c r="E3567" s="5">
        <v>2215</v>
      </c>
      <c r="F3567" s="2" t="s">
        <v>26</v>
      </c>
      <c r="G3567" s="2" t="s">
        <v>17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7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18</v>
      </c>
      <c r="E3568" s="5">
        <v>2189</v>
      </c>
      <c r="F3568" s="2" t="s">
        <v>44</v>
      </c>
      <c r="G3568" s="2" t="s">
        <v>17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7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15</v>
      </c>
      <c r="E3569" s="5">
        <v>2225</v>
      </c>
      <c r="F3569" s="2" t="s">
        <v>29</v>
      </c>
      <c r="G3569" s="2" t="s">
        <v>17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7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20</v>
      </c>
      <c r="E3570" s="5">
        <v>2241</v>
      </c>
      <c r="F3570" s="2" t="s">
        <v>34</v>
      </c>
      <c r="G3570" s="2" t="s">
        <v>17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7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15</v>
      </c>
      <c r="E3571" s="5">
        <v>2188</v>
      </c>
      <c r="F3571" s="2" t="s">
        <v>46</v>
      </c>
      <c r="G3571" s="2" t="s">
        <v>23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7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25</v>
      </c>
      <c r="E3572" s="5">
        <v>2231</v>
      </c>
      <c r="F3572" s="2" t="s">
        <v>33</v>
      </c>
      <c r="G3572" s="2" t="s">
        <v>23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7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18</v>
      </c>
      <c r="E3573" s="5">
        <v>2191</v>
      </c>
      <c r="F3573" s="2" t="s">
        <v>49</v>
      </c>
      <c r="G3573" s="2" t="s">
        <v>23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7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18</v>
      </c>
      <c r="E3574" s="5">
        <v>2177</v>
      </c>
      <c r="F3574" s="2" t="s">
        <v>48</v>
      </c>
      <c r="G3574" s="2" t="s">
        <v>17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7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18</v>
      </c>
      <c r="E3575" s="5">
        <v>2223</v>
      </c>
      <c r="F3575" s="2" t="s">
        <v>19</v>
      </c>
      <c r="G3575" s="2" t="s">
        <v>17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7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18</v>
      </c>
      <c r="E3576" s="5">
        <v>2220</v>
      </c>
      <c r="F3576" s="2" t="s">
        <v>44</v>
      </c>
      <c r="G3576" s="2" t="s">
        <v>23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7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18</v>
      </c>
      <c r="E3577" s="5">
        <v>2201</v>
      </c>
      <c r="F3577" s="2" t="s">
        <v>44</v>
      </c>
      <c r="G3577" s="2" t="s">
        <v>17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7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18</v>
      </c>
      <c r="E3578" s="5">
        <v>2148</v>
      </c>
      <c r="F3578" s="2" t="s">
        <v>44</v>
      </c>
      <c r="G3578" s="2" t="s">
        <v>17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7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18</v>
      </c>
      <c r="E3579" s="5">
        <v>2183</v>
      </c>
      <c r="F3579" s="2" t="s">
        <v>44</v>
      </c>
      <c r="G3579" s="2" t="s">
        <v>17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7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20</v>
      </c>
      <c r="E3580" s="5">
        <v>2168</v>
      </c>
      <c r="F3580" s="2" t="s">
        <v>21</v>
      </c>
      <c r="G3580" s="2" t="s">
        <v>17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7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15</v>
      </c>
      <c r="E3581" s="5">
        <v>2205</v>
      </c>
      <c r="F3581" s="2" t="s">
        <v>46</v>
      </c>
      <c r="G3581" s="2" t="s">
        <v>17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7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15</v>
      </c>
      <c r="E3582" s="5">
        <v>2233</v>
      </c>
      <c r="F3582" s="2" t="s">
        <v>29</v>
      </c>
      <c r="G3582" s="2" t="s">
        <v>23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7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18</v>
      </c>
      <c r="E3583" s="5">
        <v>2236</v>
      </c>
      <c r="F3583" s="2" t="s">
        <v>41</v>
      </c>
      <c r="G3583" s="2" t="s">
        <v>17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7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25</v>
      </c>
      <c r="E3584" s="5">
        <v>2188</v>
      </c>
      <c r="F3584" s="2" t="s">
        <v>33</v>
      </c>
      <c r="G3584" s="2" t="s">
        <v>23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7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18</v>
      </c>
      <c r="E3585" s="5">
        <v>2226</v>
      </c>
      <c r="F3585" s="2" t="s">
        <v>22</v>
      </c>
      <c r="G3585" s="2" t="s">
        <v>17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7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20</v>
      </c>
      <c r="E3586" s="5">
        <v>2155</v>
      </c>
      <c r="F3586" s="2" t="s">
        <v>40</v>
      </c>
      <c r="G3586" s="2" t="s">
        <v>17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7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20</v>
      </c>
      <c r="E3587" s="5">
        <v>2196</v>
      </c>
      <c r="F3587" s="2" t="s">
        <v>40</v>
      </c>
      <c r="G3587" s="2" t="s">
        <v>17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7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25</v>
      </c>
      <c r="E3588" s="5">
        <v>2225</v>
      </c>
      <c r="F3588" s="2" t="s">
        <v>26</v>
      </c>
      <c r="G3588" s="2" t="s">
        <v>17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7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18</v>
      </c>
      <c r="E3589" s="5">
        <v>2226</v>
      </c>
      <c r="F3589" s="2" t="s">
        <v>22</v>
      </c>
      <c r="G3589" s="2" t="s">
        <v>17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7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18</v>
      </c>
      <c r="E3590" s="5">
        <v>2163</v>
      </c>
      <c r="F3590" s="2" t="s">
        <v>44</v>
      </c>
      <c r="G3590" s="2" t="s">
        <v>23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7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20</v>
      </c>
      <c r="E3591" s="5">
        <v>2184</v>
      </c>
      <c r="F3591" s="2" t="s">
        <v>40</v>
      </c>
      <c r="G3591" s="2" t="s">
        <v>17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7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15</v>
      </c>
      <c r="E3592" s="5">
        <v>2231</v>
      </c>
      <c r="F3592" s="2" t="s">
        <v>46</v>
      </c>
      <c r="G3592" s="2" t="s">
        <v>23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7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18</v>
      </c>
      <c r="E3593" s="5">
        <v>2236</v>
      </c>
      <c r="F3593" s="2" t="s">
        <v>48</v>
      </c>
      <c r="G3593" s="2" t="s">
        <v>17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7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20</v>
      </c>
      <c r="E3594" s="5">
        <v>2185</v>
      </c>
      <c r="F3594" s="2" t="s">
        <v>27</v>
      </c>
      <c r="G3594" s="2" t="s">
        <v>17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7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18</v>
      </c>
      <c r="E3595" s="5">
        <v>2181</v>
      </c>
      <c r="F3595" s="2" t="s">
        <v>41</v>
      </c>
      <c r="G3595" s="2" t="s">
        <v>17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7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18</v>
      </c>
      <c r="E3596" s="5">
        <v>2166</v>
      </c>
      <c r="F3596" s="2" t="s">
        <v>19</v>
      </c>
      <c r="G3596" s="2" t="s">
        <v>23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7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15</v>
      </c>
      <c r="E3597" s="5">
        <v>2205</v>
      </c>
      <c r="F3597" s="2" t="s">
        <v>46</v>
      </c>
      <c r="G3597" s="2" t="s">
        <v>17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7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15</v>
      </c>
      <c r="E3598" s="5">
        <v>2238</v>
      </c>
      <c r="F3598" s="2" t="s">
        <v>24</v>
      </c>
      <c r="G3598" s="2" t="s">
        <v>17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7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25</v>
      </c>
      <c r="E3599" s="5">
        <v>2203</v>
      </c>
      <c r="F3599" s="2" t="s">
        <v>26</v>
      </c>
      <c r="G3599" s="2" t="s">
        <v>17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7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20</v>
      </c>
      <c r="E3600" s="5">
        <v>2203</v>
      </c>
      <c r="F3600" s="2" t="s">
        <v>34</v>
      </c>
      <c r="G3600" s="2" t="s">
        <v>23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7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18</v>
      </c>
      <c r="E3601" s="5">
        <v>2226</v>
      </c>
      <c r="F3601" s="2" t="s">
        <v>28</v>
      </c>
      <c r="G3601" s="2" t="s">
        <v>17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7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25</v>
      </c>
      <c r="E3602" s="5">
        <v>2203</v>
      </c>
      <c r="F3602" s="2" t="s">
        <v>26</v>
      </c>
      <c r="G3602" s="2" t="s">
        <v>17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7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18</v>
      </c>
      <c r="E3603" s="5">
        <v>2149</v>
      </c>
      <c r="F3603" s="2" t="s">
        <v>31</v>
      </c>
      <c r="G3603" s="2" t="s">
        <v>17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7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18</v>
      </c>
      <c r="E3604" s="5">
        <v>2172</v>
      </c>
      <c r="F3604" s="2" t="s">
        <v>30</v>
      </c>
      <c r="G3604" s="2" t="s">
        <v>17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7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25</v>
      </c>
      <c r="E3605" s="5">
        <v>2154</v>
      </c>
      <c r="F3605" s="2" t="s">
        <v>33</v>
      </c>
      <c r="G3605" s="2" t="s">
        <v>23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7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25</v>
      </c>
      <c r="E3606" s="5">
        <v>2211</v>
      </c>
      <c r="F3606" s="2" t="s">
        <v>26</v>
      </c>
      <c r="G3606" s="2" t="s">
        <v>17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7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15</v>
      </c>
      <c r="E3607" s="5">
        <v>2231</v>
      </c>
      <c r="F3607" s="2" t="s">
        <v>46</v>
      </c>
      <c r="G3607" s="2" t="s">
        <v>23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7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18</v>
      </c>
      <c r="E3608" s="5">
        <v>2236</v>
      </c>
      <c r="F3608" s="2" t="s">
        <v>41</v>
      </c>
      <c r="G3608" s="2" t="s">
        <v>17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7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20</v>
      </c>
      <c r="E3609" s="5">
        <v>2222</v>
      </c>
      <c r="F3609" s="2" t="s">
        <v>40</v>
      </c>
      <c r="G3609" s="2" t="s">
        <v>23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7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18</v>
      </c>
      <c r="E3610" s="5">
        <v>2227</v>
      </c>
      <c r="F3610" s="2" t="s">
        <v>35</v>
      </c>
      <c r="G3610" s="2" t="s">
        <v>23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7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25</v>
      </c>
      <c r="E3611" s="5">
        <v>2158</v>
      </c>
      <c r="F3611" s="2" t="s">
        <v>47</v>
      </c>
      <c r="G3611" s="2" t="s">
        <v>17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7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18</v>
      </c>
      <c r="E3612" s="5">
        <v>2198</v>
      </c>
      <c r="F3612" s="2" t="s">
        <v>19</v>
      </c>
      <c r="G3612" s="2" t="s">
        <v>23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7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25</v>
      </c>
      <c r="E3613" s="5">
        <v>2193</v>
      </c>
      <c r="F3613" s="2" t="s">
        <v>33</v>
      </c>
      <c r="G3613" s="2" t="s">
        <v>17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7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18</v>
      </c>
      <c r="E3614" s="5">
        <v>2208</v>
      </c>
      <c r="F3614" s="2" t="s">
        <v>49</v>
      </c>
      <c r="G3614" s="2" t="s">
        <v>23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7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25</v>
      </c>
      <c r="E3615" s="5">
        <v>2211</v>
      </c>
      <c r="F3615" s="2" t="s">
        <v>33</v>
      </c>
      <c r="G3615" s="2" t="s">
        <v>17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7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20</v>
      </c>
      <c r="E3616" s="5">
        <v>2184</v>
      </c>
      <c r="F3616" s="2" t="s">
        <v>40</v>
      </c>
      <c r="G3616" s="2" t="s">
        <v>17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7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25</v>
      </c>
      <c r="E3617" s="5">
        <v>2206</v>
      </c>
      <c r="F3617" s="2" t="s">
        <v>33</v>
      </c>
      <c r="G3617" s="2" t="s">
        <v>17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7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18</v>
      </c>
      <c r="E3618" s="5">
        <v>2173</v>
      </c>
      <c r="F3618" s="2" t="s">
        <v>42</v>
      </c>
      <c r="G3618" s="2" t="s">
        <v>17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7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18</v>
      </c>
      <c r="E3619" s="5">
        <v>2168</v>
      </c>
      <c r="F3619" s="2" t="s">
        <v>44</v>
      </c>
      <c r="G3619" s="2" t="s">
        <v>23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7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18</v>
      </c>
      <c r="E3620" s="5">
        <v>2176</v>
      </c>
      <c r="F3620" s="2" t="s">
        <v>39</v>
      </c>
      <c r="G3620" s="2" t="s">
        <v>23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7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25</v>
      </c>
      <c r="E3621" s="5">
        <v>2206</v>
      </c>
      <c r="F3621" s="2" t="s">
        <v>26</v>
      </c>
      <c r="G3621" s="2" t="s">
        <v>23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7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25</v>
      </c>
      <c r="E3622" s="5">
        <v>2201</v>
      </c>
      <c r="F3622" s="2" t="s">
        <v>26</v>
      </c>
      <c r="G3622" s="2" t="s">
        <v>17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7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25</v>
      </c>
      <c r="E3623" s="5">
        <v>2203</v>
      </c>
      <c r="F3623" s="2" t="s">
        <v>26</v>
      </c>
      <c r="G3623" s="2" t="s">
        <v>17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7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25</v>
      </c>
      <c r="E3624" s="5">
        <v>2203</v>
      </c>
      <c r="F3624" s="2" t="s">
        <v>26</v>
      </c>
      <c r="G3624" s="2" t="s">
        <v>17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7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18</v>
      </c>
      <c r="E3625" s="5">
        <v>2221</v>
      </c>
      <c r="F3625" s="2" t="s">
        <v>41</v>
      </c>
      <c r="G3625" s="2" t="s">
        <v>17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7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20</v>
      </c>
      <c r="E3626" s="5">
        <v>2220</v>
      </c>
      <c r="F3626" s="2" t="s">
        <v>40</v>
      </c>
      <c r="G3626" s="2" t="s">
        <v>17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7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25</v>
      </c>
      <c r="E3627" s="5">
        <v>2236</v>
      </c>
      <c r="F3627" s="2" t="s">
        <v>33</v>
      </c>
      <c r="G3627" s="2" t="s">
        <v>17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7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18</v>
      </c>
      <c r="E3628" s="5">
        <v>2226</v>
      </c>
      <c r="F3628" s="2" t="s">
        <v>28</v>
      </c>
      <c r="G3628" s="2" t="s">
        <v>17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7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20</v>
      </c>
      <c r="E3629" s="5">
        <v>2166</v>
      </c>
      <c r="F3629" s="2" t="s">
        <v>34</v>
      </c>
      <c r="G3629" s="2" t="s">
        <v>23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7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25</v>
      </c>
      <c r="E3630" s="5">
        <v>2148</v>
      </c>
      <c r="F3630" s="2" t="s">
        <v>26</v>
      </c>
      <c r="G3630" s="2" t="s">
        <v>17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7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18</v>
      </c>
      <c r="E3631" s="5">
        <v>2207</v>
      </c>
      <c r="F3631" s="2" t="s">
        <v>30</v>
      </c>
      <c r="G3631" s="2" t="s">
        <v>23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7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18</v>
      </c>
      <c r="E3632" s="5">
        <v>2214</v>
      </c>
      <c r="F3632" s="2" t="s">
        <v>28</v>
      </c>
      <c r="G3632" s="2" t="s">
        <v>23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7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18</v>
      </c>
      <c r="E3633" s="5">
        <v>2189</v>
      </c>
      <c r="F3633" s="2" t="s">
        <v>39</v>
      </c>
      <c r="G3633" s="2" t="s">
        <v>23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7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18</v>
      </c>
      <c r="E3634" s="5">
        <v>2173</v>
      </c>
      <c r="F3634" s="2" t="s">
        <v>19</v>
      </c>
      <c r="G3634" s="2" t="s">
        <v>23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7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25</v>
      </c>
      <c r="E3635" s="5">
        <v>2185</v>
      </c>
      <c r="F3635" s="2" t="s">
        <v>26</v>
      </c>
      <c r="G3635" s="2" t="s">
        <v>17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7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20</v>
      </c>
      <c r="E3636" s="5">
        <v>2169</v>
      </c>
      <c r="F3636" s="2" t="s">
        <v>36</v>
      </c>
      <c r="G3636" s="2" t="s">
        <v>23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7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25</v>
      </c>
      <c r="E3637" s="5">
        <v>2211</v>
      </c>
      <c r="F3637" s="2" t="s">
        <v>33</v>
      </c>
      <c r="G3637" s="2" t="s">
        <v>17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7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15</v>
      </c>
      <c r="E3638" s="5">
        <v>2225</v>
      </c>
      <c r="F3638" s="2" t="s">
        <v>37</v>
      </c>
      <c r="G3638" s="2" t="s">
        <v>17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7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18</v>
      </c>
      <c r="E3639" s="5">
        <v>2216</v>
      </c>
      <c r="F3639" s="2" t="s">
        <v>19</v>
      </c>
      <c r="G3639" s="2" t="s">
        <v>23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7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18</v>
      </c>
      <c r="E3640" s="5">
        <v>2214</v>
      </c>
      <c r="F3640" s="2" t="s">
        <v>44</v>
      </c>
      <c r="G3640" s="2" t="s">
        <v>23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7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20</v>
      </c>
      <c r="E3641" s="5">
        <v>2176</v>
      </c>
      <c r="F3641" s="2" t="s">
        <v>34</v>
      </c>
      <c r="G3641" s="2" t="s">
        <v>17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7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25</v>
      </c>
      <c r="E3642" s="5">
        <v>2199</v>
      </c>
      <c r="F3642" s="2" t="s">
        <v>26</v>
      </c>
      <c r="G3642" s="2" t="s">
        <v>23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7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18</v>
      </c>
      <c r="E3643" s="5">
        <v>2231</v>
      </c>
      <c r="F3643" s="2" t="s">
        <v>44</v>
      </c>
      <c r="G3643" s="2" t="s">
        <v>23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7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15</v>
      </c>
      <c r="E3644" s="5">
        <v>2215</v>
      </c>
      <c r="F3644" s="2" t="s">
        <v>16</v>
      </c>
      <c r="G3644" s="2" t="s">
        <v>23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7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18</v>
      </c>
      <c r="E3645" s="5">
        <v>2150</v>
      </c>
      <c r="F3645" s="2" t="s">
        <v>45</v>
      </c>
      <c r="G3645" s="2" t="s">
        <v>23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7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25</v>
      </c>
      <c r="E3646" s="5">
        <v>2167</v>
      </c>
      <c r="F3646" s="2" t="s">
        <v>26</v>
      </c>
      <c r="G3646" s="2" t="s">
        <v>17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7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20</v>
      </c>
      <c r="E3647" s="5">
        <v>2205</v>
      </c>
      <c r="F3647" s="2" t="s">
        <v>34</v>
      </c>
      <c r="G3647" s="2" t="s">
        <v>23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7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18</v>
      </c>
      <c r="E3648" s="5">
        <v>2228</v>
      </c>
      <c r="F3648" s="2" t="s">
        <v>48</v>
      </c>
      <c r="G3648" s="2" t="s">
        <v>23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7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20</v>
      </c>
      <c r="E3649" s="5">
        <v>2226</v>
      </c>
      <c r="F3649" s="2" t="s">
        <v>34</v>
      </c>
      <c r="G3649" s="2" t="s">
        <v>17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7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15</v>
      </c>
      <c r="E3650" s="5">
        <v>2165</v>
      </c>
      <c r="F3650" s="2" t="s">
        <v>24</v>
      </c>
      <c r="G3650" s="2" t="s">
        <v>17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7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20</v>
      </c>
      <c r="E3651" s="5">
        <v>2185</v>
      </c>
      <c r="F3651" s="2" t="s">
        <v>27</v>
      </c>
      <c r="G3651" s="2" t="s">
        <v>17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7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18</v>
      </c>
      <c r="E3652" s="5">
        <v>2239</v>
      </c>
      <c r="F3652" s="2" t="s">
        <v>41</v>
      </c>
      <c r="G3652" s="2" t="s">
        <v>17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7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20</v>
      </c>
      <c r="E3653" s="5">
        <v>2238</v>
      </c>
      <c r="F3653" s="2" t="s">
        <v>36</v>
      </c>
      <c r="G3653" s="2" t="s">
        <v>23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7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18</v>
      </c>
      <c r="E3654" s="5">
        <v>2212</v>
      </c>
      <c r="F3654" s="2" t="s">
        <v>19</v>
      </c>
      <c r="G3654" s="2" t="s">
        <v>23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7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25</v>
      </c>
      <c r="E3655" s="5">
        <v>2200</v>
      </c>
      <c r="F3655" s="2" t="s">
        <v>33</v>
      </c>
      <c r="G3655" s="2" t="s">
        <v>23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7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18</v>
      </c>
      <c r="E3656" s="5">
        <v>2232</v>
      </c>
      <c r="F3656" s="2" t="s">
        <v>35</v>
      </c>
      <c r="G3656" s="2" t="s">
        <v>23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7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20</v>
      </c>
      <c r="E3657" s="5">
        <v>2151</v>
      </c>
      <c r="F3657" s="2" t="s">
        <v>34</v>
      </c>
      <c r="G3657" s="2" t="s">
        <v>17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7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20</v>
      </c>
      <c r="E3658" s="5">
        <v>2179</v>
      </c>
      <c r="F3658" s="2" t="s">
        <v>34</v>
      </c>
      <c r="G3658" s="2" t="s">
        <v>23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7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20</v>
      </c>
      <c r="E3659" s="5">
        <v>2158</v>
      </c>
      <c r="F3659" s="2" t="s">
        <v>27</v>
      </c>
      <c r="G3659" s="2" t="s">
        <v>17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7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25</v>
      </c>
      <c r="E3660" s="5">
        <v>2166</v>
      </c>
      <c r="F3660" s="2" t="s">
        <v>33</v>
      </c>
      <c r="G3660" s="2" t="s">
        <v>17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7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25</v>
      </c>
      <c r="E3661" s="5">
        <v>2206</v>
      </c>
      <c r="F3661" s="2" t="s">
        <v>33</v>
      </c>
      <c r="G3661" s="2" t="s">
        <v>17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7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18</v>
      </c>
      <c r="E3662" s="5">
        <v>2163</v>
      </c>
      <c r="F3662" s="2" t="s">
        <v>44</v>
      </c>
      <c r="G3662" s="2" t="s">
        <v>17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7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18</v>
      </c>
      <c r="E3663" s="5">
        <v>2173</v>
      </c>
      <c r="F3663" s="2" t="s">
        <v>19</v>
      </c>
      <c r="G3663" s="2" t="s">
        <v>23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7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25</v>
      </c>
      <c r="E3664" s="5">
        <v>2237</v>
      </c>
      <c r="F3664" s="2" t="s">
        <v>33</v>
      </c>
      <c r="G3664" s="2" t="s">
        <v>23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7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20</v>
      </c>
      <c r="E3665" s="5">
        <v>2150</v>
      </c>
      <c r="F3665" s="2" t="s">
        <v>38</v>
      </c>
      <c r="G3665" s="2" t="s">
        <v>17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7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18</v>
      </c>
      <c r="E3666" s="5">
        <v>2205</v>
      </c>
      <c r="F3666" s="2" t="s">
        <v>44</v>
      </c>
      <c r="G3666" s="2" t="s">
        <v>23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7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18</v>
      </c>
      <c r="E3667" s="5">
        <v>2223</v>
      </c>
      <c r="F3667" s="2" t="s">
        <v>28</v>
      </c>
      <c r="G3667" s="2" t="s">
        <v>17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7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18</v>
      </c>
      <c r="E3668" s="5">
        <v>2184</v>
      </c>
      <c r="F3668" s="2" t="s">
        <v>41</v>
      </c>
      <c r="G3668" s="2" t="s">
        <v>23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7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18</v>
      </c>
      <c r="E3669" s="5">
        <v>2240</v>
      </c>
      <c r="F3669" s="2" t="s">
        <v>44</v>
      </c>
      <c r="G3669" s="2" t="s">
        <v>17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7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18</v>
      </c>
      <c r="E3670" s="5">
        <v>2180</v>
      </c>
      <c r="F3670" s="2" t="s">
        <v>30</v>
      </c>
      <c r="G3670" s="2" t="s">
        <v>17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7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25</v>
      </c>
      <c r="E3671" s="5">
        <v>2225</v>
      </c>
      <c r="F3671" s="2" t="s">
        <v>26</v>
      </c>
      <c r="G3671" s="2" t="s">
        <v>17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7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18</v>
      </c>
      <c r="E3672" s="5">
        <v>2187</v>
      </c>
      <c r="F3672" s="2" t="s">
        <v>39</v>
      </c>
      <c r="G3672" s="2" t="s">
        <v>23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7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18</v>
      </c>
      <c r="E3673" s="5">
        <v>2179</v>
      </c>
      <c r="F3673" s="2" t="s">
        <v>28</v>
      </c>
      <c r="G3673" s="2" t="s">
        <v>23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7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18</v>
      </c>
      <c r="E3674" s="5">
        <v>2213</v>
      </c>
      <c r="F3674" s="2" t="s">
        <v>43</v>
      </c>
      <c r="G3674" s="2" t="s">
        <v>17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7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18</v>
      </c>
      <c r="E3675" s="5">
        <v>2173</v>
      </c>
      <c r="F3675" s="2" t="s">
        <v>49</v>
      </c>
      <c r="G3675" s="2" t="s">
        <v>17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7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18</v>
      </c>
      <c r="E3676" s="5">
        <v>2234</v>
      </c>
      <c r="F3676" s="2" t="s">
        <v>19</v>
      </c>
      <c r="G3676" s="2" t="s">
        <v>17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7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18</v>
      </c>
      <c r="E3677" s="5">
        <v>2224</v>
      </c>
      <c r="F3677" s="2" t="s">
        <v>32</v>
      </c>
      <c r="G3677" s="2" t="s">
        <v>17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7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15</v>
      </c>
      <c r="E3678" s="5">
        <v>2238</v>
      </c>
      <c r="F3678" s="2" t="s">
        <v>29</v>
      </c>
      <c r="G3678" s="2" t="s">
        <v>23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7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25</v>
      </c>
      <c r="E3679" s="5">
        <v>2196</v>
      </c>
      <c r="F3679" s="2" t="s">
        <v>33</v>
      </c>
      <c r="G3679" s="2" t="s">
        <v>23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7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18</v>
      </c>
      <c r="E3680" s="5">
        <v>2164</v>
      </c>
      <c r="F3680" s="2" t="s">
        <v>19</v>
      </c>
      <c r="G3680" s="2" t="s">
        <v>23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7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20</v>
      </c>
      <c r="E3681" s="5">
        <v>2204</v>
      </c>
      <c r="F3681" s="2" t="s">
        <v>40</v>
      </c>
      <c r="G3681" s="2" t="s">
        <v>17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7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18</v>
      </c>
      <c r="E3682" s="5">
        <v>2163</v>
      </c>
      <c r="F3682" s="2" t="s">
        <v>44</v>
      </c>
      <c r="G3682" s="2" t="s">
        <v>17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7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18</v>
      </c>
      <c r="E3683" s="5">
        <v>2221</v>
      </c>
      <c r="F3683" s="2" t="s">
        <v>41</v>
      </c>
      <c r="G3683" s="2" t="s">
        <v>17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7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25</v>
      </c>
      <c r="E3684" s="5">
        <v>2181</v>
      </c>
      <c r="F3684" s="2" t="s">
        <v>26</v>
      </c>
      <c r="G3684" s="2" t="s">
        <v>17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7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18</v>
      </c>
      <c r="E3685" s="5">
        <v>2207</v>
      </c>
      <c r="F3685" s="2" t="s">
        <v>35</v>
      </c>
      <c r="G3685" s="2" t="s">
        <v>17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7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25</v>
      </c>
      <c r="E3686" s="5">
        <v>2167</v>
      </c>
      <c r="F3686" s="2" t="s">
        <v>33</v>
      </c>
      <c r="G3686" s="2" t="s">
        <v>23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7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15</v>
      </c>
      <c r="E3687" s="5">
        <v>2183</v>
      </c>
      <c r="F3687" s="2" t="s">
        <v>37</v>
      </c>
      <c r="G3687" s="2" t="s">
        <v>17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7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25</v>
      </c>
      <c r="E3688" s="5">
        <v>2166</v>
      </c>
      <c r="F3688" s="2" t="s">
        <v>33</v>
      </c>
      <c r="G3688" s="2" t="s">
        <v>17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7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18</v>
      </c>
      <c r="E3689" s="5">
        <v>2234</v>
      </c>
      <c r="F3689" s="2" t="s">
        <v>41</v>
      </c>
      <c r="G3689" s="2" t="s">
        <v>23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7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20</v>
      </c>
      <c r="E3690" s="5">
        <v>2157</v>
      </c>
      <c r="F3690" s="2" t="s">
        <v>34</v>
      </c>
      <c r="G3690" s="2" t="s">
        <v>23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7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18</v>
      </c>
      <c r="E3691" s="5">
        <v>2220</v>
      </c>
      <c r="F3691" s="2" t="s">
        <v>45</v>
      </c>
      <c r="G3691" s="2" t="s">
        <v>17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7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20</v>
      </c>
      <c r="E3692" s="5">
        <v>2217</v>
      </c>
      <c r="F3692" s="2" t="s">
        <v>36</v>
      </c>
      <c r="G3692" s="2" t="s">
        <v>17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7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15</v>
      </c>
      <c r="E3693" s="5">
        <v>2238</v>
      </c>
      <c r="F3693" s="2" t="s">
        <v>29</v>
      </c>
      <c r="G3693" s="2" t="s">
        <v>23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7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25</v>
      </c>
      <c r="E3694" s="5">
        <v>2203</v>
      </c>
      <c r="F3694" s="2" t="s">
        <v>26</v>
      </c>
      <c r="G3694" s="2" t="s">
        <v>23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7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25</v>
      </c>
      <c r="E3695" s="5">
        <v>2205</v>
      </c>
      <c r="F3695" s="2" t="s">
        <v>33</v>
      </c>
      <c r="G3695" s="2" t="s">
        <v>17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7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25</v>
      </c>
      <c r="E3696" s="5">
        <v>2204</v>
      </c>
      <c r="F3696" s="2" t="s">
        <v>33</v>
      </c>
      <c r="G3696" s="2" t="s">
        <v>23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7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20</v>
      </c>
      <c r="E3697" s="5">
        <v>2231</v>
      </c>
      <c r="F3697" s="2" t="s">
        <v>34</v>
      </c>
      <c r="G3697" s="2" t="s">
        <v>17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7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18</v>
      </c>
      <c r="E3698" s="5">
        <v>2183</v>
      </c>
      <c r="F3698" s="2" t="s">
        <v>44</v>
      </c>
      <c r="G3698" s="2" t="s">
        <v>23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7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25</v>
      </c>
      <c r="E3699" s="5">
        <v>2236</v>
      </c>
      <c r="F3699" s="2" t="s">
        <v>26</v>
      </c>
      <c r="G3699" s="2" t="s">
        <v>23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7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18</v>
      </c>
      <c r="E3700" s="5">
        <v>2190</v>
      </c>
      <c r="F3700" s="2" t="s">
        <v>42</v>
      </c>
      <c r="G3700" s="2" t="s">
        <v>17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7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20</v>
      </c>
      <c r="E3701" s="5">
        <v>2148</v>
      </c>
      <c r="F3701" s="2" t="s">
        <v>36</v>
      </c>
      <c r="G3701" s="2" t="s">
        <v>23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7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25</v>
      </c>
      <c r="E3702" s="5">
        <v>2188</v>
      </c>
      <c r="F3702" s="2" t="s">
        <v>33</v>
      </c>
      <c r="G3702" s="2" t="s">
        <v>17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7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20</v>
      </c>
      <c r="E3703" s="5">
        <v>2156</v>
      </c>
      <c r="F3703" s="2" t="s">
        <v>38</v>
      </c>
      <c r="G3703" s="2" t="s">
        <v>17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7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18</v>
      </c>
      <c r="E3704" s="5">
        <v>2203</v>
      </c>
      <c r="F3704" s="2" t="s">
        <v>28</v>
      </c>
      <c r="G3704" s="2" t="s">
        <v>23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7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20</v>
      </c>
      <c r="E3705" s="5">
        <v>2159</v>
      </c>
      <c r="F3705" s="2" t="s">
        <v>21</v>
      </c>
      <c r="G3705" s="2" t="s">
        <v>23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7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18</v>
      </c>
      <c r="E3706" s="5">
        <v>2215</v>
      </c>
      <c r="F3706" s="2" t="s">
        <v>43</v>
      </c>
      <c r="G3706" s="2" t="s">
        <v>17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7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25</v>
      </c>
      <c r="E3707" s="5">
        <v>2167</v>
      </c>
      <c r="F3707" s="2" t="s">
        <v>26</v>
      </c>
      <c r="G3707" s="2" t="s">
        <v>17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7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20</v>
      </c>
      <c r="E3708" s="5">
        <v>2185</v>
      </c>
      <c r="F3708" s="2" t="s">
        <v>27</v>
      </c>
      <c r="G3708" s="2" t="s">
        <v>17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7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20</v>
      </c>
      <c r="E3709" s="5">
        <v>2204</v>
      </c>
      <c r="F3709" s="2" t="s">
        <v>27</v>
      </c>
      <c r="G3709" s="2" t="s">
        <v>23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7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20</v>
      </c>
      <c r="E3710" s="5">
        <v>2220</v>
      </c>
      <c r="F3710" s="2" t="s">
        <v>34</v>
      </c>
      <c r="G3710" s="2" t="s">
        <v>17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7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15</v>
      </c>
      <c r="E3711" s="5">
        <v>2221</v>
      </c>
      <c r="F3711" s="2" t="s">
        <v>16</v>
      </c>
      <c r="G3711" s="2" t="s">
        <v>23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7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15</v>
      </c>
      <c r="E3712" s="5">
        <v>2237</v>
      </c>
      <c r="F3712" s="2" t="s">
        <v>16</v>
      </c>
      <c r="G3712" s="2" t="s">
        <v>23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7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25</v>
      </c>
      <c r="E3713" s="5">
        <v>2196</v>
      </c>
      <c r="F3713" s="2" t="s">
        <v>26</v>
      </c>
      <c r="G3713" s="2" t="s">
        <v>23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7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18</v>
      </c>
      <c r="E3714" s="5">
        <v>2190</v>
      </c>
      <c r="F3714" s="2" t="s">
        <v>28</v>
      </c>
      <c r="G3714" s="2" t="s">
        <v>23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7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25</v>
      </c>
      <c r="E3715" s="5">
        <v>2236</v>
      </c>
      <c r="F3715" s="2" t="s">
        <v>33</v>
      </c>
      <c r="G3715" s="2" t="s">
        <v>17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7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20</v>
      </c>
      <c r="E3716" s="5">
        <v>2148</v>
      </c>
      <c r="F3716" s="2" t="s">
        <v>36</v>
      </c>
      <c r="G3716" s="2" t="s">
        <v>23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7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25</v>
      </c>
      <c r="E3717" s="5">
        <v>2181</v>
      </c>
      <c r="F3717" s="2" t="s">
        <v>26</v>
      </c>
      <c r="G3717" s="2" t="s">
        <v>17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7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18</v>
      </c>
      <c r="E3718" s="5">
        <v>2189</v>
      </c>
      <c r="F3718" s="2" t="s">
        <v>44</v>
      </c>
      <c r="G3718" s="2" t="s">
        <v>17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7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15</v>
      </c>
      <c r="E3719" s="5">
        <v>2150</v>
      </c>
      <c r="F3719" s="2" t="s">
        <v>46</v>
      </c>
      <c r="G3719" s="2" t="s">
        <v>23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7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20</v>
      </c>
      <c r="E3720" s="5">
        <v>2190</v>
      </c>
      <c r="F3720" s="2" t="s">
        <v>36</v>
      </c>
      <c r="G3720" s="2" t="s">
        <v>23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7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20</v>
      </c>
      <c r="E3721" s="5">
        <v>2221</v>
      </c>
      <c r="F3721" s="2" t="s">
        <v>27</v>
      </c>
      <c r="G3721" s="2" t="s">
        <v>17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7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15</v>
      </c>
      <c r="E3722" s="5">
        <v>2221</v>
      </c>
      <c r="F3722" s="2" t="s">
        <v>16</v>
      </c>
      <c r="G3722" s="2" t="s">
        <v>23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7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18</v>
      </c>
      <c r="E3723" s="5">
        <v>2222</v>
      </c>
      <c r="F3723" s="2" t="s">
        <v>22</v>
      </c>
      <c r="G3723" s="2" t="s">
        <v>17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7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15</v>
      </c>
      <c r="E3724" s="5">
        <v>2239</v>
      </c>
      <c r="F3724" s="2" t="s">
        <v>37</v>
      </c>
      <c r="G3724" s="2" t="s">
        <v>23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7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25</v>
      </c>
      <c r="E3725" s="5">
        <v>2169</v>
      </c>
      <c r="F3725" s="2" t="s">
        <v>26</v>
      </c>
      <c r="G3725" s="2" t="s">
        <v>17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7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25</v>
      </c>
      <c r="E3726" s="5">
        <v>2179</v>
      </c>
      <c r="F3726" s="2" t="s">
        <v>26</v>
      </c>
      <c r="G3726" s="2" t="s">
        <v>17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7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20</v>
      </c>
      <c r="E3727" s="5">
        <v>2202</v>
      </c>
      <c r="F3727" s="2" t="s">
        <v>34</v>
      </c>
      <c r="G3727" s="2" t="s">
        <v>17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7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20</v>
      </c>
      <c r="E3728" s="5">
        <v>2191</v>
      </c>
      <c r="F3728" s="2" t="s">
        <v>34</v>
      </c>
      <c r="G3728" s="2" t="s">
        <v>17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7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15</v>
      </c>
      <c r="E3729" s="5">
        <v>2185</v>
      </c>
      <c r="F3729" s="2" t="s">
        <v>46</v>
      </c>
      <c r="G3729" s="2" t="s">
        <v>17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7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20</v>
      </c>
      <c r="E3730" s="5">
        <v>2237</v>
      </c>
      <c r="F3730" s="2" t="s">
        <v>21</v>
      </c>
      <c r="G3730" s="2" t="s">
        <v>23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7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18</v>
      </c>
      <c r="E3731" s="5">
        <v>2195</v>
      </c>
      <c r="F3731" s="2" t="s">
        <v>22</v>
      </c>
      <c r="G3731" s="2" t="s">
        <v>17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7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18</v>
      </c>
      <c r="E3732" s="5">
        <v>2177</v>
      </c>
      <c r="F3732" s="2" t="s">
        <v>39</v>
      </c>
      <c r="G3732" s="2" t="s">
        <v>17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7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20</v>
      </c>
      <c r="E3733" s="5">
        <v>2234</v>
      </c>
      <c r="F3733" s="2" t="s">
        <v>38</v>
      </c>
      <c r="G3733" s="2" t="s">
        <v>17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7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18</v>
      </c>
      <c r="E3734" s="5">
        <v>2239</v>
      </c>
      <c r="F3734" s="2" t="s">
        <v>41</v>
      </c>
      <c r="G3734" s="2" t="s">
        <v>23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7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15</v>
      </c>
      <c r="E3735" s="5">
        <v>2231</v>
      </c>
      <c r="F3735" s="2" t="s">
        <v>16</v>
      </c>
      <c r="G3735" s="2" t="s">
        <v>23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7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25</v>
      </c>
      <c r="E3736" s="5">
        <v>2151</v>
      </c>
      <c r="F3736" s="2" t="s">
        <v>26</v>
      </c>
      <c r="G3736" s="2" t="s">
        <v>17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7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25</v>
      </c>
      <c r="E3737" s="5">
        <v>2216</v>
      </c>
      <c r="F3737" s="2" t="s">
        <v>33</v>
      </c>
      <c r="G3737" s="2" t="s">
        <v>23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7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20</v>
      </c>
      <c r="E3738" s="5">
        <v>2228</v>
      </c>
      <c r="F3738" s="2" t="s">
        <v>34</v>
      </c>
      <c r="G3738" s="2" t="s">
        <v>23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7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20</v>
      </c>
      <c r="E3739" s="5">
        <v>2180</v>
      </c>
      <c r="F3739" s="2" t="s">
        <v>38</v>
      </c>
      <c r="G3739" s="2" t="s">
        <v>17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7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20</v>
      </c>
      <c r="E3740" s="5">
        <v>2238</v>
      </c>
      <c r="F3740" s="2" t="s">
        <v>36</v>
      </c>
      <c r="G3740" s="2" t="s">
        <v>23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7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18</v>
      </c>
      <c r="E3741" s="5">
        <v>2232</v>
      </c>
      <c r="F3741" s="2" t="s">
        <v>35</v>
      </c>
      <c r="G3741" s="2" t="s">
        <v>23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7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18</v>
      </c>
      <c r="E3742" s="5">
        <v>2177</v>
      </c>
      <c r="F3742" s="2" t="s">
        <v>49</v>
      </c>
      <c r="G3742" s="2" t="s">
        <v>17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7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18</v>
      </c>
      <c r="E3743" s="5">
        <v>2214</v>
      </c>
      <c r="F3743" s="2" t="s">
        <v>43</v>
      </c>
      <c r="G3743" s="2" t="s">
        <v>23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7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18</v>
      </c>
      <c r="E3744" s="5">
        <v>2193</v>
      </c>
      <c r="F3744" s="2" t="s">
        <v>43</v>
      </c>
      <c r="G3744" s="2" t="s">
        <v>17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7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15</v>
      </c>
      <c r="E3745" s="5">
        <v>2158</v>
      </c>
      <c r="F3745" s="2" t="s">
        <v>37</v>
      </c>
      <c r="G3745" s="2" t="s">
        <v>17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7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18</v>
      </c>
      <c r="E3746" s="5">
        <v>2184</v>
      </c>
      <c r="F3746" s="2" t="s">
        <v>39</v>
      </c>
      <c r="G3746" s="2" t="s">
        <v>17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7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25</v>
      </c>
      <c r="E3747" s="5">
        <v>2150</v>
      </c>
      <c r="F3747" s="2" t="s">
        <v>33</v>
      </c>
      <c r="G3747" s="2" t="s">
        <v>23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7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18</v>
      </c>
      <c r="E3748" s="5">
        <v>2149</v>
      </c>
      <c r="F3748" s="2" t="s">
        <v>30</v>
      </c>
      <c r="G3748" s="2" t="s">
        <v>23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7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25</v>
      </c>
      <c r="E3749" s="5">
        <v>2211</v>
      </c>
      <c r="F3749" s="2" t="s">
        <v>47</v>
      </c>
      <c r="G3749" s="2" t="s">
        <v>23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7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20</v>
      </c>
      <c r="E3750" s="5">
        <v>2218</v>
      </c>
      <c r="F3750" s="2" t="s">
        <v>27</v>
      </c>
      <c r="G3750" s="2" t="s">
        <v>23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7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15</v>
      </c>
      <c r="E3751" s="5">
        <v>2181</v>
      </c>
      <c r="F3751" s="2" t="s">
        <v>16</v>
      </c>
      <c r="G3751" s="2" t="s">
        <v>17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7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18</v>
      </c>
      <c r="E3752" s="5">
        <v>2201</v>
      </c>
      <c r="F3752" s="2" t="s">
        <v>49</v>
      </c>
      <c r="G3752" s="2" t="s">
        <v>23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7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18</v>
      </c>
      <c r="E3753" s="5">
        <v>2148</v>
      </c>
      <c r="F3753" s="2" t="s">
        <v>28</v>
      </c>
      <c r="G3753" s="2" t="s">
        <v>23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7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15</v>
      </c>
      <c r="E3754" s="5">
        <v>2225</v>
      </c>
      <c r="F3754" s="2" t="s">
        <v>37</v>
      </c>
      <c r="G3754" s="2" t="s">
        <v>17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7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18</v>
      </c>
      <c r="E3755" s="5">
        <v>2183</v>
      </c>
      <c r="F3755" s="2" t="s">
        <v>41</v>
      </c>
      <c r="G3755" s="2" t="s">
        <v>17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7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20</v>
      </c>
      <c r="E3756" s="5">
        <v>2230</v>
      </c>
      <c r="F3756" s="2" t="s">
        <v>21</v>
      </c>
      <c r="G3756" s="2" t="s">
        <v>23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7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18</v>
      </c>
      <c r="E3757" s="5">
        <v>2214</v>
      </c>
      <c r="F3757" s="2" t="s">
        <v>28</v>
      </c>
      <c r="G3757" s="2" t="s">
        <v>17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7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15</v>
      </c>
      <c r="E3758" s="5">
        <v>2185</v>
      </c>
      <c r="F3758" s="2" t="s">
        <v>46</v>
      </c>
      <c r="G3758" s="2" t="s">
        <v>17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7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18</v>
      </c>
      <c r="E3759" s="5">
        <v>2226</v>
      </c>
      <c r="F3759" s="2" t="s">
        <v>39</v>
      </c>
      <c r="G3759" s="2" t="s">
        <v>23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7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20</v>
      </c>
      <c r="E3760" s="5">
        <v>2202</v>
      </c>
      <c r="F3760" s="2" t="s">
        <v>36</v>
      </c>
      <c r="G3760" s="2" t="s">
        <v>17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7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18</v>
      </c>
      <c r="E3761" s="5">
        <v>2198</v>
      </c>
      <c r="F3761" s="2" t="s">
        <v>41</v>
      </c>
      <c r="G3761" s="2" t="s">
        <v>17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7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25</v>
      </c>
      <c r="E3762" s="5">
        <v>2179</v>
      </c>
      <c r="F3762" s="2" t="s">
        <v>26</v>
      </c>
      <c r="G3762" s="2" t="s">
        <v>17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7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18</v>
      </c>
      <c r="E3763" s="5">
        <v>2178</v>
      </c>
      <c r="F3763" s="2" t="s">
        <v>41</v>
      </c>
      <c r="G3763" s="2" t="s">
        <v>23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7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25</v>
      </c>
      <c r="E3764" s="5">
        <v>2182</v>
      </c>
      <c r="F3764" s="2" t="s">
        <v>26</v>
      </c>
      <c r="G3764" s="2" t="s">
        <v>23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7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18</v>
      </c>
      <c r="E3765" s="5">
        <v>2167</v>
      </c>
      <c r="F3765" s="2" t="s">
        <v>44</v>
      </c>
      <c r="G3765" s="2" t="s">
        <v>23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7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25</v>
      </c>
      <c r="E3766" s="5">
        <v>2214</v>
      </c>
      <c r="F3766" s="2" t="s">
        <v>26</v>
      </c>
      <c r="G3766" s="2" t="s">
        <v>17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7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20</v>
      </c>
      <c r="E3767" s="5">
        <v>2159</v>
      </c>
      <c r="F3767" s="2" t="s">
        <v>34</v>
      </c>
      <c r="G3767" s="2" t="s">
        <v>17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7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18</v>
      </c>
      <c r="E3768" s="5">
        <v>2178</v>
      </c>
      <c r="F3768" s="2" t="s">
        <v>19</v>
      </c>
      <c r="G3768" s="2" t="s">
        <v>23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7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18</v>
      </c>
      <c r="E3769" s="5">
        <v>2238</v>
      </c>
      <c r="F3769" s="2" t="s">
        <v>45</v>
      </c>
      <c r="G3769" s="2" t="s">
        <v>23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7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20</v>
      </c>
      <c r="E3770" s="5">
        <v>2212</v>
      </c>
      <c r="F3770" s="2" t="s">
        <v>40</v>
      </c>
      <c r="G3770" s="2" t="s">
        <v>17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7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18</v>
      </c>
      <c r="E3771" s="5">
        <v>2223</v>
      </c>
      <c r="F3771" s="2" t="s">
        <v>28</v>
      </c>
      <c r="G3771" s="2" t="s">
        <v>17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7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25</v>
      </c>
      <c r="E3772" s="5">
        <v>2240</v>
      </c>
      <c r="F3772" s="2" t="s">
        <v>47</v>
      </c>
      <c r="G3772" s="2" t="s">
        <v>23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7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25</v>
      </c>
      <c r="E3773" s="5">
        <v>2158</v>
      </c>
      <c r="F3773" s="2" t="s">
        <v>47</v>
      </c>
      <c r="G3773" s="2" t="s">
        <v>17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7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18</v>
      </c>
      <c r="E3774" s="5">
        <v>2150</v>
      </c>
      <c r="F3774" s="2" t="s">
        <v>49</v>
      </c>
      <c r="G3774" s="2" t="s">
        <v>23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7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18</v>
      </c>
      <c r="E3775" s="5">
        <v>2177</v>
      </c>
      <c r="F3775" s="2" t="s">
        <v>44</v>
      </c>
      <c r="G3775" s="2" t="s">
        <v>17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7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18</v>
      </c>
      <c r="E3776" s="5">
        <v>2196</v>
      </c>
      <c r="F3776" s="2" t="s">
        <v>44</v>
      </c>
      <c r="G3776" s="2" t="s">
        <v>17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7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20</v>
      </c>
      <c r="E3777" s="5">
        <v>2213</v>
      </c>
      <c r="F3777" s="2" t="s">
        <v>38</v>
      </c>
      <c r="G3777" s="2" t="s">
        <v>17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7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15</v>
      </c>
      <c r="E3778" s="5">
        <v>2212</v>
      </c>
      <c r="F3778" s="2" t="s">
        <v>29</v>
      </c>
      <c r="G3778" s="2" t="s">
        <v>17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7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20</v>
      </c>
      <c r="E3779" s="5">
        <v>2230</v>
      </c>
      <c r="F3779" s="2" t="s">
        <v>21</v>
      </c>
      <c r="G3779" s="2" t="s">
        <v>23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7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25</v>
      </c>
      <c r="E3780" s="5">
        <v>2219</v>
      </c>
      <c r="F3780" s="2" t="s">
        <v>26</v>
      </c>
      <c r="G3780" s="2" t="s">
        <v>17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7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25</v>
      </c>
      <c r="E3781" s="5">
        <v>2198</v>
      </c>
      <c r="F3781" s="2" t="s">
        <v>26</v>
      </c>
      <c r="G3781" s="2" t="s">
        <v>17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7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18</v>
      </c>
      <c r="E3782" s="5">
        <v>2239</v>
      </c>
      <c r="F3782" s="2" t="s">
        <v>43</v>
      </c>
      <c r="G3782" s="2" t="s">
        <v>17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7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18</v>
      </c>
      <c r="E3783" s="5">
        <v>2160</v>
      </c>
      <c r="F3783" s="2" t="s">
        <v>44</v>
      </c>
      <c r="G3783" s="2" t="s">
        <v>17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7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18</v>
      </c>
      <c r="E3784" s="5">
        <v>2196</v>
      </c>
      <c r="F3784" s="2" t="s">
        <v>44</v>
      </c>
      <c r="G3784" s="2" t="s">
        <v>17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7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15</v>
      </c>
      <c r="E3785" s="5">
        <v>2206</v>
      </c>
      <c r="F3785" s="2" t="s">
        <v>37</v>
      </c>
      <c r="G3785" s="2" t="s">
        <v>17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7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25</v>
      </c>
      <c r="E3786" s="5">
        <v>2175</v>
      </c>
      <c r="F3786" s="2" t="s">
        <v>26</v>
      </c>
      <c r="G3786" s="2" t="s">
        <v>17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7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18</v>
      </c>
      <c r="E3787" s="5">
        <v>2162</v>
      </c>
      <c r="F3787" s="2" t="s">
        <v>28</v>
      </c>
      <c r="G3787" s="2" t="s">
        <v>17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7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18</v>
      </c>
      <c r="E3788" s="5">
        <v>2210</v>
      </c>
      <c r="F3788" s="2" t="s">
        <v>41</v>
      </c>
      <c r="G3788" s="2" t="s">
        <v>23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7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25</v>
      </c>
      <c r="E3789" s="5">
        <v>2201</v>
      </c>
      <c r="F3789" s="2" t="s">
        <v>33</v>
      </c>
      <c r="G3789" s="2" t="s">
        <v>23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7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25</v>
      </c>
      <c r="E3790" s="5">
        <v>2192</v>
      </c>
      <c r="F3790" s="2" t="s">
        <v>33</v>
      </c>
      <c r="G3790" s="2" t="s">
        <v>17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7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15</v>
      </c>
      <c r="E3791" s="5">
        <v>2200</v>
      </c>
      <c r="F3791" s="2" t="s">
        <v>16</v>
      </c>
      <c r="G3791" s="2" t="s">
        <v>17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7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20</v>
      </c>
      <c r="E3792" s="5">
        <v>2181</v>
      </c>
      <c r="F3792" s="2" t="s">
        <v>21</v>
      </c>
      <c r="G3792" s="2" t="s">
        <v>17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7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20</v>
      </c>
      <c r="E3793" s="5">
        <v>2195</v>
      </c>
      <c r="F3793" s="2" t="s">
        <v>40</v>
      </c>
      <c r="G3793" s="2" t="s">
        <v>23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7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18</v>
      </c>
      <c r="E3794" s="5">
        <v>2205</v>
      </c>
      <c r="F3794" s="2" t="s">
        <v>35</v>
      </c>
      <c r="G3794" s="2" t="s">
        <v>17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7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18</v>
      </c>
      <c r="E3795" s="5">
        <v>2242</v>
      </c>
      <c r="F3795" s="2" t="s">
        <v>44</v>
      </c>
      <c r="G3795" s="2" t="s">
        <v>23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7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18</v>
      </c>
      <c r="E3796" s="5">
        <v>2239</v>
      </c>
      <c r="F3796" s="2" t="s">
        <v>44</v>
      </c>
      <c r="G3796" s="2" t="s">
        <v>17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7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18</v>
      </c>
      <c r="E3797" s="5">
        <v>2160</v>
      </c>
      <c r="F3797" s="2" t="s">
        <v>44</v>
      </c>
      <c r="G3797" s="2" t="s">
        <v>17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7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18</v>
      </c>
      <c r="E3798" s="5">
        <v>2177</v>
      </c>
      <c r="F3798" s="2" t="s">
        <v>44</v>
      </c>
      <c r="G3798" s="2" t="s">
        <v>17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7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20</v>
      </c>
      <c r="E3799" s="5">
        <v>2181</v>
      </c>
      <c r="F3799" s="2" t="s">
        <v>34</v>
      </c>
      <c r="G3799" s="2" t="s">
        <v>17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7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18</v>
      </c>
      <c r="E3800" s="5">
        <v>2163</v>
      </c>
      <c r="F3800" s="2" t="s">
        <v>19</v>
      </c>
      <c r="G3800" s="2" t="s">
        <v>17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7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25</v>
      </c>
      <c r="E3801" s="5">
        <v>2191</v>
      </c>
      <c r="F3801" s="2" t="s">
        <v>26</v>
      </c>
      <c r="G3801" s="2" t="s">
        <v>17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7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25</v>
      </c>
      <c r="E3802" s="5">
        <v>2201</v>
      </c>
      <c r="F3802" s="2" t="s">
        <v>33</v>
      </c>
      <c r="G3802" s="2" t="s">
        <v>23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7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20</v>
      </c>
      <c r="E3803" s="5">
        <v>2202</v>
      </c>
      <c r="F3803" s="2" t="s">
        <v>36</v>
      </c>
      <c r="G3803" s="2" t="s">
        <v>17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7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20</v>
      </c>
      <c r="E3804" s="5">
        <v>2178</v>
      </c>
      <c r="F3804" s="2" t="s">
        <v>21</v>
      </c>
      <c r="G3804" s="2" t="s">
        <v>23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7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18</v>
      </c>
      <c r="E3805" s="5">
        <v>2205</v>
      </c>
      <c r="F3805" s="2" t="s">
        <v>44</v>
      </c>
      <c r="G3805" s="2" t="s">
        <v>17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7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15</v>
      </c>
      <c r="E3806" s="5">
        <v>2159</v>
      </c>
      <c r="F3806" s="2" t="s">
        <v>24</v>
      </c>
      <c r="G3806" s="2" t="s">
        <v>17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7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20</v>
      </c>
      <c r="E3807" s="5">
        <v>2168</v>
      </c>
      <c r="F3807" s="2" t="s">
        <v>38</v>
      </c>
      <c r="G3807" s="2" t="s">
        <v>17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7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20</v>
      </c>
      <c r="E3808" s="5">
        <v>2209</v>
      </c>
      <c r="F3808" s="2" t="s">
        <v>40</v>
      </c>
      <c r="G3808" s="2" t="s">
        <v>17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7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18</v>
      </c>
      <c r="E3809" s="5">
        <v>2213</v>
      </c>
      <c r="F3809" s="2" t="s">
        <v>32</v>
      </c>
      <c r="G3809" s="2" t="s">
        <v>23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7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20</v>
      </c>
      <c r="E3810" s="5">
        <v>2180</v>
      </c>
      <c r="F3810" s="2" t="s">
        <v>34</v>
      </c>
      <c r="G3810" s="2" t="s">
        <v>17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7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25</v>
      </c>
      <c r="E3811" s="5">
        <v>2194</v>
      </c>
      <c r="F3811" s="2" t="s">
        <v>26</v>
      </c>
      <c r="G3811" s="2" t="s">
        <v>23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7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25</v>
      </c>
      <c r="E3812" s="5">
        <v>2219</v>
      </c>
      <c r="F3812" s="2" t="s">
        <v>26</v>
      </c>
      <c r="G3812" s="2" t="s">
        <v>17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7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20</v>
      </c>
      <c r="E3813" s="5">
        <v>2213</v>
      </c>
      <c r="F3813" s="2" t="s">
        <v>38</v>
      </c>
      <c r="G3813" s="2" t="s">
        <v>17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7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18</v>
      </c>
      <c r="E3814" s="5">
        <v>2205</v>
      </c>
      <c r="F3814" s="2" t="s">
        <v>44</v>
      </c>
      <c r="G3814" s="2" t="s">
        <v>17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7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15</v>
      </c>
      <c r="E3815" s="5">
        <v>2205</v>
      </c>
      <c r="F3815" s="2" t="s">
        <v>46</v>
      </c>
      <c r="G3815" s="2" t="s">
        <v>23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7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25</v>
      </c>
      <c r="E3816" s="5">
        <v>2197</v>
      </c>
      <c r="F3816" s="2" t="s">
        <v>33</v>
      </c>
      <c r="G3816" s="2" t="s">
        <v>17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7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20</v>
      </c>
      <c r="E3817" s="5">
        <v>2214</v>
      </c>
      <c r="F3817" s="2" t="s">
        <v>21</v>
      </c>
      <c r="G3817" s="2" t="s">
        <v>17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7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18</v>
      </c>
      <c r="E3818" s="5">
        <v>2168</v>
      </c>
      <c r="F3818" s="2" t="s">
        <v>28</v>
      </c>
      <c r="G3818" s="2" t="s">
        <v>23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7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25</v>
      </c>
      <c r="E3819" s="5">
        <v>2180</v>
      </c>
      <c r="F3819" s="2" t="s">
        <v>33</v>
      </c>
      <c r="G3819" s="2" t="s">
        <v>23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7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18</v>
      </c>
      <c r="E3820" s="5">
        <v>2230</v>
      </c>
      <c r="F3820" s="2" t="s">
        <v>39</v>
      </c>
      <c r="G3820" s="2" t="s">
        <v>17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7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15</v>
      </c>
      <c r="E3821" s="5">
        <v>2207</v>
      </c>
      <c r="F3821" s="2" t="s">
        <v>46</v>
      </c>
      <c r="G3821" s="2" t="s">
        <v>23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7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20</v>
      </c>
      <c r="E3822" s="5">
        <v>2181</v>
      </c>
      <c r="F3822" s="2" t="s">
        <v>34</v>
      </c>
      <c r="G3822" s="2" t="s">
        <v>17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7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25</v>
      </c>
      <c r="E3823" s="5">
        <v>2184</v>
      </c>
      <c r="F3823" s="2" t="s">
        <v>33</v>
      </c>
      <c r="G3823" s="2" t="s">
        <v>17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7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20</v>
      </c>
      <c r="E3824" s="5">
        <v>2168</v>
      </c>
      <c r="F3824" s="2" t="s">
        <v>36</v>
      </c>
      <c r="G3824" s="2" t="s">
        <v>17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7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18</v>
      </c>
      <c r="E3825" s="5">
        <v>2163</v>
      </c>
      <c r="F3825" s="2" t="s">
        <v>19</v>
      </c>
      <c r="G3825" s="2" t="s">
        <v>17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7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25</v>
      </c>
      <c r="E3826" s="5">
        <v>2149</v>
      </c>
      <c r="F3826" s="2" t="s">
        <v>33</v>
      </c>
      <c r="G3826" s="2" t="s">
        <v>17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7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15</v>
      </c>
      <c r="E3827" s="5">
        <v>2235</v>
      </c>
      <c r="F3827" s="2" t="s">
        <v>46</v>
      </c>
      <c r="G3827" s="2" t="s">
        <v>17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7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20</v>
      </c>
      <c r="E3828" s="5">
        <v>2209</v>
      </c>
      <c r="F3828" s="2" t="s">
        <v>40</v>
      </c>
      <c r="G3828" s="2" t="s">
        <v>17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7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20</v>
      </c>
      <c r="E3829" s="5">
        <v>2181</v>
      </c>
      <c r="F3829" s="2" t="s">
        <v>21</v>
      </c>
      <c r="G3829" s="2" t="s">
        <v>17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7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25</v>
      </c>
      <c r="E3830" s="5">
        <v>2235</v>
      </c>
      <c r="F3830" s="2" t="s">
        <v>33</v>
      </c>
      <c r="G3830" s="2" t="s">
        <v>17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7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18</v>
      </c>
      <c r="E3831" s="5">
        <v>2218</v>
      </c>
      <c r="F3831" s="2" t="s">
        <v>42</v>
      </c>
      <c r="G3831" s="2" t="s">
        <v>23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7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20</v>
      </c>
      <c r="E3832" s="5">
        <v>2155</v>
      </c>
      <c r="F3832" s="2" t="s">
        <v>38</v>
      </c>
      <c r="G3832" s="2" t="s">
        <v>23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7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15</v>
      </c>
      <c r="E3833" s="5">
        <v>2232</v>
      </c>
      <c r="F3833" s="2" t="s">
        <v>24</v>
      </c>
      <c r="G3833" s="2" t="s">
        <v>23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7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18</v>
      </c>
      <c r="E3834" s="5">
        <v>2218</v>
      </c>
      <c r="F3834" s="2" t="s">
        <v>41</v>
      </c>
      <c r="G3834" s="2" t="s">
        <v>17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7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25</v>
      </c>
      <c r="E3835" s="5">
        <v>2191</v>
      </c>
      <c r="F3835" s="2" t="s">
        <v>33</v>
      </c>
      <c r="G3835" s="2" t="s">
        <v>23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7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18</v>
      </c>
      <c r="E3836" s="5">
        <v>2155</v>
      </c>
      <c r="F3836" s="2" t="s">
        <v>43</v>
      </c>
      <c r="G3836" s="2" t="s">
        <v>17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7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20</v>
      </c>
      <c r="E3837" s="5">
        <v>2168</v>
      </c>
      <c r="F3837" s="2" t="s">
        <v>38</v>
      </c>
      <c r="G3837" s="2" t="s">
        <v>17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7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25</v>
      </c>
      <c r="E3838" s="5">
        <v>2218</v>
      </c>
      <c r="F3838" s="2" t="s">
        <v>26</v>
      </c>
      <c r="G3838" s="2" t="s">
        <v>23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7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18</v>
      </c>
      <c r="E3839" s="5">
        <v>2213</v>
      </c>
      <c r="F3839" s="2" t="s">
        <v>19</v>
      </c>
      <c r="G3839" s="2" t="s">
        <v>17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7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18</v>
      </c>
      <c r="E3840" s="5">
        <v>2148</v>
      </c>
      <c r="F3840" s="2" t="s">
        <v>48</v>
      </c>
      <c r="G3840" s="2" t="s">
        <v>17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7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20</v>
      </c>
      <c r="E3841" s="5">
        <v>2181</v>
      </c>
      <c r="F3841" s="2" t="s">
        <v>34</v>
      </c>
      <c r="G3841" s="2" t="s">
        <v>17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7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20</v>
      </c>
      <c r="E3842" s="5">
        <v>2202</v>
      </c>
      <c r="F3842" s="2" t="s">
        <v>36</v>
      </c>
      <c r="G3842" s="2" t="s">
        <v>17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7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25</v>
      </c>
      <c r="E3843" s="5">
        <v>2176</v>
      </c>
      <c r="F3843" s="2" t="s">
        <v>33</v>
      </c>
      <c r="G3843" s="2" t="s">
        <v>17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7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20</v>
      </c>
      <c r="E3844" s="5">
        <v>2190</v>
      </c>
      <c r="F3844" s="2" t="s">
        <v>38</v>
      </c>
      <c r="G3844" s="2" t="s">
        <v>17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7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20</v>
      </c>
      <c r="E3845" s="5">
        <v>2201</v>
      </c>
      <c r="F3845" s="2" t="s">
        <v>40</v>
      </c>
      <c r="G3845" s="2" t="s">
        <v>17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7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18</v>
      </c>
      <c r="E3846" s="5">
        <v>2168</v>
      </c>
      <c r="F3846" s="2" t="s">
        <v>44</v>
      </c>
      <c r="G3846" s="2" t="s">
        <v>23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7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18</v>
      </c>
      <c r="E3847" s="5">
        <v>2159</v>
      </c>
      <c r="F3847" s="2" t="s">
        <v>44</v>
      </c>
      <c r="G3847" s="2" t="s">
        <v>17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7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18</v>
      </c>
      <c r="E3848" s="5">
        <v>2220</v>
      </c>
      <c r="F3848" s="2" t="s">
        <v>30</v>
      </c>
      <c r="G3848" s="2" t="s">
        <v>23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7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20</v>
      </c>
      <c r="E3849" s="5">
        <v>2176</v>
      </c>
      <c r="F3849" s="2" t="s">
        <v>27</v>
      </c>
      <c r="G3849" s="2" t="s">
        <v>17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7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20</v>
      </c>
      <c r="E3850" s="5">
        <v>2174</v>
      </c>
      <c r="F3850" s="2" t="s">
        <v>36</v>
      </c>
      <c r="G3850" s="2" t="s">
        <v>17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7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25</v>
      </c>
      <c r="E3851" s="5">
        <v>2184</v>
      </c>
      <c r="F3851" s="2" t="s">
        <v>33</v>
      </c>
      <c r="G3851" s="2" t="s">
        <v>17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7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25</v>
      </c>
      <c r="E3852" s="5">
        <v>2224</v>
      </c>
      <c r="F3852" s="2" t="s">
        <v>33</v>
      </c>
      <c r="G3852" s="2" t="s">
        <v>23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7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20</v>
      </c>
      <c r="E3853" s="5">
        <v>2203</v>
      </c>
      <c r="F3853" s="2" t="s">
        <v>40</v>
      </c>
      <c r="G3853" s="2" t="s">
        <v>17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7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25</v>
      </c>
      <c r="E3854" s="5">
        <v>2193</v>
      </c>
      <c r="F3854" s="2" t="s">
        <v>26</v>
      </c>
      <c r="G3854" s="2" t="s">
        <v>23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7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15</v>
      </c>
      <c r="E3855" s="5">
        <v>2205</v>
      </c>
      <c r="F3855" s="2" t="s">
        <v>46</v>
      </c>
      <c r="G3855" s="2" t="s">
        <v>23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7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18</v>
      </c>
      <c r="E3856" s="5">
        <v>2183</v>
      </c>
      <c r="F3856" s="2" t="s">
        <v>19</v>
      </c>
      <c r="G3856" s="2" t="s">
        <v>23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7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18</v>
      </c>
      <c r="E3857" s="5">
        <v>2196</v>
      </c>
      <c r="F3857" s="2" t="s">
        <v>19</v>
      </c>
      <c r="G3857" s="2" t="s">
        <v>23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7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18</v>
      </c>
      <c r="E3858" s="5">
        <v>2237</v>
      </c>
      <c r="F3858" s="2" t="s">
        <v>32</v>
      </c>
      <c r="G3858" s="2" t="s">
        <v>17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7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18</v>
      </c>
      <c r="E3859" s="5">
        <v>2233</v>
      </c>
      <c r="F3859" s="2" t="s">
        <v>28</v>
      </c>
      <c r="G3859" s="2" t="s">
        <v>23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7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18</v>
      </c>
      <c r="E3860" s="5">
        <v>2159</v>
      </c>
      <c r="F3860" s="2" t="s">
        <v>41</v>
      </c>
      <c r="G3860" s="2" t="s">
        <v>23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7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25</v>
      </c>
      <c r="E3861" s="5">
        <v>2239</v>
      </c>
      <c r="F3861" s="2" t="s">
        <v>26</v>
      </c>
      <c r="G3861" s="2" t="s">
        <v>17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7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15</v>
      </c>
      <c r="E3862" s="5">
        <v>2201</v>
      </c>
      <c r="F3862" s="2" t="s">
        <v>46</v>
      </c>
      <c r="G3862" s="2" t="s">
        <v>17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7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25</v>
      </c>
      <c r="E3863" s="5">
        <v>2187</v>
      </c>
      <c r="F3863" s="2" t="s">
        <v>33</v>
      </c>
      <c r="G3863" s="2" t="s">
        <v>17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7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20</v>
      </c>
      <c r="E3864" s="5">
        <v>2181</v>
      </c>
      <c r="F3864" s="2" t="s">
        <v>21</v>
      </c>
      <c r="G3864" s="2" t="s">
        <v>17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7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15</v>
      </c>
      <c r="E3865" s="5">
        <v>2181</v>
      </c>
      <c r="F3865" s="2" t="s">
        <v>16</v>
      </c>
      <c r="G3865" s="2" t="s">
        <v>17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7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18</v>
      </c>
      <c r="E3866" s="5">
        <v>2167</v>
      </c>
      <c r="F3866" s="2" t="s">
        <v>28</v>
      </c>
      <c r="G3866" s="2" t="s">
        <v>23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7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20</v>
      </c>
      <c r="E3867" s="5">
        <v>2183</v>
      </c>
      <c r="F3867" s="2" t="s">
        <v>38</v>
      </c>
      <c r="G3867" s="2" t="s">
        <v>17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7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25</v>
      </c>
      <c r="E3868" s="5">
        <v>2177</v>
      </c>
      <c r="F3868" s="2" t="s">
        <v>47</v>
      </c>
      <c r="G3868" s="2" t="s">
        <v>17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7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25</v>
      </c>
      <c r="E3869" s="5">
        <v>2152</v>
      </c>
      <c r="F3869" s="2" t="s">
        <v>26</v>
      </c>
      <c r="G3869" s="2" t="s">
        <v>23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7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18</v>
      </c>
      <c r="E3870" s="5">
        <v>2194</v>
      </c>
      <c r="F3870" s="2" t="s">
        <v>44</v>
      </c>
      <c r="G3870" s="2" t="s">
        <v>17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7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25</v>
      </c>
      <c r="E3871" s="5">
        <v>2239</v>
      </c>
      <c r="F3871" s="2" t="s">
        <v>26</v>
      </c>
      <c r="G3871" s="2" t="s">
        <v>17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7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18</v>
      </c>
      <c r="E3872" s="5">
        <v>2229</v>
      </c>
      <c r="F3872" s="2" t="s">
        <v>41</v>
      </c>
      <c r="G3872" s="2" t="s">
        <v>17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7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15</v>
      </c>
      <c r="E3873" s="5">
        <v>2211</v>
      </c>
      <c r="F3873" s="2" t="s">
        <v>37</v>
      </c>
      <c r="G3873" s="2" t="s">
        <v>17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7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20</v>
      </c>
      <c r="E3874" s="5">
        <v>2151</v>
      </c>
      <c r="F3874" s="2" t="s">
        <v>34</v>
      </c>
      <c r="G3874" s="2" t="s">
        <v>17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7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18</v>
      </c>
      <c r="E3875" s="5">
        <v>2183</v>
      </c>
      <c r="F3875" s="2" t="s">
        <v>41</v>
      </c>
      <c r="G3875" s="2" t="s">
        <v>17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7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25</v>
      </c>
      <c r="E3876" s="5">
        <v>2157</v>
      </c>
      <c r="F3876" s="2" t="s">
        <v>33</v>
      </c>
      <c r="G3876" s="2" t="s">
        <v>17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7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20</v>
      </c>
      <c r="E3877" s="5">
        <v>2172</v>
      </c>
      <c r="F3877" s="2" t="s">
        <v>34</v>
      </c>
      <c r="G3877" s="2" t="s">
        <v>17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7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20</v>
      </c>
      <c r="E3878" s="5">
        <v>2201</v>
      </c>
      <c r="F3878" s="2" t="s">
        <v>40</v>
      </c>
      <c r="G3878" s="2" t="s">
        <v>17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7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18</v>
      </c>
      <c r="E3879" s="5">
        <v>2176</v>
      </c>
      <c r="F3879" s="2" t="s">
        <v>45</v>
      </c>
      <c r="G3879" s="2" t="s">
        <v>17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7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20</v>
      </c>
      <c r="E3880" s="5">
        <v>2226</v>
      </c>
      <c r="F3880" s="2" t="s">
        <v>34</v>
      </c>
      <c r="G3880" s="2" t="s">
        <v>23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7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18</v>
      </c>
      <c r="E3881" s="5">
        <v>2210</v>
      </c>
      <c r="F3881" s="2" t="s">
        <v>19</v>
      </c>
      <c r="G3881" s="2" t="s">
        <v>17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7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18</v>
      </c>
      <c r="E3882" s="5">
        <v>2166</v>
      </c>
      <c r="F3882" s="2" t="s">
        <v>44</v>
      </c>
      <c r="G3882" s="2" t="s">
        <v>23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7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15</v>
      </c>
      <c r="E3883" s="5">
        <v>2232</v>
      </c>
      <c r="F3883" s="2" t="s">
        <v>16</v>
      </c>
      <c r="G3883" s="2" t="s">
        <v>17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7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25</v>
      </c>
      <c r="E3884" s="5">
        <v>2166</v>
      </c>
      <c r="F3884" s="2" t="s">
        <v>26</v>
      </c>
      <c r="G3884" s="2" t="s">
        <v>17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7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18</v>
      </c>
      <c r="E3885" s="5">
        <v>2225</v>
      </c>
      <c r="F3885" s="2" t="s">
        <v>44</v>
      </c>
      <c r="G3885" s="2" t="s">
        <v>17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7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25</v>
      </c>
      <c r="E3886" s="5">
        <v>2205</v>
      </c>
      <c r="F3886" s="2" t="s">
        <v>33</v>
      </c>
      <c r="G3886" s="2" t="s">
        <v>17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7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25</v>
      </c>
      <c r="E3887" s="5">
        <v>2150</v>
      </c>
      <c r="F3887" s="2" t="s">
        <v>26</v>
      </c>
      <c r="G3887" s="2" t="s">
        <v>17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7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20</v>
      </c>
      <c r="E3888" s="5">
        <v>2200</v>
      </c>
      <c r="F3888" s="2" t="s">
        <v>27</v>
      </c>
      <c r="G3888" s="2" t="s">
        <v>23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7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18</v>
      </c>
      <c r="E3889" s="5">
        <v>2197</v>
      </c>
      <c r="F3889" s="2" t="s">
        <v>32</v>
      </c>
      <c r="G3889" s="2" t="s">
        <v>17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7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20</v>
      </c>
      <c r="E3890" s="5">
        <v>2232</v>
      </c>
      <c r="F3890" s="2" t="s">
        <v>34</v>
      </c>
      <c r="G3890" s="2" t="s">
        <v>17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7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20</v>
      </c>
      <c r="E3891" s="5">
        <v>2221</v>
      </c>
      <c r="F3891" s="2" t="s">
        <v>38</v>
      </c>
      <c r="G3891" s="2" t="s">
        <v>17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7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20</v>
      </c>
      <c r="E3892" s="5">
        <v>2149</v>
      </c>
      <c r="F3892" s="2" t="s">
        <v>40</v>
      </c>
      <c r="G3892" s="2" t="s">
        <v>17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7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18</v>
      </c>
      <c r="E3893" s="5">
        <v>2202</v>
      </c>
      <c r="F3893" s="2" t="s">
        <v>42</v>
      </c>
      <c r="G3893" s="2" t="s">
        <v>17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7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18</v>
      </c>
      <c r="E3894" s="5">
        <v>2150</v>
      </c>
      <c r="F3894" s="2" t="s">
        <v>48</v>
      </c>
      <c r="G3894" s="2" t="s">
        <v>17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7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25</v>
      </c>
      <c r="E3895" s="5">
        <v>2189</v>
      </c>
      <c r="F3895" s="2" t="s">
        <v>26</v>
      </c>
      <c r="G3895" s="2" t="s">
        <v>17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7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18</v>
      </c>
      <c r="E3896" s="5">
        <v>2148</v>
      </c>
      <c r="F3896" s="2" t="s">
        <v>44</v>
      </c>
      <c r="G3896" s="2" t="s">
        <v>23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7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15</v>
      </c>
      <c r="E3897" s="5">
        <v>2182</v>
      </c>
      <c r="F3897" s="2" t="s">
        <v>24</v>
      </c>
      <c r="G3897" s="2" t="s">
        <v>17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7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15</v>
      </c>
      <c r="E3898" s="5">
        <v>2242</v>
      </c>
      <c r="F3898" s="2" t="s">
        <v>46</v>
      </c>
      <c r="G3898" s="2" t="s">
        <v>23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7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25</v>
      </c>
      <c r="E3899" s="5">
        <v>2152</v>
      </c>
      <c r="F3899" s="2" t="s">
        <v>26</v>
      </c>
      <c r="G3899" s="2" t="s">
        <v>17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7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25</v>
      </c>
      <c r="E3900" s="5">
        <v>2166</v>
      </c>
      <c r="F3900" s="2" t="s">
        <v>26</v>
      </c>
      <c r="G3900" s="2" t="s">
        <v>17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7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18</v>
      </c>
      <c r="E3901" s="5">
        <v>2151</v>
      </c>
      <c r="F3901" s="2" t="s">
        <v>31</v>
      </c>
      <c r="G3901" s="2" t="s">
        <v>23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7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20</v>
      </c>
      <c r="E3902" s="5">
        <v>2214</v>
      </c>
      <c r="F3902" s="2" t="s">
        <v>27</v>
      </c>
      <c r="G3902" s="2" t="s">
        <v>17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7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18</v>
      </c>
      <c r="E3903" s="5">
        <v>2180</v>
      </c>
      <c r="F3903" s="2" t="s">
        <v>44</v>
      </c>
      <c r="G3903" s="2" t="s">
        <v>23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7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18</v>
      </c>
      <c r="E3904" s="5">
        <v>2234</v>
      </c>
      <c r="F3904" s="2" t="s">
        <v>19</v>
      </c>
      <c r="G3904" s="2" t="s">
        <v>23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7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18</v>
      </c>
      <c r="E3905" s="5">
        <v>2198</v>
      </c>
      <c r="F3905" s="2" t="s">
        <v>41</v>
      </c>
      <c r="G3905" s="2" t="s">
        <v>23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7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20</v>
      </c>
      <c r="E3906" s="5">
        <v>2213</v>
      </c>
      <c r="F3906" s="2" t="s">
        <v>34</v>
      </c>
      <c r="G3906" s="2" t="s">
        <v>17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7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15</v>
      </c>
      <c r="E3907" s="5">
        <v>2226</v>
      </c>
      <c r="F3907" s="2" t="s">
        <v>16</v>
      </c>
      <c r="G3907" s="2" t="s">
        <v>23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7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20</v>
      </c>
      <c r="E3908" s="5">
        <v>2159</v>
      </c>
      <c r="F3908" s="2" t="s">
        <v>27</v>
      </c>
      <c r="G3908" s="2" t="s">
        <v>23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7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20</v>
      </c>
      <c r="E3909" s="5">
        <v>2162</v>
      </c>
      <c r="F3909" s="2" t="s">
        <v>27</v>
      </c>
      <c r="G3909" s="2" t="s">
        <v>17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7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18</v>
      </c>
      <c r="E3910" s="5">
        <v>2156</v>
      </c>
      <c r="F3910" s="2" t="s">
        <v>19</v>
      </c>
      <c r="G3910" s="2" t="s">
        <v>17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7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18</v>
      </c>
      <c r="E3911" s="5">
        <v>2212</v>
      </c>
      <c r="F3911" s="2" t="s">
        <v>19</v>
      </c>
      <c r="G3911" s="2" t="s">
        <v>23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7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18</v>
      </c>
      <c r="E3912" s="5">
        <v>2233</v>
      </c>
      <c r="F3912" s="2" t="s">
        <v>45</v>
      </c>
      <c r="G3912" s="2" t="s">
        <v>17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7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20</v>
      </c>
      <c r="E3913" s="5">
        <v>2200</v>
      </c>
      <c r="F3913" s="2" t="s">
        <v>38</v>
      </c>
      <c r="G3913" s="2" t="s">
        <v>17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7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18</v>
      </c>
      <c r="E3914" s="5">
        <v>2238</v>
      </c>
      <c r="F3914" s="2" t="s">
        <v>44</v>
      </c>
      <c r="G3914" s="2" t="s">
        <v>23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7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18</v>
      </c>
      <c r="E3915" s="5">
        <v>2221</v>
      </c>
      <c r="F3915" s="2" t="s">
        <v>45</v>
      </c>
      <c r="G3915" s="2" t="s">
        <v>17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7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25</v>
      </c>
      <c r="E3916" s="5">
        <v>2207</v>
      </c>
      <c r="F3916" s="2" t="s">
        <v>47</v>
      </c>
      <c r="G3916" s="2" t="s">
        <v>17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7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25</v>
      </c>
      <c r="E3917" s="5">
        <v>2196</v>
      </c>
      <c r="F3917" s="2" t="s">
        <v>33</v>
      </c>
      <c r="G3917" s="2" t="s">
        <v>17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7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18</v>
      </c>
      <c r="E3918" s="5">
        <v>2210</v>
      </c>
      <c r="F3918" s="2" t="s">
        <v>41</v>
      </c>
      <c r="G3918" s="2" t="s">
        <v>17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7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25</v>
      </c>
      <c r="E3919" s="5">
        <v>2234</v>
      </c>
      <c r="F3919" s="2" t="s">
        <v>26</v>
      </c>
      <c r="G3919" s="2" t="s">
        <v>17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7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15</v>
      </c>
      <c r="E3920" s="5">
        <v>2211</v>
      </c>
      <c r="F3920" s="2" t="s">
        <v>29</v>
      </c>
      <c r="G3920" s="2" t="s">
        <v>23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7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20</v>
      </c>
      <c r="E3921" s="5">
        <v>2226</v>
      </c>
      <c r="F3921" s="2" t="s">
        <v>34</v>
      </c>
      <c r="G3921" s="2" t="s">
        <v>17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7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25</v>
      </c>
      <c r="E3922" s="5">
        <v>2210</v>
      </c>
      <c r="F3922" s="2" t="s">
        <v>47</v>
      </c>
      <c r="G3922" s="2" t="s">
        <v>23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7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20</v>
      </c>
      <c r="E3923" s="5">
        <v>2155</v>
      </c>
      <c r="F3923" s="2" t="s">
        <v>38</v>
      </c>
      <c r="G3923" s="2" t="s">
        <v>23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7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25</v>
      </c>
      <c r="E3924" s="5">
        <v>2176</v>
      </c>
      <c r="F3924" s="2" t="s">
        <v>33</v>
      </c>
      <c r="G3924" s="2" t="s">
        <v>17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7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25</v>
      </c>
      <c r="E3925" s="5">
        <v>2185</v>
      </c>
      <c r="F3925" s="2" t="s">
        <v>33</v>
      </c>
      <c r="G3925" s="2" t="s">
        <v>23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7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18</v>
      </c>
      <c r="E3926" s="5">
        <v>2225</v>
      </c>
      <c r="F3926" s="2" t="s">
        <v>28</v>
      </c>
      <c r="G3926" s="2" t="s">
        <v>17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7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20</v>
      </c>
      <c r="E3927" s="5">
        <v>2170</v>
      </c>
      <c r="F3927" s="2" t="s">
        <v>21</v>
      </c>
      <c r="G3927" s="2" t="s">
        <v>23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7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18</v>
      </c>
      <c r="E3928" s="5">
        <v>2224</v>
      </c>
      <c r="F3928" s="2" t="s">
        <v>19</v>
      </c>
      <c r="G3928" s="2" t="s">
        <v>23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7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25</v>
      </c>
      <c r="E3929" s="5">
        <v>2212</v>
      </c>
      <c r="F3929" s="2" t="s">
        <v>47</v>
      </c>
      <c r="G3929" s="2" t="s">
        <v>17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7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18</v>
      </c>
      <c r="E3930" s="5">
        <v>2227</v>
      </c>
      <c r="F3930" s="2" t="s">
        <v>19</v>
      </c>
      <c r="G3930" s="2" t="s">
        <v>23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7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25</v>
      </c>
      <c r="E3931" s="5">
        <v>2213</v>
      </c>
      <c r="F3931" s="2" t="s">
        <v>26</v>
      </c>
      <c r="G3931" s="2" t="s">
        <v>17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7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18</v>
      </c>
      <c r="E3932" s="5">
        <v>2188</v>
      </c>
      <c r="F3932" s="2" t="s">
        <v>30</v>
      </c>
      <c r="G3932" s="2" t="s">
        <v>23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7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18</v>
      </c>
      <c r="E3933" s="5">
        <v>2226</v>
      </c>
      <c r="F3933" s="2" t="s">
        <v>39</v>
      </c>
      <c r="G3933" s="2" t="s">
        <v>23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7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18</v>
      </c>
      <c r="E3934" s="5">
        <v>2175</v>
      </c>
      <c r="F3934" s="2" t="s">
        <v>22</v>
      </c>
      <c r="G3934" s="2" t="s">
        <v>23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7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25</v>
      </c>
      <c r="E3935" s="5">
        <v>2210</v>
      </c>
      <c r="F3935" s="2" t="s">
        <v>33</v>
      </c>
      <c r="G3935" s="2" t="s">
        <v>17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7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18</v>
      </c>
      <c r="E3936" s="5">
        <v>2152</v>
      </c>
      <c r="F3936" s="2" t="s">
        <v>28</v>
      </c>
      <c r="G3936" s="2" t="s">
        <v>23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7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18</v>
      </c>
      <c r="E3937" s="5">
        <v>2232</v>
      </c>
      <c r="F3937" s="2" t="s">
        <v>32</v>
      </c>
      <c r="G3937" s="2" t="s">
        <v>17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7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18</v>
      </c>
      <c r="E3938" s="5">
        <v>2160</v>
      </c>
      <c r="F3938" s="2" t="s">
        <v>48</v>
      </c>
      <c r="G3938" s="2" t="s">
        <v>17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7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18</v>
      </c>
      <c r="E3939" s="5">
        <v>2151</v>
      </c>
      <c r="F3939" s="2" t="s">
        <v>19</v>
      </c>
      <c r="G3939" s="2" t="s">
        <v>17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7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25</v>
      </c>
      <c r="E3940" s="5">
        <v>2206</v>
      </c>
      <c r="F3940" s="2" t="s">
        <v>33</v>
      </c>
      <c r="G3940" s="2" t="s">
        <v>17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7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25</v>
      </c>
      <c r="E3941" s="5">
        <v>2165</v>
      </c>
      <c r="F3941" s="2" t="s">
        <v>26</v>
      </c>
      <c r="G3941" s="2" t="s">
        <v>17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7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18</v>
      </c>
      <c r="E3942" s="5">
        <v>2206</v>
      </c>
      <c r="F3942" s="2" t="s">
        <v>44</v>
      </c>
      <c r="G3942" s="2" t="s">
        <v>23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7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18</v>
      </c>
      <c r="E3943" s="5">
        <v>2209</v>
      </c>
      <c r="F3943" s="2" t="s">
        <v>22</v>
      </c>
      <c r="G3943" s="2" t="s">
        <v>17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7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15</v>
      </c>
      <c r="E3944" s="5">
        <v>2184</v>
      </c>
      <c r="F3944" s="2" t="s">
        <v>16</v>
      </c>
      <c r="G3944" s="2" t="s">
        <v>23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7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15</v>
      </c>
      <c r="E3945" s="5">
        <v>2229</v>
      </c>
      <c r="F3945" s="2" t="s">
        <v>16</v>
      </c>
      <c r="G3945" s="2" t="s">
        <v>17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7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18</v>
      </c>
      <c r="E3946" s="5">
        <v>2228</v>
      </c>
      <c r="F3946" s="2" t="s">
        <v>49</v>
      </c>
      <c r="G3946" s="2" t="s">
        <v>23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7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25</v>
      </c>
      <c r="E3947" s="5">
        <v>2226</v>
      </c>
      <c r="F3947" s="2" t="s">
        <v>47</v>
      </c>
      <c r="G3947" s="2" t="s">
        <v>17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7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18</v>
      </c>
      <c r="E3948" s="5">
        <v>2229</v>
      </c>
      <c r="F3948" s="2" t="s">
        <v>19</v>
      </c>
      <c r="G3948" s="2" t="s">
        <v>23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7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25</v>
      </c>
      <c r="E3949" s="5">
        <v>2223</v>
      </c>
      <c r="F3949" s="2" t="s">
        <v>26</v>
      </c>
      <c r="G3949" s="2" t="s">
        <v>23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7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20</v>
      </c>
      <c r="E3950" s="5">
        <v>2192</v>
      </c>
      <c r="F3950" s="2" t="s">
        <v>38</v>
      </c>
      <c r="G3950" s="2" t="s">
        <v>17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7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18</v>
      </c>
      <c r="E3951" s="5">
        <v>2192</v>
      </c>
      <c r="F3951" s="2" t="s">
        <v>45</v>
      </c>
      <c r="G3951" s="2" t="s">
        <v>23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7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18</v>
      </c>
      <c r="E3952" s="5">
        <v>2217</v>
      </c>
      <c r="F3952" s="2" t="s">
        <v>41</v>
      </c>
      <c r="G3952" s="2" t="s">
        <v>23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7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18</v>
      </c>
      <c r="E3953" s="5">
        <v>2220</v>
      </c>
      <c r="F3953" s="2" t="s">
        <v>48</v>
      </c>
      <c r="G3953" s="2" t="s">
        <v>17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7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25</v>
      </c>
      <c r="E3954" s="5">
        <v>2179</v>
      </c>
      <c r="F3954" s="2" t="s">
        <v>33</v>
      </c>
      <c r="G3954" s="2" t="s">
        <v>23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7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15</v>
      </c>
      <c r="E3955" s="5">
        <v>2224</v>
      </c>
      <c r="F3955" s="2" t="s">
        <v>16</v>
      </c>
      <c r="G3955" s="2" t="s">
        <v>23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7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15</v>
      </c>
      <c r="E3956" s="5">
        <v>2239</v>
      </c>
      <c r="F3956" s="2" t="s">
        <v>29</v>
      </c>
      <c r="G3956" s="2" t="s">
        <v>17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7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20</v>
      </c>
      <c r="E3957" s="5">
        <v>2152</v>
      </c>
      <c r="F3957" s="2" t="s">
        <v>38</v>
      </c>
      <c r="G3957" s="2" t="s">
        <v>17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7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18</v>
      </c>
      <c r="E3958" s="5">
        <v>2169</v>
      </c>
      <c r="F3958" s="2" t="s">
        <v>41</v>
      </c>
      <c r="G3958" s="2" t="s">
        <v>23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7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15</v>
      </c>
      <c r="E3959" s="5">
        <v>2182</v>
      </c>
      <c r="F3959" s="2" t="s">
        <v>24</v>
      </c>
      <c r="G3959" s="2" t="s">
        <v>17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7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18</v>
      </c>
      <c r="E3960" s="5">
        <v>2191</v>
      </c>
      <c r="F3960" s="2" t="s">
        <v>44</v>
      </c>
      <c r="G3960" s="2" t="s">
        <v>17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7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25</v>
      </c>
      <c r="E3961" s="5">
        <v>2234</v>
      </c>
      <c r="F3961" s="2" t="s">
        <v>33</v>
      </c>
      <c r="G3961" s="2" t="s">
        <v>23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7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25</v>
      </c>
      <c r="E3962" s="5">
        <v>2230</v>
      </c>
      <c r="F3962" s="2" t="s">
        <v>26</v>
      </c>
      <c r="G3962" s="2" t="s">
        <v>17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7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25</v>
      </c>
      <c r="E3963" s="5">
        <v>2205</v>
      </c>
      <c r="F3963" s="2" t="s">
        <v>33</v>
      </c>
      <c r="G3963" s="2" t="s">
        <v>23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7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18</v>
      </c>
      <c r="E3964" s="5">
        <v>2186</v>
      </c>
      <c r="F3964" s="2" t="s">
        <v>44</v>
      </c>
      <c r="G3964" s="2" t="s">
        <v>17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7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25</v>
      </c>
      <c r="E3965" s="5">
        <v>2192</v>
      </c>
      <c r="F3965" s="2" t="s">
        <v>33</v>
      </c>
      <c r="G3965" s="2" t="s">
        <v>17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7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25</v>
      </c>
      <c r="E3966" s="5">
        <v>2196</v>
      </c>
      <c r="F3966" s="2" t="s">
        <v>33</v>
      </c>
      <c r="G3966" s="2" t="s">
        <v>17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7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18</v>
      </c>
      <c r="E3967" s="5">
        <v>2214</v>
      </c>
      <c r="F3967" s="2" t="s">
        <v>28</v>
      </c>
      <c r="G3967" s="2" t="s">
        <v>23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7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20</v>
      </c>
      <c r="E3968" s="5">
        <v>2232</v>
      </c>
      <c r="F3968" s="2" t="s">
        <v>21</v>
      </c>
      <c r="G3968" s="2" t="s">
        <v>23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7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20</v>
      </c>
      <c r="E3969" s="5">
        <v>2151</v>
      </c>
      <c r="F3969" s="2" t="s">
        <v>34</v>
      </c>
      <c r="G3969" s="2" t="s">
        <v>17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7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20</v>
      </c>
      <c r="E3970" s="5">
        <v>2168</v>
      </c>
      <c r="F3970" s="2" t="s">
        <v>34</v>
      </c>
      <c r="G3970" s="2" t="s">
        <v>17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7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20</v>
      </c>
      <c r="E3971" s="5">
        <v>2221</v>
      </c>
      <c r="F3971" s="2" t="s">
        <v>40</v>
      </c>
      <c r="G3971" s="2" t="s">
        <v>23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7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18</v>
      </c>
      <c r="E3972" s="5">
        <v>2236</v>
      </c>
      <c r="F3972" s="2" t="s">
        <v>44</v>
      </c>
      <c r="G3972" s="2" t="s">
        <v>17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7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15</v>
      </c>
      <c r="E3973" s="5">
        <v>2165</v>
      </c>
      <c r="F3973" s="2" t="s">
        <v>24</v>
      </c>
      <c r="G3973" s="2" t="s">
        <v>23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7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18</v>
      </c>
      <c r="E3974" s="5">
        <v>2148</v>
      </c>
      <c r="F3974" s="2" t="s">
        <v>19</v>
      </c>
      <c r="G3974" s="2" t="s">
        <v>23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7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25</v>
      </c>
      <c r="E3975" s="5">
        <v>2204</v>
      </c>
      <c r="F3975" s="2" t="s">
        <v>33</v>
      </c>
      <c r="G3975" s="2" t="s">
        <v>23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7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18</v>
      </c>
      <c r="E3976" s="5">
        <v>2232</v>
      </c>
      <c r="F3976" s="2" t="s">
        <v>41</v>
      </c>
      <c r="G3976" s="2" t="s">
        <v>23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7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20</v>
      </c>
      <c r="E3977" s="5">
        <v>2172</v>
      </c>
      <c r="F3977" s="2" t="s">
        <v>34</v>
      </c>
      <c r="G3977" s="2" t="s">
        <v>23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7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25</v>
      </c>
      <c r="E3978" s="5">
        <v>2206</v>
      </c>
      <c r="F3978" s="2" t="s">
        <v>26</v>
      </c>
      <c r="G3978" s="2" t="s">
        <v>17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7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25</v>
      </c>
      <c r="E3979" s="5">
        <v>2162</v>
      </c>
      <c r="F3979" s="2" t="s">
        <v>26</v>
      </c>
      <c r="G3979" s="2" t="s">
        <v>23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7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25</v>
      </c>
      <c r="E3980" s="5">
        <v>2181</v>
      </c>
      <c r="F3980" s="2" t="s">
        <v>26</v>
      </c>
      <c r="G3980" s="2" t="s">
        <v>17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7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20</v>
      </c>
      <c r="E3981" s="5">
        <v>2206</v>
      </c>
      <c r="F3981" s="2" t="s">
        <v>34</v>
      </c>
      <c r="G3981" s="2" t="s">
        <v>17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7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18</v>
      </c>
      <c r="E3982" s="5">
        <v>2190</v>
      </c>
      <c r="F3982" s="2" t="s">
        <v>30</v>
      </c>
      <c r="G3982" s="2" t="s">
        <v>17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7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20</v>
      </c>
      <c r="E3983" s="5">
        <v>2215</v>
      </c>
      <c r="F3983" s="2" t="s">
        <v>21</v>
      </c>
      <c r="G3983" s="2" t="s">
        <v>17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7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25</v>
      </c>
      <c r="E3984" s="5">
        <v>2186</v>
      </c>
      <c r="F3984" s="2" t="s">
        <v>33</v>
      </c>
      <c r="G3984" s="2" t="s">
        <v>23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7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25</v>
      </c>
      <c r="E3985" s="5">
        <v>2213</v>
      </c>
      <c r="F3985" s="2" t="s">
        <v>26</v>
      </c>
      <c r="G3985" s="2" t="s">
        <v>17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7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18</v>
      </c>
      <c r="E3986" s="5">
        <v>2236</v>
      </c>
      <c r="F3986" s="2" t="s">
        <v>44</v>
      </c>
      <c r="G3986" s="2" t="s">
        <v>17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7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20</v>
      </c>
      <c r="E3987" s="5">
        <v>2213</v>
      </c>
      <c r="F3987" s="2" t="s">
        <v>34</v>
      </c>
      <c r="G3987" s="2" t="s">
        <v>23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7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25</v>
      </c>
      <c r="E3988" s="5">
        <v>2197</v>
      </c>
      <c r="F3988" s="2" t="s">
        <v>26</v>
      </c>
      <c r="G3988" s="2" t="s">
        <v>17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7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15</v>
      </c>
      <c r="E3989" s="5">
        <v>2173</v>
      </c>
      <c r="F3989" s="2" t="s">
        <v>16</v>
      </c>
      <c r="G3989" s="2" t="s">
        <v>17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7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25</v>
      </c>
      <c r="E3990" s="5">
        <v>2189</v>
      </c>
      <c r="F3990" s="2" t="s">
        <v>26</v>
      </c>
      <c r="G3990" s="2" t="s">
        <v>23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7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18</v>
      </c>
      <c r="E3991" s="5">
        <v>2227</v>
      </c>
      <c r="F3991" s="2" t="s">
        <v>35</v>
      </c>
      <c r="G3991" s="2" t="s">
        <v>23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7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15</v>
      </c>
      <c r="E3992" s="5">
        <v>2165</v>
      </c>
      <c r="F3992" s="2" t="s">
        <v>24</v>
      </c>
      <c r="G3992" s="2" t="s">
        <v>23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7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18</v>
      </c>
      <c r="E3993" s="5">
        <v>2161</v>
      </c>
      <c r="F3993" s="2" t="s">
        <v>49</v>
      </c>
      <c r="G3993" s="2" t="s">
        <v>17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7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20</v>
      </c>
      <c r="E3994" s="5">
        <v>2220</v>
      </c>
      <c r="F3994" s="2" t="s">
        <v>21</v>
      </c>
      <c r="G3994" s="2" t="s">
        <v>17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7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20</v>
      </c>
      <c r="E3995" s="5">
        <v>2176</v>
      </c>
      <c r="F3995" s="2" t="s">
        <v>21</v>
      </c>
      <c r="G3995" s="2" t="s">
        <v>17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7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25</v>
      </c>
      <c r="E3996" s="5">
        <v>2193</v>
      </c>
      <c r="F3996" s="2" t="s">
        <v>26</v>
      </c>
      <c r="G3996" s="2" t="s">
        <v>17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7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15</v>
      </c>
      <c r="E3997" s="5">
        <v>2224</v>
      </c>
      <c r="F3997" s="2" t="s">
        <v>46</v>
      </c>
      <c r="G3997" s="2" t="s">
        <v>23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7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25</v>
      </c>
      <c r="E3998" s="5">
        <v>2165</v>
      </c>
      <c r="F3998" s="2" t="s">
        <v>47</v>
      </c>
      <c r="G3998" s="2" t="s">
        <v>17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7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15</v>
      </c>
      <c r="E3999" s="5">
        <v>2190</v>
      </c>
      <c r="F3999" s="2" t="s">
        <v>29</v>
      </c>
      <c r="G3999" s="2" t="s">
        <v>23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7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15</v>
      </c>
      <c r="E4000" s="5">
        <v>2185</v>
      </c>
      <c r="F4000" s="2" t="s">
        <v>16</v>
      </c>
      <c r="G4000" s="2" t="s">
        <v>23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7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25</v>
      </c>
      <c r="E4001" s="5">
        <v>2207</v>
      </c>
      <c r="F4001" s="2" t="s">
        <v>33</v>
      </c>
      <c r="G4001" s="2" t="s">
        <v>17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7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25</v>
      </c>
      <c r="E4002" s="5">
        <v>2220</v>
      </c>
      <c r="F4002" s="2" t="s">
        <v>33</v>
      </c>
      <c r="G4002" s="2" t="s">
        <v>17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7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25</v>
      </c>
      <c r="E4003" s="5">
        <v>2165</v>
      </c>
      <c r="F4003" s="2" t="s">
        <v>26</v>
      </c>
      <c r="G4003" s="2" t="s">
        <v>17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7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15</v>
      </c>
      <c r="E4004" s="5">
        <v>2150</v>
      </c>
      <c r="F4004" s="2" t="s">
        <v>46</v>
      </c>
      <c r="G4004" s="2" t="s">
        <v>23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7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25</v>
      </c>
      <c r="E4005" s="5">
        <v>2164</v>
      </c>
      <c r="F4005" s="2" t="s">
        <v>47</v>
      </c>
      <c r="G4005" s="2" t="s">
        <v>17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7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20</v>
      </c>
      <c r="E4006" s="5">
        <v>2232</v>
      </c>
      <c r="F4006" s="2" t="s">
        <v>21</v>
      </c>
      <c r="G4006" s="2" t="s">
        <v>23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7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18</v>
      </c>
      <c r="E4007" s="5">
        <v>2188</v>
      </c>
      <c r="F4007" s="2" t="s">
        <v>49</v>
      </c>
      <c r="G4007" s="2" t="s">
        <v>17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7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18</v>
      </c>
      <c r="E4008" s="5">
        <v>2215</v>
      </c>
      <c r="F4008" s="2" t="s">
        <v>28</v>
      </c>
      <c r="G4008" s="2" t="s">
        <v>23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7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18</v>
      </c>
      <c r="E4009" s="5">
        <v>2236</v>
      </c>
      <c r="F4009" s="2" t="s">
        <v>19</v>
      </c>
      <c r="G4009" s="2" t="s">
        <v>23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7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25</v>
      </c>
      <c r="E4010" s="5">
        <v>2236</v>
      </c>
      <c r="F4010" s="2" t="s">
        <v>26</v>
      </c>
      <c r="G4010" s="2" t="s">
        <v>23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7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25</v>
      </c>
      <c r="E4011" s="5">
        <v>2181</v>
      </c>
      <c r="F4011" s="2" t="s">
        <v>33</v>
      </c>
      <c r="G4011" s="2" t="s">
        <v>17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7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25</v>
      </c>
      <c r="E4012" s="5">
        <v>2199</v>
      </c>
      <c r="F4012" s="2" t="s">
        <v>26</v>
      </c>
      <c r="G4012" s="2" t="s">
        <v>17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7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20</v>
      </c>
      <c r="E4013" s="5">
        <v>2192</v>
      </c>
      <c r="F4013" s="2" t="s">
        <v>38</v>
      </c>
      <c r="G4013" s="2" t="s">
        <v>17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7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25</v>
      </c>
      <c r="E4014" s="5">
        <v>2156</v>
      </c>
      <c r="F4014" s="2" t="s">
        <v>33</v>
      </c>
      <c r="G4014" s="2" t="s">
        <v>17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7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25</v>
      </c>
      <c r="E4015" s="5">
        <v>2162</v>
      </c>
      <c r="F4015" s="2" t="s">
        <v>26</v>
      </c>
      <c r="G4015" s="2" t="s">
        <v>23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7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20</v>
      </c>
      <c r="E4016" s="5">
        <v>2213</v>
      </c>
      <c r="F4016" s="2" t="s">
        <v>27</v>
      </c>
      <c r="G4016" s="2" t="s">
        <v>17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7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18</v>
      </c>
      <c r="E4017" s="5">
        <v>2220</v>
      </c>
      <c r="F4017" s="2" t="s">
        <v>48</v>
      </c>
      <c r="G4017" s="2" t="s">
        <v>17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7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18</v>
      </c>
      <c r="E4018" s="5">
        <v>2160</v>
      </c>
      <c r="F4018" s="2" t="s">
        <v>28</v>
      </c>
      <c r="G4018" s="2" t="s">
        <v>23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7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25</v>
      </c>
      <c r="E4019" s="5">
        <v>2177</v>
      </c>
      <c r="F4019" s="2" t="s">
        <v>33</v>
      </c>
      <c r="G4019" s="2" t="s">
        <v>23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7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25</v>
      </c>
      <c r="E4020" s="5">
        <v>2147</v>
      </c>
      <c r="F4020" s="2" t="s">
        <v>26</v>
      </c>
      <c r="G4020" s="2" t="s">
        <v>17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7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25</v>
      </c>
      <c r="E4021" s="5">
        <v>2206</v>
      </c>
      <c r="F4021" s="2" t="s">
        <v>26</v>
      </c>
      <c r="G4021" s="2" t="s">
        <v>17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7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18</v>
      </c>
      <c r="E4022" s="5">
        <v>2220</v>
      </c>
      <c r="F4022" s="2" t="s">
        <v>48</v>
      </c>
      <c r="G4022" s="2" t="s">
        <v>17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7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18</v>
      </c>
      <c r="E4023" s="5">
        <v>2152</v>
      </c>
      <c r="F4023" s="2" t="s">
        <v>35</v>
      </c>
      <c r="G4023" s="2" t="s">
        <v>17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7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18</v>
      </c>
      <c r="E4024" s="5">
        <v>2188</v>
      </c>
      <c r="F4024" s="2" t="s">
        <v>49</v>
      </c>
      <c r="G4024" s="2" t="s">
        <v>17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7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18</v>
      </c>
      <c r="E4025" s="5">
        <v>2227</v>
      </c>
      <c r="F4025" s="2" t="s">
        <v>44</v>
      </c>
      <c r="G4025" s="2" t="s">
        <v>17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7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25</v>
      </c>
      <c r="E4026" s="5">
        <v>2209</v>
      </c>
      <c r="F4026" s="2" t="s">
        <v>26</v>
      </c>
      <c r="G4026" s="2" t="s">
        <v>17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7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18</v>
      </c>
      <c r="E4027" s="5">
        <v>2177</v>
      </c>
      <c r="F4027" s="2" t="s">
        <v>41</v>
      </c>
      <c r="G4027" s="2" t="s">
        <v>23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7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15</v>
      </c>
      <c r="E4028" s="5">
        <v>2242</v>
      </c>
      <c r="F4028" s="2" t="s">
        <v>29</v>
      </c>
      <c r="G4028" s="2" t="s">
        <v>17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7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25</v>
      </c>
      <c r="E4029" s="5">
        <v>2203</v>
      </c>
      <c r="F4029" s="2" t="s">
        <v>47</v>
      </c>
      <c r="G4029" s="2" t="s">
        <v>17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7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25</v>
      </c>
      <c r="E4030" s="5">
        <v>2241</v>
      </c>
      <c r="F4030" s="2" t="s">
        <v>26</v>
      </c>
      <c r="G4030" s="2" t="s">
        <v>17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7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25</v>
      </c>
      <c r="E4031" s="5">
        <v>2182</v>
      </c>
      <c r="F4031" s="2" t="s">
        <v>26</v>
      </c>
      <c r="G4031" s="2" t="s">
        <v>23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7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18</v>
      </c>
      <c r="E4032" s="5">
        <v>2212</v>
      </c>
      <c r="F4032" s="2" t="s">
        <v>44</v>
      </c>
      <c r="G4032" s="2" t="s">
        <v>23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7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18</v>
      </c>
      <c r="E4033" s="5">
        <v>2186</v>
      </c>
      <c r="F4033" s="2" t="s">
        <v>30</v>
      </c>
      <c r="G4033" s="2" t="s">
        <v>17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7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25</v>
      </c>
      <c r="E4034" s="5">
        <v>2197</v>
      </c>
      <c r="F4034" s="2" t="s">
        <v>26</v>
      </c>
      <c r="G4034" s="2" t="s">
        <v>17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7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18</v>
      </c>
      <c r="E4035" s="5">
        <v>2208</v>
      </c>
      <c r="F4035" s="2" t="s">
        <v>44</v>
      </c>
      <c r="G4035" s="2" t="s">
        <v>17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7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18</v>
      </c>
      <c r="E4036" s="5">
        <v>2242</v>
      </c>
      <c r="F4036" s="2" t="s">
        <v>28</v>
      </c>
      <c r="G4036" s="2" t="s">
        <v>23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7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20</v>
      </c>
      <c r="E4037" s="5">
        <v>2241</v>
      </c>
      <c r="F4037" s="2" t="s">
        <v>36</v>
      </c>
      <c r="G4037" s="2" t="s">
        <v>23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7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18</v>
      </c>
      <c r="E4038" s="5">
        <v>2220</v>
      </c>
      <c r="F4038" s="2" t="s">
        <v>48</v>
      </c>
      <c r="G4038" s="2" t="s">
        <v>17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7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18</v>
      </c>
      <c r="E4039" s="5">
        <v>2204</v>
      </c>
      <c r="F4039" s="2" t="s">
        <v>19</v>
      </c>
      <c r="G4039" s="2" t="s">
        <v>23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7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18</v>
      </c>
      <c r="E4040" s="5">
        <v>2222</v>
      </c>
      <c r="F4040" s="2" t="s">
        <v>41</v>
      </c>
      <c r="G4040" s="2" t="s">
        <v>17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7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25</v>
      </c>
      <c r="E4041" s="5">
        <v>2173</v>
      </c>
      <c r="F4041" s="2" t="s">
        <v>33</v>
      </c>
      <c r="G4041" s="2" t="s">
        <v>17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7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20</v>
      </c>
      <c r="E4042" s="5">
        <v>2219</v>
      </c>
      <c r="F4042" s="2" t="s">
        <v>38</v>
      </c>
      <c r="G4042" s="2" t="s">
        <v>23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7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18</v>
      </c>
      <c r="E4043" s="5">
        <v>2175</v>
      </c>
      <c r="F4043" s="2" t="s">
        <v>44</v>
      </c>
      <c r="G4043" s="2" t="s">
        <v>17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7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18</v>
      </c>
      <c r="E4044" s="5">
        <v>2231</v>
      </c>
      <c r="F4044" s="2" t="s">
        <v>44</v>
      </c>
      <c r="G4044" s="2" t="s">
        <v>17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7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25</v>
      </c>
      <c r="E4045" s="5">
        <v>2217</v>
      </c>
      <c r="F4045" s="2" t="s">
        <v>26</v>
      </c>
      <c r="G4045" s="2" t="s">
        <v>17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7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25</v>
      </c>
      <c r="E4046" s="5">
        <v>2147</v>
      </c>
      <c r="F4046" s="2" t="s">
        <v>26</v>
      </c>
      <c r="G4046" s="2" t="s">
        <v>17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7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15</v>
      </c>
      <c r="E4047" s="5">
        <v>2159</v>
      </c>
      <c r="F4047" s="2" t="s">
        <v>37</v>
      </c>
      <c r="G4047" s="2" t="s">
        <v>23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7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25</v>
      </c>
      <c r="E4048" s="5">
        <v>2206</v>
      </c>
      <c r="F4048" s="2" t="s">
        <v>33</v>
      </c>
      <c r="G4048" s="2" t="s">
        <v>17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7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25</v>
      </c>
      <c r="E4049" s="5">
        <v>2154</v>
      </c>
      <c r="F4049" s="2" t="s">
        <v>33</v>
      </c>
      <c r="G4049" s="2" t="s">
        <v>17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7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20</v>
      </c>
      <c r="E4050" s="5">
        <v>2223</v>
      </c>
      <c r="F4050" s="2" t="s">
        <v>34</v>
      </c>
      <c r="G4050" s="2" t="s">
        <v>23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7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20</v>
      </c>
      <c r="E4051" s="5">
        <v>2164</v>
      </c>
      <c r="F4051" s="2" t="s">
        <v>38</v>
      </c>
      <c r="G4051" s="2" t="s">
        <v>23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7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18</v>
      </c>
      <c r="E4052" s="5">
        <v>2236</v>
      </c>
      <c r="F4052" s="2" t="s">
        <v>30</v>
      </c>
      <c r="G4052" s="2" t="s">
        <v>23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7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20</v>
      </c>
      <c r="E4053" s="5">
        <v>2196</v>
      </c>
      <c r="F4053" s="2" t="s">
        <v>38</v>
      </c>
      <c r="G4053" s="2" t="s">
        <v>17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7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20</v>
      </c>
      <c r="E4054" s="5">
        <v>2217</v>
      </c>
      <c r="F4054" s="2" t="s">
        <v>34</v>
      </c>
      <c r="G4054" s="2" t="s">
        <v>23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7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18</v>
      </c>
      <c r="E4055" s="5">
        <v>2227</v>
      </c>
      <c r="F4055" s="2" t="s">
        <v>44</v>
      </c>
      <c r="G4055" s="2" t="s">
        <v>17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7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18</v>
      </c>
      <c r="E4056" s="5">
        <v>2208</v>
      </c>
      <c r="F4056" s="2" t="s">
        <v>44</v>
      </c>
      <c r="G4056" s="2" t="s">
        <v>17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7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18</v>
      </c>
      <c r="E4057" s="5">
        <v>2175</v>
      </c>
      <c r="F4057" s="2" t="s">
        <v>44</v>
      </c>
      <c r="G4057" s="2" t="s">
        <v>17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7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18</v>
      </c>
      <c r="E4058" s="5">
        <v>2195</v>
      </c>
      <c r="F4058" s="2" t="s">
        <v>43</v>
      </c>
      <c r="G4058" s="2" t="s">
        <v>23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7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25</v>
      </c>
      <c r="E4059" s="5">
        <v>2164</v>
      </c>
      <c r="F4059" s="2" t="s">
        <v>47</v>
      </c>
      <c r="G4059" s="2" t="s">
        <v>17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7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25</v>
      </c>
      <c r="E4060" s="5">
        <v>2169</v>
      </c>
      <c r="F4060" s="2" t="s">
        <v>33</v>
      </c>
      <c r="G4060" s="2" t="s">
        <v>17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7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25</v>
      </c>
      <c r="E4061" s="5">
        <v>2179</v>
      </c>
      <c r="F4061" s="2" t="s">
        <v>26</v>
      </c>
      <c r="G4061" s="2" t="s">
        <v>17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7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20</v>
      </c>
      <c r="E4062" s="5">
        <v>2238</v>
      </c>
      <c r="F4062" s="2" t="s">
        <v>38</v>
      </c>
      <c r="G4062" s="2" t="s">
        <v>23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7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25</v>
      </c>
      <c r="E4063" s="5">
        <v>2224</v>
      </c>
      <c r="F4063" s="2" t="s">
        <v>33</v>
      </c>
      <c r="G4063" s="2" t="s">
        <v>17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7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18</v>
      </c>
      <c r="E4064" s="5">
        <v>2159</v>
      </c>
      <c r="F4064" s="2" t="s">
        <v>49</v>
      </c>
      <c r="G4064" s="2" t="s">
        <v>23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7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20</v>
      </c>
      <c r="E4065" s="5">
        <v>2231</v>
      </c>
      <c r="F4065" s="2" t="s">
        <v>40</v>
      </c>
      <c r="G4065" s="2" t="s">
        <v>23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7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18</v>
      </c>
      <c r="E4066" s="5">
        <v>2240</v>
      </c>
      <c r="F4066" s="2" t="s">
        <v>28</v>
      </c>
      <c r="G4066" s="2" t="s">
        <v>23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7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20</v>
      </c>
      <c r="E4067" s="5">
        <v>2198</v>
      </c>
      <c r="F4067" s="2" t="s">
        <v>27</v>
      </c>
      <c r="G4067" s="2" t="s">
        <v>17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7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25</v>
      </c>
      <c r="E4068" s="5">
        <v>2176</v>
      </c>
      <c r="F4068" s="2" t="s">
        <v>33</v>
      </c>
      <c r="G4068" s="2" t="s">
        <v>17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7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20</v>
      </c>
      <c r="E4069" s="5">
        <v>2227</v>
      </c>
      <c r="F4069" s="2" t="s">
        <v>40</v>
      </c>
      <c r="G4069" s="2" t="s">
        <v>23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7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20</v>
      </c>
      <c r="E4070" s="5">
        <v>2221</v>
      </c>
      <c r="F4070" s="2" t="s">
        <v>40</v>
      </c>
      <c r="G4070" s="2" t="s">
        <v>23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7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18</v>
      </c>
      <c r="E4071" s="5">
        <v>2165</v>
      </c>
      <c r="F4071" s="2" t="s">
        <v>39</v>
      </c>
      <c r="G4071" s="2" t="s">
        <v>23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7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20</v>
      </c>
      <c r="E4072" s="5">
        <v>2190</v>
      </c>
      <c r="F4072" s="2" t="s">
        <v>36</v>
      </c>
      <c r="G4072" s="2" t="s">
        <v>23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7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18</v>
      </c>
      <c r="E4073" s="5">
        <v>2165</v>
      </c>
      <c r="F4073" s="2" t="s">
        <v>31</v>
      </c>
      <c r="G4073" s="2" t="s">
        <v>23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7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25</v>
      </c>
      <c r="E4074" s="5">
        <v>2178</v>
      </c>
      <c r="F4074" s="2" t="s">
        <v>26</v>
      </c>
      <c r="G4074" s="2" t="s">
        <v>23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7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15</v>
      </c>
      <c r="E4075" s="5">
        <v>2225</v>
      </c>
      <c r="F4075" s="2" t="s">
        <v>37</v>
      </c>
      <c r="G4075" s="2" t="s">
        <v>23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7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18</v>
      </c>
      <c r="E4076" s="5">
        <v>2232</v>
      </c>
      <c r="F4076" s="2" t="s">
        <v>48</v>
      </c>
      <c r="G4076" s="2" t="s">
        <v>17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7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18</v>
      </c>
      <c r="E4077" s="5">
        <v>2165</v>
      </c>
      <c r="F4077" s="2" t="s">
        <v>31</v>
      </c>
      <c r="G4077" s="2" t="s">
        <v>23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7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20</v>
      </c>
      <c r="E4078" s="5">
        <v>2196</v>
      </c>
      <c r="F4078" s="2" t="s">
        <v>38</v>
      </c>
      <c r="G4078" s="2" t="s">
        <v>17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7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18</v>
      </c>
      <c r="E4079" s="5">
        <v>2206</v>
      </c>
      <c r="F4079" s="2" t="s">
        <v>28</v>
      </c>
      <c r="G4079" s="2" t="s">
        <v>17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7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18</v>
      </c>
      <c r="E4080" s="5">
        <v>2224</v>
      </c>
      <c r="F4080" s="2" t="s">
        <v>22</v>
      </c>
      <c r="G4080" s="2" t="s">
        <v>23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7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18</v>
      </c>
      <c r="E4081" s="5">
        <v>2174</v>
      </c>
      <c r="F4081" s="2" t="s">
        <v>45</v>
      </c>
      <c r="G4081" s="2" t="s">
        <v>17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7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25</v>
      </c>
      <c r="E4082" s="5">
        <v>2238</v>
      </c>
      <c r="F4082" s="2" t="s">
        <v>47</v>
      </c>
      <c r="G4082" s="2" t="s">
        <v>17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7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25</v>
      </c>
      <c r="E4083" s="5">
        <v>2241</v>
      </c>
      <c r="F4083" s="2" t="s">
        <v>33</v>
      </c>
      <c r="G4083" s="2" t="s">
        <v>17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7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18</v>
      </c>
      <c r="E4084" s="5">
        <v>2196</v>
      </c>
      <c r="F4084" s="2" t="s">
        <v>43</v>
      </c>
      <c r="G4084" s="2" t="s">
        <v>23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7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25</v>
      </c>
      <c r="E4085" s="5">
        <v>2226</v>
      </c>
      <c r="F4085" s="2" t="s">
        <v>26</v>
      </c>
      <c r="G4085" s="2" t="s">
        <v>23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7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20</v>
      </c>
      <c r="E4086" s="5">
        <v>2160</v>
      </c>
      <c r="F4086" s="2" t="s">
        <v>34</v>
      </c>
      <c r="G4086" s="2" t="s">
        <v>23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7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20</v>
      </c>
      <c r="E4087" s="5">
        <v>2222</v>
      </c>
      <c r="F4087" s="2" t="s">
        <v>38</v>
      </c>
      <c r="G4087" s="2" t="s">
        <v>17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7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18</v>
      </c>
      <c r="E4088" s="5">
        <v>2224</v>
      </c>
      <c r="F4088" s="2" t="s">
        <v>22</v>
      </c>
      <c r="G4088" s="2" t="s">
        <v>23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7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25</v>
      </c>
      <c r="E4089" s="5">
        <v>2219</v>
      </c>
      <c r="F4089" s="2" t="s">
        <v>26</v>
      </c>
      <c r="G4089" s="2" t="s">
        <v>17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7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20</v>
      </c>
      <c r="E4090" s="5">
        <v>2194</v>
      </c>
      <c r="F4090" s="2" t="s">
        <v>27</v>
      </c>
      <c r="G4090" s="2" t="s">
        <v>17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7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18</v>
      </c>
      <c r="E4091" s="5">
        <v>2225</v>
      </c>
      <c r="F4091" s="2" t="s">
        <v>30</v>
      </c>
      <c r="G4091" s="2" t="s">
        <v>23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7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20</v>
      </c>
      <c r="E4092" s="5">
        <v>2221</v>
      </c>
      <c r="F4092" s="2" t="s">
        <v>40</v>
      </c>
      <c r="G4092" s="2" t="s">
        <v>23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7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18</v>
      </c>
      <c r="E4093" s="5">
        <v>2159</v>
      </c>
      <c r="F4093" s="2" t="s">
        <v>42</v>
      </c>
      <c r="G4093" s="2" t="s">
        <v>23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7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25</v>
      </c>
      <c r="E4094" s="5">
        <v>2193</v>
      </c>
      <c r="F4094" s="2" t="s">
        <v>26</v>
      </c>
      <c r="G4094" s="2" t="s">
        <v>17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7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25</v>
      </c>
      <c r="E4095" s="5">
        <v>2227</v>
      </c>
      <c r="F4095" s="2" t="s">
        <v>33</v>
      </c>
      <c r="G4095" s="2" t="s">
        <v>17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7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25</v>
      </c>
      <c r="E4096" s="5">
        <v>2209</v>
      </c>
      <c r="F4096" s="2" t="s">
        <v>33</v>
      </c>
      <c r="G4096" s="2" t="s">
        <v>23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7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18</v>
      </c>
      <c r="E4097" s="5">
        <v>2151</v>
      </c>
      <c r="F4097" s="2" t="s">
        <v>41</v>
      </c>
      <c r="G4097" s="2" t="s">
        <v>23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7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20</v>
      </c>
      <c r="E4098" s="5">
        <v>2190</v>
      </c>
      <c r="F4098" s="2" t="s">
        <v>27</v>
      </c>
      <c r="G4098" s="2" t="s">
        <v>17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7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20</v>
      </c>
      <c r="E4099" s="5">
        <v>2231</v>
      </c>
      <c r="F4099" s="2" t="s">
        <v>34</v>
      </c>
      <c r="G4099" s="2" t="s">
        <v>17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7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20</v>
      </c>
      <c r="E4100" s="5">
        <v>2219</v>
      </c>
      <c r="F4100" s="2" t="s">
        <v>38</v>
      </c>
      <c r="G4100" s="2" t="s">
        <v>23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7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18</v>
      </c>
      <c r="E4101" s="5">
        <v>2147</v>
      </c>
      <c r="F4101" s="2" t="s">
        <v>30</v>
      </c>
      <c r="G4101" s="2" t="s">
        <v>17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7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20</v>
      </c>
      <c r="E4102" s="5">
        <v>2160</v>
      </c>
      <c r="F4102" s="2" t="s">
        <v>40</v>
      </c>
      <c r="G4102" s="2" t="s">
        <v>17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7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18</v>
      </c>
      <c r="E4103" s="5">
        <v>2158</v>
      </c>
      <c r="F4103" s="2" t="s">
        <v>32</v>
      </c>
      <c r="G4103" s="2" t="s">
        <v>17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7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25</v>
      </c>
      <c r="E4104" s="5">
        <v>2163</v>
      </c>
      <c r="F4104" s="2" t="s">
        <v>33</v>
      </c>
      <c r="G4104" s="2" t="s">
        <v>17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7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25</v>
      </c>
      <c r="E4105" s="5">
        <v>2197</v>
      </c>
      <c r="F4105" s="2" t="s">
        <v>26</v>
      </c>
      <c r="G4105" s="2" t="s">
        <v>23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7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25</v>
      </c>
      <c r="E4106" s="5">
        <v>2181</v>
      </c>
      <c r="F4106" s="2" t="s">
        <v>33</v>
      </c>
      <c r="G4106" s="2" t="s">
        <v>17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7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25</v>
      </c>
      <c r="E4107" s="5">
        <v>2158</v>
      </c>
      <c r="F4107" s="2" t="s">
        <v>33</v>
      </c>
      <c r="G4107" s="2" t="s">
        <v>17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7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25</v>
      </c>
      <c r="E4108" s="5">
        <v>2201</v>
      </c>
      <c r="F4108" s="2" t="s">
        <v>33</v>
      </c>
      <c r="G4108" s="2" t="s">
        <v>17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7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25</v>
      </c>
      <c r="E4109" s="5">
        <v>2184</v>
      </c>
      <c r="F4109" s="2" t="s">
        <v>33</v>
      </c>
      <c r="G4109" s="2" t="s">
        <v>17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7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18</v>
      </c>
      <c r="E4110" s="5">
        <v>2236</v>
      </c>
      <c r="F4110" s="2" t="s">
        <v>19</v>
      </c>
      <c r="G4110" s="2" t="s">
        <v>23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7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18</v>
      </c>
      <c r="E4111" s="5">
        <v>2174</v>
      </c>
      <c r="F4111" s="2" t="s">
        <v>19</v>
      </c>
      <c r="G4111" s="2" t="s">
        <v>23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7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18</v>
      </c>
      <c r="E4112" s="5">
        <v>2224</v>
      </c>
      <c r="F4112" s="2" t="s">
        <v>19</v>
      </c>
      <c r="G4112" s="2" t="s">
        <v>23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7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20</v>
      </c>
      <c r="E4113" s="5">
        <v>2203</v>
      </c>
      <c r="F4113" s="2" t="s">
        <v>40</v>
      </c>
      <c r="G4113" s="2" t="s">
        <v>23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7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18</v>
      </c>
      <c r="E4114" s="5">
        <v>2163</v>
      </c>
      <c r="F4114" s="2" t="s">
        <v>44</v>
      </c>
      <c r="G4114" s="2" t="s">
        <v>23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7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18</v>
      </c>
      <c r="E4115" s="5">
        <v>2239</v>
      </c>
      <c r="F4115" s="2" t="s">
        <v>41</v>
      </c>
      <c r="G4115" s="2" t="s">
        <v>17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7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20</v>
      </c>
      <c r="E4116" s="5">
        <v>2159</v>
      </c>
      <c r="F4116" s="2" t="s">
        <v>27</v>
      </c>
      <c r="G4116" s="2" t="s">
        <v>23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7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20</v>
      </c>
      <c r="E4117" s="5">
        <v>2217</v>
      </c>
      <c r="F4117" s="2" t="s">
        <v>34</v>
      </c>
      <c r="G4117" s="2" t="s">
        <v>23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7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18</v>
      </c>
      <c r="E4118" s="5">
        <v>2151</v>
      </c>
      <c r="F4118" s="2" t="s">
        <v>35</v>
      </c>
      <c r="G4118" s="2" t="s">
        <v>17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7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18</v>
      </c>
      <c r="E4119" s="5">
        <v>2220</v>
      </c>
      <c r="F4119" s="2" t="s">
        <v>41</v>
      </c>
      <c r="G4119" s="2" t="s">
        <v>23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7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18</v>
      </c>
      <c r="E4120" s="5">
        <v>2157</v>
      </c>
      <c r="F4120" s="2" t="s">
        <v>28</v>
      </c>
      <c r="G4120" s="2" t="s">
        <v>23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7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18</v>
      </c>
      <c r="E4121" s="5">
        <v>2227</v>
      </c>
      <c r="F4121" s="2" t="s">
        <v>44</v>
      </c>
      <c r="G4121" s="2" t="s">
        <v>17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7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25</v>
      </c>
      <c r="E4122" s="5">
        <v>2149</v>
      </c>
      <c r="F4122" s="2" t="s">
        <v>26</v>
      </c>
      <c r="G4122" s="2" t="s">
        <v>23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7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18</v>
      </c>
      <c r="E4123" s="5">
        <v>2232</v>
      </c>
      <c r="F4123" s="2" t="s">
        <v>28</v>
      </c>
      <c r="G4123" s="2" t="s">
        <v>17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7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18</v>
      </c>
      <c r="E4124" s="5">
        <v>2157</v>
      </c>
      <c r="F4124" s="2" t="s">
        <v>28</v>
      </c>
      <c r="G4124" s="2" t="s">
        <v>17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7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18</v>
      </c>
      <c r="E4125" s="5">
        <v>2169</v>
      </c>
      <c r="F4125" s="2" t="s">
        <v>44</v>
      </c>
      <c r="G4125" s="2" t="s">
        <v>17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7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20</v>
      </c>
      <c r="E4126" s="5">
        <v>2194</v>
      </c>
      <c r="F4126" s="2" t="s">
        <v>27</v>
      </c>
      <c r="G4126" s="2" t="s">
        <v>17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7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20</v>
      </c>
      <c r="E4127" s="5">
        <v>2177</v>
      </c>
      <c r="F4127" s="2" t="s">
        <v>34</v>
      </c>
      <c r="G4127" s="2" t="s">
        <v>17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7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25</v>
      </c>
      <c r="E4128" s="5">
        <v>2200</v>
      </c>
      <c r="F4128" s="2" t="s">
        <v>26</v>
      </c>
      <c r="G4128" s="2" t="s">
        <v>17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7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15</v>
      </c>
      <c r="E4129" s="5">
        <v>2242</v>
      </c>
      <c r="F4129" s="2" t="s">
        <v>29</v>
      </c>
      <c r="G4129" s="2" t="s">
        <v>17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7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20</v>
      </c>
      <c r="E4130" s="5">
        <v>2241</v>
      </c>
      <c r="F4130" s="2" t="s">
        <v>27</v>
      </c>
      <c r="G4130" s="2" t="s">
        <v>23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7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18</v>
      </c>
      <c r="E4131" s="5">
        <v>2147</v>
      </c>
      <c r="F4131" s="2" t="s">
        <v>41</v>
      </c>
      <c r="G4131" s="2" t="s">
        <v>17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7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25</v>
      </c>
      <c r="E4132" s="5">
        <v>2197</v>
      </c>
      <c r="F4132" s="2" t="s">
        <v>33</v>
      </c>
      <c r="G4132" s="2" t="s">
        <v>17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7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25</v>
      </c>
      <c r="E4133" s="5">
        <v>2206</v>
      </c>
      <c r="F4133" s="2" t="s">
        <v>33</v>
      </c>
      <c r="G4133" s="2" t="s">
        <v>17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7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18</v>
      </c>
      <c r="E4134" s="5">
        <v>2232</v>
      </c>
      <c r="F4134" s="2" t="s">
        <v>28</v>
      </c>
      <c r="G4134" s="2" t="s">
        <v>17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7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18</v>
      </c>
      <c r="E4135" s="5">
        <v>2202</v>
      </c>
      <c r="F4135" s="2" t="s">
        <v>44</v>
      </c>
      <c r="G4135" s="2" t="s">
        <v>23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7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18</v>
      </c>
      <c r="E4136" s="5">
        <v>2158</v>
      </c>
      <c r="F4136" s="2" t="s">
        <v>44</v>
      </c>
      <c r="G4136" s="2" t="s">
        <v>23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7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25</v>
      </c>
      <c r="E4137" s="5">
        <v>2215</v>
      </c>
      <c r="F4137" s="2" t="s">
        <v>26</v>
      </c>
      <c r="G4137" s="2" t="s">
        <v>17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7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18</v>
      </c>
      <c r="E4138" s="5">
        <v>2225</v>
      </c>
      <c r="F4138" s="2" t="s">
        <v>19</v>
      </c>
      <c r="G4138" s="2" t="s">
        <v>23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7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18</v>
      </c>
      <c r="E4139" s="5">
        <v>2159</v>
      </c>
      <c r="F4139" s="2" t="s">
        <v>41</v>
      </c>
      <c r="G4139" s="2" t="s">
        <v>23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7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25</v>
      </c>
      <c r="E4140" s="5">
        <v>2168</v>
      </c>
      <c r="F4140" s="2" t="s">
        <v>26</v>
      </c>
      <c r="G4140" s="2" t="s">
        <v>23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7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20</v>
      </c>
      <c r="E4141" s="5">
        <v>2165</v>
      </c>
      <c r="F4141" s="2" t="s">
        <v>27</v>
      </c>
      <c r="G4141" s="2" t="s">
        <v>23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7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18</v>
      </c>
      <c r="E4142" s="5">
        <v>2228</v>
      </c>
      <c r="F4142" s="2" t="s">
        <v>44</v>
      </c>
      <c r="G4142" s="2" t="s">
        <v>17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7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20</v>
      </c>
      <c r="E4143" s="5">
        <v>2215</v>
      </c>
      <c r="F4143" s="2" t="s">
        <v>34</v>
      </c>
      <c r="G4143" s="2" t="s">
        <v>23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7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18</v>
      </c>
      <c r="E4144" s="5">
        <v>2230</v>
      </c>
      <c r="F4144" s="2" t="s">
        <v>19</v>
      </c>
      <c r="G4144" s="2" t="s">
        <v>17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7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25</v>
      </c>
      <c r="E4145" s="5">
        <v>2186</v>
      </c>
      <c r="F4145" s="2" t="s">
        <v>33</v>
      </c>
      <c r="G4145" s="2" t="s">
        <v>17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7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18</v>
      </c>
      <c r="E4146" s="5">
        <v>2200</v>
      </c>
      <c r="F4146" s="2" t="s">
        <v>41</v>
      </c>
      <c r="G4146" s="2" t="s">
        <v>23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7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18</v>
      </c>
      <c r="E4147" s="5">
        <v>2203</v>
      </c>
      <c r="F4147" s="2" t="s">
        <v>41</v>
      </c>
      <c r="G4147" s="2" t="s">
        <v>23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7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18</v>
      </c>
      <c r="E4148" s="5">
        <v>2213</v>
      </c>
      <c r="F4148" s="2" t="s">
        <v>49</v>
      </c>
      <c r="G4148" s="2" t="s">
        <v>17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7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15</v>
      </c>
      <c r="E4149" s="5">
        <v>2206</v>
      </c>
      <c r="F4149" s="2" t="s">
        <v>24</v>
      </c>
      <c r="G4149" s="2" t="s">
        <v>23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7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18</v>
      </c>
      <c r="E4150" s="5">
        <v>2190</v>
      </c>
      <c r="F4150" s="2" t="s">
        <v>22</v>
      </c>
      <c r="G4150" s="2" t="s">
        <v>23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7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25</v>
      </c>
      <c r="E4151" s="5">
        <v>2236</v>
      </c>
      <c r="F4151" s="2" t="s">
        <v>33</v>
      </c>
      <c r="G4151" s="2" t="s">
        <v>17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7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25</v>
      </c>
      <c r="E4152" s="5">
        <v>2241</v>
      </c>
      <c r="F4152" s="2" t="s">
        <v>26</v>
      </c>
      <c r="G4152" s="2" t="s">
        <v>17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7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15</v>
      </c>
      <c r="E4153" s="5">
        <v>2160</v>
      </c>
      <c r="F4153" s="2" t="s">
        <v>24</v>
      </c>
      <c r="G4153" s="2" t="s">
        <v>17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7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15</v>
      </c>
      <c r="E4154" s="5">
        <v>2234</v>
      </c>
      <c r="F4154" s="2" t="s">
        <v>37</v>
      </c>
      <c r="G4154" s="2" t="s">
        <v>17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7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18</v>
      </c>
      <c r="E4155" s="5">
        <v>2191</v>
      </c>
      <c r="F4155" s="2" t="s">
        <v>42</v>
      </c>
      <c r="G4155" s="2" t="s">
        <v>23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7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18</v>
      </c>
      <c r="E4156" s="5">
        <v>2242</v>
      </c>
      <c r="F4156" s="2" t="s">
        <v>44</v>
      </c>
      <c r="G4156" s="2" t="s">
        <v>23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7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20</v>
      </c>
      <c r="E4157" s="5">
        <v>2212</v>
      </c>
      <c r="F4157" s="2" t="s">
        <v>27</v>
      </c>
      <c r="G4157" s="2" t="s">
        <v>17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7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18</v>
      </c>
      <c r="E4158" s="5">
        <v>2187</v>
      </c>
      <c r="F4158" s="2" t="s">
        <v>44</v>
      </c>
      <c r="G4158" s="2" t="s">
        <v>23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7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18</v>
      </c>
      <c r="E4159" s="5">
        <v>2215</v>
      </c>
      <c r="F4159" s="2" t="s">
        <v>28</v>
      </c>
      <c r="G4159" s="2" t="s">
        <v>17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7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15</v>
      </c>
      <c r="E4160" s="5">
        <v>2149</v>
      </c>
      <c r="F4160" s="2" t="s">
        <v>46</v>
      </c>
      <c r="G4160" s="2" t="s">
        <v>23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7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20</v>
      </c>
      <c r="E4161" s="5">
        <v>2215</v>
      </c>
      <c r="F4161" s="2" t="s">
        <v>34</v>
      </c>
      <c r="G4161" s="2" t="s">
        <v>17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7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18</v>
      </c>
      <c r="E4162" s="5">
        <v>2225</v>
      </c>
      <c r="F4162" s="2" t="s">
        <v>44</v>
      </c>
      <c r="G4162" s="2" t="s">
        <v>17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7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20</v>
      </c>
      <c r="E4163" s="5">
        <v>2220</v>
      </c>
      <c r="F4163" s="2" t="s">
        <v>27</v>
      </c>
      <c r="G4163" s="2" t="s">
        <v>23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7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18</v>
      </c>
      <c r="E4164" s="5">
        <v>2171</v>
      </c>
      <c r="F4164" s="2" t="s">
        <v>49</v>
      </c>
      <c r="G4164" s="2" t="s">
        <v>23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7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25</v>
      </c>
      <c r="E4165" s="5">
        <v>2158</v>
      </c>
      <c r="F4165" s="2" t="s">
        <v>26</v>
      </c>
      <c r="G4165" s="2" t="s">
        <v>23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7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18</v>
      </c>
      <c r="E4166" s="5">
        <v>2189</v>
      </c>
      <c r="F4166" s="2" t="s">
        <v>41</v>
      </c>
      <c r="G4166" s="2" t="s">
        <v>23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7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25</v>
      </c>
      <c r="E4167" s="5">
        <v>2241</v>
      </c>
      <c r="F4167" s="2" t="s">
        <v>26</v>
      </c>
      <c r="G4167" s="2" t="s">
        <v>17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7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15</v>
      </c>
      <c r="E4168" s="5">
        <v>2232</v>
      </c>
      <c r="F4168" s="2" t="s">
        <v>46</v>
      </c>
      <c r="G4168" s="2" t="s">
        <v>17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7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18</v>
      </c>
      <c r="E4169" s="5">
        <v>2222</v>
      </c>
      <c r="F4169" s="2" t="s">
        <v>19</v>
      </c>
      <c r="G4169" s="2" t="s">
        <v>23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7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15</v>
      </c>
      <c r="E4170" s="5">
        <v>2168</v>
      </c>
      <c r="F4170" s="2" t="s">
        <v>37</v>
      </c>
      <c r="G4170" s="2" t="s">
        <v>23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7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20</v>
      </c>
      <c r="E4171" s="5">
        <v>2149</v>
      </c>
      <c r="F4171" s="2" t="s">
        <v>34</v>
      </c>
      <c r="G4171" s="2" t="s">
        <v>17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7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20</v>
      </c>
      <c r="E4172" s="5">
        <v>2208</v>
      </c>
      <c r="F4172" s="2" t="s">
        <v>34</v>
      </c>
      <c r="G4172" s="2" t="s">
        <v>23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7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20</v>
      </c>
      <c r="E4173" s="5">
        <v>2222</v>
      </c>
      <c r="F4173" s="2" t="s">
        <v>38</v>
      </c>
      <c r="G4173" s="2" t="s">
        <v>17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7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18</v>
      </c>
      <c r="E4174" s="5">
        <v>2202</v>
      </c>
      <c r="F4174" s="2" t="s">
        <v>28</v>
      </c>
      <c r="G4174" s="2" t="s">
        <v>23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7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20</v>
      </c>
      <c r="E4175" s="5">
        <v>2190</v>
      </c>
      <c r="F4175" s="2" t="s">
        <v>34</v>
      </c>
      <c r="G4175" s="2" t="s">
        <v>17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7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18</v>
      </c>
      <c r="E4176" s="5">
        <v>2192</v>
      </c>
      <c r="F4176" s="2" t="s">
        <v>44</v>
      </c>
      <c r="G4176" s="2" t="s">
        <v>17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7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18</v>
      </c>
      <c r="E4177" s="5">
        <v>2185</v>
      </c>
      <c r="F4177" s="2" t="s">
        <v>19</v>
      </c>
      <c r="G4177" s="2" t="s">
        <v>17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7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25</v>
      </c>
      <c r="E4178" s="5">
        <v>2191</v>
      </c>
      <c r="F4178" s="2" t="s">
        <v>26</v>
      </c>
      <c r="G4178" s="2" t="s">
        <v>17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7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20</v>
      </c>
      <c r="E4179" s="5">
        <v>2172</v>
      </c>
      <c r="F4179" s="2" t="s">
        <v>34</v>
      </c>
      <c r="G4179" s="2" t="s">
        <v>17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7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25</v>
      </c>
      <c r="E4180" s="5">
        <v>2156</v>
      </c>
      <c r="F4180" s="2" t="s">
        <v>33</v>
      </c>
      <c r="G4180" s="2" t="s">
        <v>17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7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15</v>
      </c>
      <c r="E4181" s="5">
        <v>2184</v>
      </c>
      <c r="F4181" s="2" t="s">
        <v>16</v>
      </c>
      <c r="G4181" s="2" t="s">
        <v>17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7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25</v>
      </c>
      <c r="E4182" s="5">
        <v>2236</v>
      </c>
      <c r="F4182" s="2" t="s">
        <v>33</v>
      </c>
      <c r="G4182" s="2" t="s">
        <v>23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7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18</v>
      </c>
      <c r="E4183" s="5">
        <v>2194</v>
      </c>
      <c r="F4183" s="2" t="s">
        <v>44</v>
      </c>
      <c r="G4183" s="2" t="s">
        <v>17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7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15</v>
      </c>
      <c r="E4184" s="5">
        <v>2225</v>
      </c>
      <c r="F4184" s="2" t="s">
        <v>37</v>
      </c>
      <c r="G4184" s="2" t="s">
        <v>23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7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15</v>
      </c>
      <c r="E4185" s="5">
        <v>2164</v>
      </c>
      <c r="F4185" s="2" t="s">
        <v>29</v>
      </c>
      <c r="G4185" s="2" t="s">
        <v>17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7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20</v>
      </c>
      <c r="E4186" s="5">
        <v>2192</v>
      </c>
      <c r="F4186" s="2" t="s">
        <v>34</v>
      </c>
      <c r="G4186" s="2" t="s">
        <v>23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7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18</v>
      </c>
      <c r="E4187" s="5">
        <v>2168</v>
      </c>
      <c r="F4187" s="2" t="s">
        <v>45</v>
      </c>
      <c r="G4187" s="2" t="s">
        <v>23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7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15</v>
      </c>
      <c r="E4188" s="5">
        <v>2149</v>
      </c>
      <c r="F4188" s="2" t="s">
        <v>29</v>
      </c>
      <c r="G4188" s="2" t="s">
        <v>23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7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18</v>
      </c>
      <c r="E4189" s="5">
        <v>2179</v>
      </c>
      <c r="F4189" s="2" t="s">
        <v>35</v>
      </c>
      <c r="G4189" s="2" t="s">
        <v>23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7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25</v>
      </c>
      <c r="E4190" s="5">
        <v>2158</v>
      </c>
      <c r="F4190" s="2" t="s">
        <v>26</v>
      </c>
      <c r="G4190" s="2" t="s">
        <v>23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7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25</v>
      </c>
      <c r="E4191" s="5">
        <v>2163</v>
      </c>
      <c r="F4191" s="2" t="s">
        <v>33</v>
      </c>
      <c r="G4191" s="2" t="s">
        <v>17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7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25</v>
      </c>
      <c r="E4192" s="5">
        <v>2187</v>
      </c>
      <c r="F4192" s="2" t="s">
        <v>26</v>
      </c>
      <c r="G4192" s="2" t="s">
        <v>23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7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25</v>
      </c>
      <c r="E4193" s="5">
        <v>2172</v>
      </c>
      <c r="F4193" s="2" t="s">
        <v>26</v>
      </c>
      <c r="G4193" s="2" t="s">
        <v>23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7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18</v>
      </c>
      <c r="E4194" s="5">
        <v>2191</v>
      </c>
      <c r="F4194" s="2" t="s">
        <v>39</v>
      </c>
      <c r="G4194" s="2" t="s">
        <v>23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7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18</v>
      </c>
      <c r="E4195" s="5">
        <v>2218</v>
      </c>
      <c r="F4195" s="2" t="s">
        <v>41</v>
      </c>
      <c r="G4195" s="2" t="s">
        <v>17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7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15</v>
      </c>
      <c r="E4196" s="5">
        <v>2181</v>
      </c>
      <c r="F4196" s="2" t="s">
        <v>24</v>
      </c>
      <c r="G4196" s="2" t="s">
        <v>23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7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25</v>
      </c>
      <c r="E4197" s="5">
        <v>2204</v>
      </c>
      <c r="F4197" s="2" t="s">
        <v>33</v>
      </c>
      <c r="G4197" s="2" t="s">
        <v>17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7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18</v>
      </c>
      <c r="E4198" s="5">
        <v>2225</v>
      </c>
      <c r="F4198" s="2" t="s">
        <v>44</v>
      </c>
      <c r="G4198" s="2" t="s">
        <v>17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7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25</v>
      </c>
      <c r="E4199" s="5">
        <v>2184</v>
      </c>
      <c r="F4199" s="2" t="s">
        <v>33</v>
      </c>
      <c r="G4199" s="2" t="s">
        <v>17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7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18</v>
      </c>
      <c r="E4200" s="5">
        <v>2149</v>
      </c>
      <c r="F4200" s="2" t="s">
        <v>41</v>
      </c>
      <c r="G4200" s="2" t="s">
        <v>17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7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25</v>
      </c>
      <c r="E4201" s="5">
        <v>2193</v>
      </c>
      <c r="F4201" s="2" t="s">
        <v>33</v>
      </c>
      <c r="G4201" s="2" t="s">
        <v>23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7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20</v>
      </c>
      <c r="E4202" s="5">
        <v>2171</v>
      </c>
      <c r="F4202" s="2" t="s">
        <v>36</v>
      </c>
      <c r="G4202" s="2" t="s">
        <v>23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7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18</v>
      </c>
      <c r="E4203" s="5">
        <v>2171</v>
      </c>
      <c r="F4203" s="2" t="s">
        <v>19</v>
      </c>
      <c r="G4203" s="2" t="s">
        <v>23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7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25</v>
      </c>
      <c r="E4204" s="5">
        <v>2225</v>
      </c>
      <c r="F4204" s="2" t="s">
        <v>33</v>
      </c>
      <c r="G4204" s="2" t="s">
        <v>17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7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18</v>
      </c>
      <c r="E4205" s="5">
        <v>2242</v>
      </c>
      <c r="F4205" s="2" t="s">
        <v>28</v>
      </c>
      <c r="G4205" s="2" t="s">
        <v>23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7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18</v>
      </c>
      <c r="E4206" s="5">
        <v>2174</v>
      </c>
      <c r="F4206" s="2" t="s">
        <v>41</v>
      </c>
      <c r="G4206" s="2" t="s">
        <v>23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7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20</v>
      </c>
      <c r="E4207" s="5">
        <v>2160</v>
      </c>
      <c r="F4207" s="2" t="s">
        <v>34</v>
      </c>
      <c r="G4207" s="2" t="s">
        <v>23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7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18</v>
      </c>
      <c r="E4208" s="5">
        <v>2184</v>
      </c>
      <c r="F4208" s="2" t="s">
        <v>22</v>
      </c>
      <c r="G4208" s="2" t="s">
        <v>17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7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18</v>
      </c>
      <c r="E4209" s="5">
        <v>2158</v>
      </c>
      <c r="F4209" s="2" t="s">
        <v>32</v>
      </c>
      <c r="G4209" s="2" t="s">
        <v>17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7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15</v>
      </c>
      <c r="E4210" s="5">
        <v>2149</v>
      </c>
      <c r="F4210" s="2" t="s">
        <v>46</v>
      </c>
      <c r="G4210" s="2" t="s">
        <v>23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7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15</v>
      </c>
      <c r="E4211" s="5">
        <v>2179</v>
      </c>
      <c r="F4211" s="2" t="s">
        <v>37</v>
      </c>
      <c r="G4211" s="2" t="s">
        <v>17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7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25</v>
      </c>
      <c r="E4212" s="5">
        <v>2238</v>
      </c>
      <c r="F4212" s="2" t="s">
        <v>47</v>
      </c>
      <c r="G4212" s="2" t="s">
        <v>17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7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25</v>
      </c>
      <c r="E4213" s="5">
        <v>2234</v>
      </c>
      <c r="F4213" s="2" t="s">
        <v>33</v>
      </c>
      <c r="G4213" s="2" t="s">
        <v>17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7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25</v>
      </c>
      <c r="E4214" s="5">
        <v>2148</v>
      </c>
      <c r="F4214" s="2" t="s">
        <v>26</v>
      </c>
      <c r="G4214" s="2" t="s">
        <v>17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7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15</v>
      </c>
      <c r="E4215" s="5">
        <v>2202</v>
      </c>
      <c r="F4215" s="2" t="s">
        <v>29</v>
      </c>
      <c r="G4215" s="2" t="s">
        <v>23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7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18</v>
      </c>
      <c r="E4216" s="5">
        <v>2236</v>
      </c>
      <c r="F4216" s="2" t="s">
        <v>44</v>
      </c>
      <c r="G4216" s="2" t="s">
        <v>23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7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25</v>
      </c>
      <c r="E4217" s="5">
        <v>2242</v>
      </c>
      <c r="F4217" s="2" t="s">
        <v>26</v>
      </c>
      <c r="G4217" s="2" t="s">
        <v>17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7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20</v>
      </c>
      <c r="E4218" s="5">
        <v>2186</v>
      </c>
      <c r="F4218" s="2" t="s">
        <v>40</v>
      </c>
      <c r="G4218" s="2" t="s">
        <v>17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7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15</v>
      </c>
      <c r="E4219" s="5">
        <v>2187</v>
      </c>
      <c r="F4219" s="2" t="s">
        <v>16</v>
      </c>
      <c r="G4219" s="2" t="s">
        <v>23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7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18</v>
      </c>
      <c r="E4220" s="5">
        <v>2226</v>
      </c>
      <c r="F4220" s="2" t="s">
        <v>41</v>
      </c>
      <c r="G4220" s="2" t="s">
        <v>23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7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18</v>
      </c>
      <c r="E4221" s="5">
        <v>2190</v>
      </c>
      <c r="F4221" s="2" t="s">
        <v>22</v>
      </c>
      <c r="G4221" s="2" t="s">
        <v>23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7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18</v>
      </c>
      <c r="E4222" s="5">
        <v>2206</v>
      </c>
      <c r="F4222" s="2" t="s">
        <v>48</v>
      </c>
      <c r="G4222" s="2" t="s">
        <v>17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7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18</v>
      </c>
      <c r="E4223" s="5">
        <v>2240</v>
      </c>
      <c r="F4223" s="2" t="s">
        <v>19</v>
      </c>
      <c r="G4223" s="2" t="s">
        <v>23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7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25</v>
      </c>
      <c r="E4224" s="5">
        <v>2165</v>
      </c>
      <c r="F4224" s="2" t="s">
        <v>33</v>
      </c>
      <c r="G4224" s="2" t="s">
        <v>17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7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15</v>
      </c>
      <c r="E4225" s="5">
        <v>2150</v>
      </c>
      <c r="F4225" s="2" t="s">
        <v>46</v>
      </c>
      <c r="G4225" s="2" t="s">
        <v>23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7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18</v>
      </c>
      <c r="E4226" s="5">
        <v>2231</v>
      </c>
      <c r="F4226" s="2" t="s">
        <v>39</v>
      </c>
      <c r="G4226" s="2" t="s">
        <v>17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7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20</v>
      </c>
      <c r="E4227" s="5">
        <v>2234</v>
      </c>
      <c r="F4227" s="2" t="s">
        <v>21</v>
      </c>
      <c r="G4227" s="2" t="s">
        <v>17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7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25</v>
      </c>
      <c r="E4228" s="5">
        <v>2229</v>
      </c>
      <c r="F4228" s="2" t="s">
        <v>33</v>
      </c>
      <c r="G4228" s="2" t="s">
        <v>17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7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18</v>
      </c>
      <c r="E4229" s="5">
        <v>2189</v>
      </c>
      <c r="F4229" s="2" t="s">
        <v>41</v>
      </c>
      <c r="G4229" s="2" t="s">
        <v>23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7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25</v>
      </c>
      <c r="E4230" s="5">
        <v>2182</v>
      </c>
      <c r="F4230" s="2" t="s">
        <v>26</v>
      </c>
      <c r="G4230" s="2" t="s">
        <v>17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7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18</v>
      </c>
      <c r="E4231" s="5">
        <v>2190</v>
      </c>
      <c r="F4231" s="2" t="s">
        <v>48</v>
      </c>
      <c r="G4231" s="2" t="s">
        <v>17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7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15</v>
      </c>
      <c r="E4232" s="5">
        <v>2199</v>
      </c>
      <c r="F4232" s="2" t="s">
        <v>37</v>
      </c>
      <c r="G4232" s="2" t="s">
        <v>17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7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18</v>
      </c>
      <c r="E4233" s="5">
        <v>2239</v>
      </c>
      <c r="F4233" s="2" t="s">
        <v>43</v>
      </c>
      <c r="G4233" s="2" t="s">
        <v>23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7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25</v>
      </c>
      <c r="E4234" s="5">
        <v>2233</v>
      </c>
      <c r="F4234" s="2" t="s">
        <v>26</v>
      </c>
      <c r="G4234" s="2" t="s">
        <v>17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7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18</v>
      </c>
      <c r="E4235" s="5">
        <v>2187</v>
      </c>
      <c r="F4235" s="2" t="s">
        <v>28</v>
      </c>
      <c r="G4235" s="2" t="s">
        <v>23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7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18</v>
      </c>
      <c r="E4236" s="5">
        <v>2194</v>
      </c>
      <c r="F4236" s="2" t="s">
        <v>32</v>
      </c>
      <c r="G4236" s="2" t="s">
        <v>17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7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25</v>
      </c>
      <c r="E4237" s="5">
        <v>2186</v>
      </c>
      <c r="F4237" s="2" t="s">
        <v>33</v>
      </c>
      <c r="G4237" s="2" t="s">
        <v>17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7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25</v>
      </c>
      <c r="E4238" s="5">
        <v>2191</v>
      </c>
      <c r="F4238" s="2" t="s">
        <v>26</v>
      </c>
      <c r="G4238" s="2" t="s">
        <v>17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7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18</v>
      </c>
      <c r="E4239" s="5">
        <v>2224</v>
      </c>
      <c r="F4239" s="2" t="s">
        <v>28</v>
      </c>
      <c r="G4239" s="2" t="s">
        <v>23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7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25</v>
      </c>
      <c r="E4240" s="5">
        <v>2188</v>
      </c>
      <c r="F4240" s="2" t="s">
        <v>26</v>
      </c>
      <c r="G4240" s="2" t="s">
        <v>23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7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20</v>
      </c>
      <c r="E4241" s="5">
        <v>2235</v>
      </c>
      <c r="F4241" s="2" t="s">
        <v>40</v>
      </c>
      <c r="G4241" s="2" t="s">
        <v>17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7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18</v>
      </c>
      <c r="E4242" s="5">
        <v>2193</v>
      </c>
      <c r="F4242" s="2" t="s">
        <v>19</v>
      </c>
      <c r="G4242" s="2" t="s">
        <v>17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7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25</v>
      </c>
      <c r="E4243" s="5">
        <v>2210</v>
      </c>
      <c r="F4243" s="2" t="s">
        <v>26</v>
      </c>
      <c r="G4243" s="2" t="s">
        <v>17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7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18</v>
      </c>
      <c r="E4244" s="5">
        <v>2183</v>
      </c>
      <c r="F4244" s="2" t="s">
        <v>41</v>
      </c>
      <c r="G4244" s="2" t="s">
        <v>23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7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20</v>
      </c>
      <c r="E4245" s="5">
        <v>2242</v>
      </c>
      <c r="F4245" s="2" t="s">
        <v>38</v>
      </c>
      <c r="G4245" s="2" t="s">
        <v>23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7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18</v>
      </c>
      <c r="E4246" s="5">
        <v>2234</v>
      </c>
      <c r="F4246" s="2" t="s">
        <v>28</v>
      </c>
      <c r="G4246" s="2" t="s">
        <v>23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7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18</v>
      </c>
      <c r="E4247" s="5">
        <v>2197</v>
      </c>
      <c r="F4247" s="2" t="s">
        <v>28</v>
      </c>
      <c r="G4247" s="2" t="s">
        <v>23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7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18</v>
      </c>
      <c r="E4248" s="5">
        <v>2165</v>
      </c>
      <c r="F4248" s="2" t="s">
        <v>31</v>
      </c>
      <c r="G4248" s="2" t="s">
        <v>23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7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18</v>
      </c>
      <c r="E4249" s="5">
        <v>2188</v>
      </c>
      <c r="F4249" s="2" t="s">
        <v>28</v>
      </c>
      <c r="G4249" s="2" t="s">
        <v>23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7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18</v>
      </c>
      <c r="E4250" s="5">
        <v>2184</v>
      </c>
      <c r="F4250" s="2" t="s">
        <v>28</v>
      </c>
      <c r="G4250" s="2" t="s">
        <v>23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7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18</v>
      </c>
      <c r="E4251" s="5">
        <v>2217</v>
      </c>
      <c r="F4251" s="2" t="s">
        <v>41</v>
      </c>
      <c r="G4251" s="2" t="s">
        <v>17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7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20</v>
      </c>
      <c r="E4252" s="5">
        <v>2194</v>
      </c>
      <c r="F4252" s="2" t="s">
        <v>36</v>
      </c>
      <c r="G4252" s="2" t="s">
        <v>17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7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20</v>
      </c>
      <c r="E4253" s="5">
        <v>2154</v>
      </c>
      <c r="F4253" s="2" t="s">
        <v>21</v>
      </c>
      <c r="G4253" s="2" t="s">
        <v>17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7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18</v>
      </c>
      <c r="E4254" s="5">
        <v>2230</v>
      </c>
      <c r="F4254" s="2" t="s">
        <v>19</v>
      </c>
      <c r="G4254" s="2" t="s">
        <v>17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7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25</v>
      </c>
      <c r="E4255" s="5">
        <v>2171</v>
      </c>
      <c r="F4255" s="2" t="s">
        <v>26</v>
      </c>
      <c r="G4255" s="2" t="s">
        <v>23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7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18</v>
      </c>
      <c r="E4256" s="5">
        <v>2200</v>
      </c>
      <c r="F4256" s="2" t="s">
        <v>43</v>
      </c>
      <c r="G4256" s="2" t="s">
        <v>23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7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18</v>
      </c>
      <c r="E4257" s="5">
        <v>2200</v>
      </c>
      <c r="F4257" s="2" t="s">
        <v>28</v>
      </c>
      <c r="G4257" s="2" t="s">
        <v>23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7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20</v>
      </c>
      <c r="E4258" s="5">
        <v>2155</v>
      </c>
      <c r="F4258" s="2" t="s">
        <v>38</v>
      </c>
      <c r="G4258" s="2" t="s">
        <v>17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7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25</v>
      </c>
      <c r="E4259" s="5">
        <v>2230</v>
      </c>
      <c r="F4259" s="2" t="s">
        <v>26</v>
      </c>
      <c r="G4259" s="2" t="s">
        <v>23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7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18</v>
      </c>
      <c r="E4260" s="5">
        <v>2171</v>
      </c>
      <c r="F4260" s="2" t="s">
        <v>49</v>
      </c>
      <c r="G4260" s="2" t="s">
        <v>23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7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18</v>
      </c>
      <c r="E4261" s="5">
        <v>2207</v>
      </c>
      <c r="F4261" s="2" t="s">
        <v>41</v>
      </c>
      <c r="G4261" s="2" t="s">
        <v>23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7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18</v>
      </c>
      <c r="E4262" s="5">
        <v>2228</v>
      </c>
      <c r="F4262" s="2" t="s">
        <v>35</v>
      </c>
      <c r="G4262" s="2" t="s">
        <v>17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7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15</v>
      </c>
      <c r="E4263" s="5">
        <v>2201</v>
      </c>
      <c r="F4263" s="2" t="s">
        <v>37</v>
      </c>
      <c r="G4263" s="2" t="s">
        <v>17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7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20</v>
      </c>
      <c r="E4264" s="5">
        <v>2188</v>
      </c>
      <c r="F4264" s="2" t="s">
        <v>34</v>
      </c>
      <c r="G4264" s="2" t="s">
        <v>17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7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20</v>
      </c>
      <c r="E4265" s="5">
        <v>2241</v>
      </c>
      <c r="F4265" s="2" t="s">
        <v>36</v>
      </c>
      <c r="G4265" s="2" t="s">
        <v>23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7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18</v>
      </c>
      <c r="E4266" s="5">
        <v>2205</v>
      </c>
      <c r="F4266" s="2" t="s">
        <v>43</v>
      </c>
      <c r="G4266" s="2" t="s">
        <v>23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7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25</v>
      </c>
      <c r="E4267" s="5">
        <v>2175</v>
      </c>
      <c r="F4267" s="2" t="s">
        <v>26</v>
      </c>
      <c r="G4267" s="2" t="s">
        <v>17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7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20</v>
      </c>
      <c r="E4268" s="5">
        <v>2157</v>
      </c>
      <c r="F4268" s="2" t="s">
        <v>36</v>
      </c>
      <c r="G4268" s="2" t="s">
        <v>17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7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20</v>
      </c>
      <c r="E4269" s="5">
        <v>2194</v>
      </c>
      <c r="F4269" s="2" t="s">
        <v>36</v>
      </c>
      <c r="G4269" s="2" t="s">
        <v>17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7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18</v>
      </c>
      <c r="E4270" s="5">
        <v>2206</v>
      </c>
      <c r="F4270" s="2" t="s">
        <v>41</v>
      </c>
      <c r="G4270" s="2" t="s">
        <v>17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7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15</v>
      </c>
      <c r="E4271" s="5">
        <v>2204</v>
      </c>
      <c r="F4271" s="2" t="s">
        <v>46</v>
      </c>
      <c r="G4271" s="2" t="s">
        <v>17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7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18</v>
      </c>
      <c r="E4272" s="5">
        <v>2172</v>
      </c>
      <c r="F4272" s="2" t="s">
        <v>35</v>
      </c>
      <c r="G4272" s="2" t="s">
        <v>17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7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18</v>
      </c>
      <c r="E4273" s="5">
        <v>2163</v>
      </c>
      <c r="F4273" s="2" t="s">
        <v>44</v>
      </c>
      <c r="G4273" s="2" t="s">
        <v>23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7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18</v>
      </c>
      <c r="E4274" s="5">
        <v>2218</v>
      </c>
      <c r="F4274" s="2" t="s">
        <v>41</v>
      </c>
      <c r="G4274" s="2" t="s">
        <v>17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7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18</v>
      </c>
      <c r="E4275" s="5">
        <v>2231</v>
      </c>
      <c r="F4275" s="2" t="s">
        <v>28</v>
      </c>
      <c r="G4275" s="2" t="s">
        <v>23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7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25</v>
      </c>
      <c r="E4276" s="5">
        <v>2197</v>
      </c>
      <c r="F4276" s="2" t="s">
        <v>33</v>
      </c>
      <c r="G4276" s="2" t="s">
        <v>17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7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20</v>
      </c>
      <c r="E4277" s="5">
        <v>2198</v>
      </c>
      <c r="F4277" s="2" t="s">
        <v>36</v>
      </c>
      <c r="G4277" s="2" t="s">
        <v>17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7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25</v>
      </c>
      <c r="E4278" s="5">
        <v>2186</v>
      </c>
      <c r="F4278" s="2" t="s">
        <v>33</v>
      </c>
      <c r="G4278" s="2" t="s">
        <v>23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7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25</v>
      </c>
      <c r="E4279" s="5">
        <v>2224</v>
      </c>
      <c r="F4279" s="2" t="s">
        <v>26</v>
      </c>
      <c r="G4279" s="2" t="s">
        <v>23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7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20</v>
      </c>
      <c r="E4280" s="5">
        <v>2209</v>
      </c>
      <c r="F4280" s="2" t="s">
        <v>36</v>
      </c>
      <c r="G4280" s="2" t="s">
        <v>17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7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15</v>
      </c>
      <c r="E4281" s="5">
        <v>2174</v>
      </c>
      <c r="F4281" s="2" t="s">
        <v>46</v>
      </c>
      <c r="G4281" s="2" t="s">
        <v>17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7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18</v>
      </c>
      <c r="E4282" s="5">
        <v>2161</v>
      </c>
      <c r="F4282" s="2" t="s">
        <v>44</v>
      </c>
      <c r="G4282" s="2" t="s">
        <v>23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7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18</v>
      </c>
      <c r="E4283" s="5">
        <v>2150</v>
      </c>
      <c r="F4283" s="2" t="s">
        <v>44</v>
      </c>
      <c r="G4283" s="2" t="s">
        <v>23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7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18</v>
      </c>
      <c r="E4284" s="5">
        <v>2152</v>
      </c>
      <c r="F4284" s="2" t="s">
        <v>28</v>
      </c>
      <c r="G4284" s="2" t="s">
        <v>17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7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18</v>
      </c>
      <c r="E4285" s="5">
        <v>2210</v>
      </c>
      <c r="F4285" s="2" t="s">
        <v>41</v>
      </c>
      <c r="G4285" s="2" t="s">
        <v>17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7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20</v>
      </c>
      <c r="E4286" s="5">
        <v>2200</v>
      </c>
      <c r="F4286" s="2" t="s">
        <v>36</v>
      </c>
      <c r="G4286" s="2" t="s">
        <v>17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7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25</v>
      </c>
      <c r="E4287" s="5">
        <v>2191</v>
      </c>
      <c r="F4287" s="2" t="s">
        <v>26</v>
      </c>
      <c r="G4287" s="2" t="s">
        <v>17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7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20</v>
      </c>
      <c r="E4288" s="5">
        <v>2235</v>
      </c>
      <c r="F4288" s="2" t="s">
        <v>27</v>
      </c>
      <c r="G4288" s="2" t="s">
        <v>17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7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25</v>
      </c>
      <c r="E4289" s="5">
        <v>2208</v>
      </c>
      <c r="F4289" s="2" t="s">
        <v>26</v>
      </c>
      <c r="G4289" s="2" t="s">
        <v>17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7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25</v>
      </c>
      <c r="E4290" s="5">
        <v>2186</v>
      </c>
      <c r="F4290" s="2" t="s">
        <v>33</v>
      </c>
      <c r="G4290" s="2" t="s">
        <v>23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7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15</v>
      </c>
      <c r="E4291" s="5">
        <v>2180</v>
      </c>
      <c r="F4291" s="2" t="s">
        <v>29</v>
      </c>
      <c r="G4291" s="2" t="s">
        <v>17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7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15</v>
      </c>
      <c r="E4292" s="5">
        <v>2186</v>
      </c>
      <c r="F4292" s="2" t="s">
        <v>16</v>
      </c>
      <c r="G4292" s="2" t="s">
        <v>17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7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18</v>
      </c>
      <c r="E4293" s="5">
        <v>2169</v>
      </c>
      <c r="F4293" s="2" t="s">
        <v>31</v>
      </c>
      <c r="G4293" s="2" t="s">
        <v>17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7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25</v>
      </c>
      <c r="E4294" s="5">
        <v>2180</v>
      </c>
      <c r="F4294" s="2" t="s">
        <v>47</v>
      </c>
      <c r="G4294" s="2" t="s">
        <v>23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7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25</v>
      </c>
      <c r="E4295" s="5">
        <v>2213</v>
      </c>
      <c r="F4295" s="2" t="s">
        <v>26</v>
      </c>
      <c r="G4295" s="2" t="s">
        <v>17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7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18</v>
      </c>
      <c r="E4296" s="5">
        <v>2239</v>
      </c>
      <c r="F4296" s="2" t="s">
        <v>41</v>
      </c>
      <c r="G4296" s="2" t="s">
        <v>17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7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20</v>
      </c>
      <c r="E4297" s="5">
        <v>2200</v>
      </c>
      <c r="F4297" s="2" t="s">
        <v>36</v>
      </c>
      <c r="G4297" s="2" t="s">
        <v>17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7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15</v>
      </c>
      <c r="E4298" s="5">
        <v>2165</v>
      </c>
      <c r="F4298" s="2" t="s">
        <v>37</v>
      </c>
      <c r="G4298" s="2" t="s">
        <v>17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7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25</v>
      </c>
      <c r="E4299" s="5">
        <v>2208</v>
      </c>
      <c r="F4299" s="2" t="s">
        <v>26</v>
      </c>
      <c r="G4299" s="2" t="s">
        <v>17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7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15</v>
      </c>
      <c r="E4300" s="5">
        <v>2204</v>
      </c>
      <c r="F4300" s="2" t="s">
        <v>46</v>
      </c>
      <c r="G4300" s="2" t="s">
        <v>17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7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25</v>
      </c>
      <c r="E4301" s="5">
        <v>2203</v>
      </c>
      <c r="F4301" s="2" t="s">
        <v>26</v>
      </c>
      <c r="G4301" s="2" t="s">
        <v>23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7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18</v>
      </c>
      <c r="E4302" s="5">
        <v>2196</v>
      </c>
      <c r="F4302" s="2" t="s">
        <v>31</v>
      </c>
      <c r="G4302" s="2" t="s">
        <v>17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7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15</v>
      </c>
      <c r="E4303" s="5">
        <v>2186</v>
      </c>
      <c r="F4303" s="2" t="s">
        <v>16</v>
      </c>
      <c r="G4303" s="2" t="s">
        <v>17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7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15</v>
      </c>
      <c r="E4304" s="5">
        <v>2202</v>
      </c>
      <c r="F4304" s="2" t="s">
        <v>46</v>
      </c>
      <c r="G4304" s="2" t="s">
        <v>23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7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20</v>
      </c>
      <c r="E4305" s="5">
        <v>2161</v>
      </c>
      <c r="F4305" s="2" t="s">
        <v>34</v>
      </c>
      <c r="G4305" s="2" t="s">
        <v>17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7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18</v>
      </c>
      <c r="E4306" s="5">
        <v>2179</v>
      </c>
      <c r="F4306" s="2" t="s">
        <v>41</v>
      </c>
      <c r="G4306" s="2" t="s">
        <v>17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7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20</v>
      </c>
      <c r="E4307" s="5">
        <v>2179</v>
      </c>
      <c r="F4307" s="2" t="s">
        <v>36</v>
      </c>
      <c r="G4307" s="2" t="s">
        <v>23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7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20</v>
      </c>
      <c r="E4308" s="5">
        <v>2168</v>
      </c>
      <c r="F4308" s="2" t="s">
        <v>21</v>
      </c>
      <c r="G4308" s="2" t="s">
        <v>17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7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20</v>
      </c>
      <c r="E4309" s="5">
        <v>2224</v>
      </c>
      <c r="F4309" s="2" t="s">
        <v>40</v>
      </c>
      <c r="G4309" s="2" t="s">
        <v>17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7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18</v>
      </c>
      <c r="E4310" s="5">
        <v>2173</v>
      </c>
      <c r="F4310" s="2" t="s">
        <v>35</v>
      </c>
      <c r="G4310" s="2" t="s">
        <v>17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7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15</v>
      </c>
      <c r="E4311" s="5">
        <v>2174</v>
      </c>
      <c r="F4311" s="2" t="s">
        <v>46</v>
      </c>
      <c r="G4311" s="2" t="s">
        <v>17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7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20</v>
      </c>
      <c r="E4312" s="5">
        <v>2176</v>
      </c>
      <c r="F4312" s="2" t="s">
        <v>36</v>
      </c>
      <c r="G4312" s="2" t="s">
        <v>17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7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18</v>
      </c>
      <c r="E4313" s="5">
        <v>2168</v>
      </c>
      <c r="F4313" s="2" t="s">
        <v>28</v>
      </c>
      <c r="G4313" s="2" t="s">
        <v>23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7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18</v>
      </c>
      <c r="E4314" s="5">
        <v>2196</v>
      </c>
      <c r="F4314" s="2" t="s">
        <v>31</v>
      </c>
      <c r="G4314" s="2" t="s">
        <v>17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7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15</v>
      </c>
      <c r="E4315" s="5">
        <v>2204</v>
      </c>
      <c r="F4315" s="2" t="s">
        <v>46</v>
      </c>
      <c r="G4315" s="2" t="s">
        <v>17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7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20</v>
      </c>
      <c r="E4316" s="5">
        <v>2161</v>
      </c>
      <c r="F4316" s="2" t="s">
        <v>34</v>
      </c>
      <c r="G4316" s="2" t="s">
        <v>17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7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20</v>
      </c>
      <c r="E4317" s="5">
        <v>2154</v>
      </c>
      <c r="F4317" s="2" t="s">
        <v>21</v>
      </c>
      <c r="G4317" s="2" t="s">
        <v>17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7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18</v>
      </c>
      <c r="E4318" s="5">
        <v>2169</v>
      </c>
      <c r="F4318" s="2" t="s">
        <v>44</v>
      </c>
      <c r="G4318" s="2" t="s">
        <v>17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7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18</v>
      </c>
      <c r="E4319" s="5">
        <v>2221</v>
      </c>
      <c r="F4319" s="2" t="s">
        <v>42</v>
      </c>
      <c r="G4319" s="2" t="s">
        <v>23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7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18</v>
      </c>
      <c r="E4320" s="5">
        <v>2149</v>
      </c>
      <c r="F4320" s="2" t="s">
        <v>28</v>
      </c>
      <c r="G4320" s="2" t="s">
        <v>17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7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18</v>
      </c>
      <c r="E4321" s="5">
        <v>2172</v>
      </c>
      <c r="F4321" s="2" t="s">
        <v>45</v>
      </c>
      <c r="G4321" s="2" t="s">
        <v>17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7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18</v>
      </c>
      <c r="E4322" s="5">
        <v>2208</v>
      </c>
      <c r="F4322" s="2" t="s">
        <v>41</v>
      </c>
      <c r="G4322" s="2" t="s">
        <v>17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7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20</v>
      </c>
      <c r="E4323" s="5">
        <v>2217</v>
      </c>
      <c r="F4323" s="2" t="s">
        <v>34</v>
      </c>
      <c r="G4323" s="2" t="s">
        <v>17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7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20</v>
      </c>
      <c r="E4324" s="5">
        <v>2201</v>
      </c>
      <c r="F4324" s="2" t="s">
        <v>34</v>
      </c>
      <c r="G4324" s="2" t="s">
        <v>17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7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15</v>
      </c>
      <c r="E4325" s="5">
        <v>2170</v>
      </c>
      <c r="F4325" s="2" t="s">
        <v>29</v>
      </c>
      <c r="G4325" s="2" t="s">
        <v>17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7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25</v>
      </c>
      <c r="E4326" s="5">
        <v>2163</v>
      </c>
      <c r="F4326" s="2" t="s">
        <v>33</v>
      </c>
      <c r="G4326" s="2" t="s">
        <v>17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7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18</v>
      </c>
      <c r="E4327" s="5">
        <v>2221</v>
      </c>
      <c r="F4327" s="2" t="s">
        <v>42</v>
      </c>
      <c r="G4327" s="2" t="s">
        <v>23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7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18</v>
      </c>
      <c r="E4328" s="5">
        <v>2227</v>
      </c>
      <c r="F4328" s="2" t="s">
        <v>28</v>
      </c>
      <c r="G4328" s="2" t="s">
        <v>17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7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25</v>
      </c>
      <c r="E4329" s="5">
        <v>2196</v>
      </c>
      <c r="F4329" s="2" t="s">
        <v>33</v>
      </c>
      <c r="G4329" s="2" t="s">
        <v>17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7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18</v>
      </c>
      <c r="E4330" s="5">
        <v>2222</v>
      </c>
      <c r="F4330" s="2" t="s">
        <v>39</v>
      </c>
      <c r="G4330" s="2" t="s">
        <v>17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7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20</v>
      </c>
      <c r="E4331" s="5">
        <v>2215</v>
      </c>
      <c r="F4331" s="2" t="s">
        <v>34</v>
      </c>
      <c r="G4331" s="2" t="s">
        <v>17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7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25</v>
      </c>
      <c r="E4332" s="5">
        <v>2224</v>
      </c>
      <c r="F4332" s="2" t="s">
        <v>33</v>
      </c>
      <c r="G4332" s="2" t="s">
        <v>17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7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18</v>
      </c>
      <c r="E4333" s="5">
        <v>2187</v>
      </c>
      <c r="F4333" s="2" t="s">
        <v>28</v>
      </c>
      <c r="G4333" s="2" t="s">
        <v>23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7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25</v>
      </c>
      <c r="E4334" s="5">
        <v>2238</v>
      </c>
      <c r="F4334" s="2" t="s">
        <v>33</v>
      </c>
      <c r="G4334" s="2" t="s">
        <v>17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7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18</v>
      </c>
      <c r="E4335" s="5">
        <v>2229</v>
      </c>
      <c r="F4335" s="2" t="s">
        <v>41</v>
      </c>
      <c r="G4335" s="2" t="s">
        <v>17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7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18</v>
      </c>
      <c r="E4336" s="5">
        <v>2173</v>
      </c>
      <c r="F4336" s="2" t="s">
        <v>35</v>
      </c>
      <c r="G4336" s="2" t="s">
        <v>17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7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25</v>
      </c>
      <c r="E4337" s="5">
        <v>2172</v>
      </c>
      <c r="F4337" s="2" t="s">
        <v>33</v>
      </c>
      <c r="G4337" s="2" t="s">
        <v>17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7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18</v>
      </c>
      <c r="E4338" s="5">
        <v>2214</v>
      </c>
      <c r="F4338" s="2" t="s">
        <v>44</v>
      </c>
      <c r="G4338" s="2" t="s">
        <v>23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7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15</v>
      </c>
      <c r="E4339" s="5">
        <v>2202</v>
      </c>
      <c r="F4339" s="2" t="s">
        <v>46</v>
      </c>
      <c r="G4339" s="2" t="s">
        <v>23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7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18</v>
      </c>
      <c r="E4340" s="5">
        <v>2222</v>
      </c>
      <c r="F4340" s="2" t="s">
        <v>49</v>
      </c>
      <c r="G4340" s="2" t="s">
        <v>17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7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25</v>
      </c>
      <c r="E4341" s="5">
        <v>2169</v>
      </c>
      <c r="F4341" s="2" t="s">
        <v>26</v>
      </c>
      <c r="G4341" s="2" t="s">
        <v>23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7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15</v>
      </c>
      <c r="E4342" s="5">
        <v>2186</v>
      </c>
      <c r="F4342" s="2" t="s">
        <v>16</v>
      </c>
      <c r="G4342" s="2" t="s">
        <v>17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7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18</v>
      </c>
      <c r="E4343" s="5">
        <v>2158</v>
      </c>
      <c r="F4343" s="2" t="s">
        <v>42</v>
      </c>
      <c r="G4343" s="2" t="s">
        <v>23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7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25</v>
      </c>
      <c r="E4344" s="5">
        <v>2203</v>
      </c>
      <c r="F4344" s="2" t="s">
        <v>26</v>
      </c>
      <c r="G4344" s="2" t="s">
        <v>17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7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25</v>
      </c>
      <c r="E4345" s="5">
        <v>2234</v>
      </c>
      <c r="F4345" s="2" t="s">
        <v>33</v>
      </c>
      <c r="G4345" s="2" t="s">
        <v>17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7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18</v>
      </c>
      <c r="E4346" s="5">
        <v>2213</v>
      </c>
      <c r="F4346" s="2" t="s">
        <v>22</v>
      </c>
      <c r="G4346" s="2" t="s">
        <v>23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7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18</v>
      </c>
      <c r="E4347" s="5">
        <v>2149</v>
      </c>
      <c r="F4347" s="2" t="s">
        <v>22</v>
      </c>
      <c r="G4347" s="2" t="s">
        <v>17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7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25</v>
      </c>
      <c r="E4348" s="5">
        <v>2201</v>
      </c>
      <c r="F4348" s="2" t="s">
        <v>33</v>
      </c>
      <c r="G4348" s="2" t="s">
        <v>23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7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25</v>
      </c>
      <c r="E4349" s="5">
        <v>2180</v>
      </c>
      <c r="F4349" s="2" t="s">
        <v>47</v>
      </c>
      <c r="G4349" s="2" t="s">
        <v>23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7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20</v>
      </c>
      <c r="E4350" s="5">
        <v>2213</v>
      </c>
      <c r="F4350" s="2" t="s">
        <v>21</v>
      </c>
      <c r="G4350" s="2" t="s">
        <v>17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7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20</v>
      </c>
      <c r="E4351" s="5">
        <v>2161</v>
      </c>
      <c r="F4351" s="2" t="s">
        <v>34</v>
      </c>
      <c r="G4351" s="2" t="s">
        <v>17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7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15</v>
      </c>
      <c r="E4352" s="5">
        <v>2170</v>
      </c>
      <c r="F4352" s="2" t="s">
        <v>46</v>
      </c>
      <c r="G4352" s="2" t="s">
        <v>17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7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18</v>
      </c>
      <c r="E4353" s="5">
        <v>2185</v>
      </c>
      <c r="F4353" s="2" t="s">
        <v>45</v>
      </c>
      <c r="G4353" s="2" t="s">
        <v>17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7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25</v>
      </c>
      <c r="E4354" s="5">
        <v>2195</v>
      </c>
      <c r="F4354" s="2" t="s">
        <v>33</v>
      </c>
      <c r="G4354" s="2" t="s">
        <v>23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7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18</v>
      </c>
      <c r="E4355" s="5">
        <v>2177</v>
      </c>
      <c r="F4355" s="2" t="s">
        <v>42</v>
      </c>
      <c r="G4355" s="2" t="s">
        <v>17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7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18</v>
      </c>
      <c r="E4356" s="5">
        <v>2170</v>
      </c>
      <c r="F4356" s="2" t="s">
        <v>42</v>
      </c>
      <c r="G4356" s="2" t="s">
        <v>23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7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18</v>
      </c>
      <c r="E4357" s="5">
        <v>2204</v>
      </c>
      <c r="F4357" s="2" t="s">
        <v>41</v>
      </c>
      <c r="G4357" s="2" t="s">
        <v>17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7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25</v>
      </c>
      <c r="E4358" s="5">
        <v>2156</v>
      </c>
      <c r="F4358" s="2" t="s">
        <v>33</v>
      </c>
      <c r="G4358" s="2" t="s">
        <v>23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7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20</v>
      </c>
      <c r="E4359" s="5">
        <v>2190</v>
      </c>
      <c r="F4359" s="2" t="s">
        <v>34</v>
      </c>
      <c r="G4359" s="2" t="s">
        <v>17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7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20</v>
      </c>
      <c r="E4360" s="5">
        <v>2224</v>
      </c>
      <c r="F4360" s="2" t="s">
        <v>34</v>
      </c>
      <c r="G4360" s="2" t="s">
        <v>23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7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15</v>
      </c>
      <c r="E4361" s="5">
        <v>2158</v>
      </c>
      <c r="F4361" s="2" t="s">
        <v>24</v>
      </c>
      <c r="G4361" s="2" t="s">
        <v>17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7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18</v>
      </c>
      <c r="E4362" s="5">
        <v>2201</v>
      </c>
      <c r="F4362" s="2" t="s">
        <v>19</v>
      </c>
      <c r="G4362" s="2" t="s">
        <v>17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7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20</v>
      </c>
      <c r="E4363" s="5">
        <v>2214</v>
      </c>
      <c r="F4363" s="2" t="s">
        <v>34</v>
      </c>
      <c r="G4363" s="2" t="s">
        <v>17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7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20</v>
      </c>
      <c r="E4364" s="5">
        <v>2216</v>
      </c>
      <c r="F4364" s="2" t="s">
        <v>34</v>
      </c>
      <c r="G4364" s="2" t="s">
        <v>23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7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18</v>
      </c>
      <c r="E4365" s="5">
        <v>2206</v>
      </c>
      <c r="F4365" s="2" t="s">
        <v>41</v>
      </c>
      <c r="G4365" s="2" t="s">
        <v>17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7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25</v>
      </c>
      <c r="E4366" s="5">
        <v>2203</v>
      </c>
      <c r="F4366" s="2" t="s">
        <v>26</v>
      </c>
      <c r="G4366" s="2" t="s">
        <v>17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7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18</v>
      </c>
      <c r="E4367" s="5">
        <v>2169</v>
      </c>
      <c r="F4367" s="2" t="s">
        <v>31</v>
      </c>
      <c r="G4367" s="2" t="s">
        <v>17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7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18</v>
      </c>
      <c r="E4368" s="5">
        <v>2223</v>
      </c>
      <c r="F4368" s="2" t="s">
        <v>30</v>
      </c>
      <c r="G4368" s="2" t="s">
        <v>23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7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25</v>
      </c>
      <c r="E4369" s="5">
        <v>2174</v>
      </c>
      <c r="F4369" s="2" t="s">
        <v>33</v>
      </c>
      <c r="G4369" s="2" t="s">
        <v>23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7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25</v>
      </c>
      <c r="E4370" s="5">
        <v>2242</v>
      </c>
      <c r="F4370" s="2" t="s">
        <v>33</v>
      </c>
      <c r="G4370" s="2" t="s">
        <v>17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7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25</v>
      </c>
      <c r="E4371" s="5">
        <v>2189</v>
      </c>
      <c r="F4371" s="2" t="s">
        <v>26</v>
      </c>
      <c r="G4371" s="2" t="s">
        <v>23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7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18</v>
      </c>
      <c r="E4372" s="5">
        <v>2218</v>
      </c>
      <c r="F4372" s="2" t="s">
        <v>19</v>
      </c>
      <c r="G4372" s="2" t="s">
        <v>17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7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18</v>
      </c>
      <c r="E4373" s="5">
        <v>2171</v>
      </c>
      <c r="F4373" s="2" t="s">
        <v>49</v>
      </c>
      <c r="G4373" s="2" t="s">
        <v>23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7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18</v>
      </c>
      <c r="E4374" s="5">
        <v>2221</v>
      </c>
      <c r="F4374" s="2" t="s">
        <v>41</v>
      </c>
      <c r="G4374" s="2" t="s">
        <v>17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7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25</v>
      </c>
      <c r="E4375" s="5">
        <v>2212</v>
      </c>
      <c r="F4375" s="2" t="s">
        <v>26</v>
      </c>
      <c r="G4375" s="2" t="s">
        <v>23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7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18</v>
      </c>
      <c r="E4376" s="5">
        <v>2202</v>
      </c>
      <c r="F4376" s="2" t="s">
        <v>30</v>
      </c>
      <c r="G4376" s="2" t="s">
        <v>23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7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18</v>
      </c>
      <c r="E4377" s="5">
        <v>2217</v>
      </c>
      <c r="F4377" s="2" t="s">
        <v>28</v>
      </c>
      <c r="G4377" s="2" t="s">
        <v>17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7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20</v>
      </c>
      <c r="E4378" s="5">
        <v>2160</v>
      </c>
      <c r="F4378" s="2" t="s">
        <v>21</v>
      </c>
      <c r="G4378" s="2" t="s">
        <v>23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7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18</v>
      </c>
      <c r="E4379" s="5">
        <v>2217</v>
      </c>
      <c r="F4379" s="2" t="s">
        <v>19</v>
      </c>
      <c r="G4379" s="2" t="s">
        <v>17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7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20</v>
      </c>
      <c r="E4380" s="5">
        <v>2150</v>
      </c>
      <c r="F4380" s="2" t="s">
        <v>34</v>
      </c>
      <c r="G4380" s="2" t="s">
        <v>23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7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18</v>
      </c>
      <c r="E4381" s="5">
        <v>2238</v>
      </c>
      <c r="F4381" s="2" t="s">
        <v>19</v>
      </c>
      <c r="G4381" s="2" t="s">
        <v>17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7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18</v>
      </c>
      <c r="E4382" s="5">
        <v>2198</v>
      </c>
      <c r="F4382" s="2" t="s">
        <v>41</v>
      </c>
      <c r="G4382" s="2" t="s">
        <v>23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7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25</v>
      </c>
      <c r="E4383" s="5">
        <v>2214</v>
      </c>
      <c r="F4383" s="2" t="s">
        <v>26</v>
      </c>
      <c r="G4383" s="2" t="s">
        <v>17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7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25</v>
      </c>
      <c r="E4384" s="5">
        <v>2204</v>
      </c>
      <c r="F4384" s="2" t="s">
        <v>26</v>
      </c>
      <c r="G4384" s="2" t="s">
        <v>17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7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18</v>
      </c>
      <c r="E4385" s="5">
        <v>2158</v>
      </c>
      <c r="F4385" s="2" t="s">
        <v>44</v>
      </c>
      <c r="G4385" s="2" t="s">
        <v>17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7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25</v>
      </c>
      <c r="E4386" s="5">
        <v>2184</v>
      </c>
      <c r="F4386" s="2" t="s">
        <v>26</v>
      </c>
      <c r="G4386" s="2" t="s">
        <v>17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7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25</v>
      </c>
      <c r="E4387" s="5">
        <v>2235</v>
      </c>
      <c r="F4387" s="2" t="s">
        <v>26</v>
      </c>
      <c r="G4387" s="2" t="s">
        <v>23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7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15</v>
      </c>
      <c r="E4388" s="5">
        <v>2201</v>
      </c>
      <c r="F4388" s="2" t="s">
        <v>46</v>
      </c>
      <c r="G4388" s="2" t="s">
        <v>17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7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18</v>
      </c>
      <c r="E4389" s="5">
        <v>2216</v>
      </c>
      <c r="F4389" s="2" t="s">
        <v>19</v>
      </c>
      <c r="G4389" s="2" t="s">
        <v>23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7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20</v>
      </c>
      <c r="E4390" s="5">
        <v>2201</v>
      </c>
      <c r="F4390" s="2" t="s">
        <v>36</v>
      </c>
      <c r="G4390" s="2" t="s">
        <v>17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7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20</v>
      </c>
      <c r="E4391" s="5">
        <v>2164</v>
      </c>
      <c r="F4391" s="2" t="s">
        <v>21</v>
      </c>
      <c r="G4391" s="2" t="s">
        <v>17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7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18</v>
      </c>
      <c r="E4392" s="5">
        <v>2183</v>
      </c>
      <c r="F4392" s="2" t="s">
        <v>41</v>
      </c>
      <c r="G4392" s="2" t="s">
        <v>23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7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25</v>
      </c>
      <c r="E4393" s="5">
        <v>2181</v>
      </c>
      <c r="F4393" s="2" t="s">
        <v>26</v>
      </c>
      <c r="G4393" s="2" t="s">
        <v>23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7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25</v>
      </c>
      <c r="E4394" s="5">
        <v>2234</v>
      </c>
      <c r="F4394" s="2" t="s">
        <v>33</v>
      </c>
      <c r="G4394" s="2" t="s">
        <v>17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7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18</v>
      </c>
      <c r="E4395" s="5">
        <v>2223</v>
      </c>
      <c r="F4395" s="2" t="s">
        <v>41</v>
      </c>
      <c r="G4395" s="2" t="s">
        <v>17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7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25</v>
      </c>
      <c r="E4396" s="5">
        <v>2155</v>
      </c>
      <c r="F4396" s="2" t="s">
        <v>33</v>
      </c>
      <c r="G4396" s="2" t="s">
        <v>17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7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20</v>
      </c>
      <c r="E4397" s="5">
        <v>2228</v>
      </c>
      <c r="F4397" s="2" t="s">
        <v>38</v>
      </c>
      <c r="G4397" s="2" t="s">
        <v>23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7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25</v>
      </c>
      <c r="E4398" s="5">
        <v>2156</v>
      </c>
      <c r="F4398" s="2" t="s">
        <v>33</v>
      </c>
      <c r="G4398" s="2" t="s">
        <v>17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7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25</v>
      </c>
      <c r="E4399" s="5">
        <v>2210</v>
      </c>
      <c r="F4399" s="2" t="s">
        <v>26</v>
      </c>
      <c r="G4399" s="2" t="s">
        <v>23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7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20</v>
      </c>
      <c r="E4400" s="5">
        <v>2213</v>
      </c>
      <c r="F4400" s="2" t="s">
        <v>21</v>
      </c>
      <c r="G4400" s="2" t="s">
        <v>23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7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25</v>
      </c>
      <c r="E4401" s="5">
        <v>2239</v>
      </c>
      <c r="F4401" s="2" t="s">
        <v>26</v>
      </c>
      <c r="G4401" s="2" t="s">
        <v>17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7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18</v>
      </c>
      <c r="E4402" s="5">
        <v>2223</v>
      </c>
      <c r="F4402" s="2" t="s">
        <v>41</v>
      </c>
      <c r="G4402" s="2" t="s">
        <v>23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7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18</v>
      </c>
      <c r="E4403" s="5">
        <v>2232</v>
      </c>
      <c r="F4403" s="2" t="s">
        <v>41</v>
      </c>
      <c r="G4403" s="2" t="s">
        <v>17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7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20</v>
      </c>
      <c r="E4404" s="5">
        <v>2201</v>
      </c>
      <c r="F4404" s="2" t="s">
        <v>36</v>
      </c>
      <c r="G4404" s="2" t="s">
        <v>17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7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18</v>
      </c>
      <c r="E4405" s="5">
        <v>2207</v>
      </c>
      <c r="F4405" s="2" t="s">
        <v>41</v>
      </c>
      <c r="G4405" s="2" t="s">
        <v>23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7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25</v>
      </c>
      <c r="E4406" s="5">
        <v>2239</v>
      </c>
      <c r="F4406" s="2" t="s">
        <v>33</v>
      </c>
      <c r="G4406" s="2" t="s">
        <v>23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7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18</v>
      </c>
      <c r="E4407" s="5">
        <v>2218</v>
      </c>
      <c r="F4407" s="2" t="s">
        <v>19</v>
      </c>
      <c r="G4407" s="2" t="s">
        <v>17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7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25</v>
      </c>
      <c r="E4408" s="5">
        <v>2188</v>
      </c>
      <c r="F4408" s="2" t="s">
        <v>33</v>
      </c>
      <c r="G4408" s="2" t="s">
        <v>17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7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18</v>
      </c>
      <c r="E4409" s="5">
        <v>2177</v>
      </c>
      <c r="F4409" s="2" t="s">
        <v>41</v>
      </c>
      <c r="G4409" s="2" t="s">
        <v>17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7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25</v>
      </c>
      <c r="E4410" s="5">
        <v>2182</v>
      </c>
      <c r="F4410" s="2" t="s">
        <v>26</v>
      </c>
      <c r="G4410" s="2" t="s">
        <v>17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7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20</v>
      </c>
      <c r="E4411" s="5">
        <v>2212</v>
      </c>
      <c r="F4411" s="2" t="s">
        <v>38</v>
      </c>
      <c r="G4411" s="2" t="s">
        <v>23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7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18</v>
      </c>
      <c r="E4412" s="5">
        <v>2192</v>
      </c>
      <c r="F4412" s="2" t="s">
        <v>19</v>
      </c>
      <c r="G4412" s="2" t="s">
        <v>23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7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15</v>
      </c>
      <c r="E4413" s="5">
        <v>2170</v>
      </c>
      <c r="F4413" s="2" t="s">
        <v>46</v>
      </c>
      <c r="G4413" s="2" t="s">
        <v>17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7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18</v>
      </c>
      <c r="E4414" s="5">
        <v>2149</v>
      </c>
      <c r="F4414" s="2" t="s">
        <v>22</v>
      </c>
      <c r="G4414" s="2" t="s">
        <v>17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7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18</v>
      </c>
      <c r="E4415" s="5">
        <v>2233</v>
      </c>
      <c r="F4415" s="2" t="s">
        <v>41</v>
      </c>
      <c r="G4415" s="2" t="s">
        <v>17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7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20</v>
      </c>
      <c r="E4416" s="5">
        <v>2215</v>
      </c>
      <c r="F4416" s="2" t="s">
        <v>34</v>
      </c>
      <c r="G4416" s="2" t="s">
        <v>17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7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18</v>
      </c>
      <c r="E4417" s="5">
        <v>2173</v>
      </c>
      <c r="F4417" s="2" t="s">
        <v>35</v>
      </c>
      <c r="G4417" s="2" t="s">
        <v>17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7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18</v>
      </c>
      <c r="E4418" s="5">
        <v>2163</v>
      </c>
      <c r="F4418" s="2" t="s">
        <v>43</v>
      </c>
      <c r="G4418" s="2" t="s">
        <v>23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7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25</v>
      </c>
      <c r="E4419" s="5">
        <v>2163</v>
      </c>
      <c r="F4419" s="2" t="s">
        <v>33</v>
      </c>
      <c r="G4419" s="2" t="s">
        <v>17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7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18</v>
      </c>
      <c r="E4420" s="5">
        <v>2229</v>
      </c>
      <c r="F4420" s="2" t="s">
        <v>41</v>
      </c>
      <c r="G4420" s="2" t="s">
        <v>17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7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25</v>
      </c>
      <c r="E4421" s="5">
        <v>2173</v>
      </c>
      <c r="F4421" s="2" t="s">
        <v>33</v>
      </c>
      <c r="G4421" s="2" t="s">
        <v>17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7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20</v>
      </c>
      <c r="E4422" s="5">
        <v>2223</v>
      </c>
      <c r="F4422" s="2" t="s">
        <v>38</v>
      </c>
      <c r="G4422" s="2" t="s">
        <v>17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7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18</v>
      </c>
      <c r="E4423" s="5">
        <v>2199</v>
      </c>
      <c r="F4423" s="2" t="s">
        <v>45</v>
      </c>
      <c r="G4423" s="2" t="s">
        <v>17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7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15</v>
      </c>
      <c r="E4424" s="5">
        <v>2170</v>
      </c>
      <c r="F4424" s="2" t="s">
        <v>46</v>
      </c>
      <c r="G4424" s="2" t="s">
        <v>17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7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20</v>
      </c>
      <c r="E4425" s="5">
        <v>2235</v>
      </c>
      <c r="F4425" s="2" t="s">
        <v>27</v>
      </c>
      <c r="G4425" s="2" t="s">
        <v>17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7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25</v>
      </c>
      <c r="E4426" s="5">
        <v>2234</v>
      </c>
      <c r="F4426" s="2" t="s">
        <v>26</v>
      </c>
      <c r="G4426" s="2" t="s">
        <v>17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7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18</v>
      </c>
      <c r="E4427" s="5">
        <v>2178</v>
      </c>
      <c r="F4427" s="2" t="s">
        <v>19</v>
      </c>
      <c r="G4427" s="2" t="s">
        <v>23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7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18</v>
      </c>
      <c r="E4428" s="5">
        <v>2237</v>
      </c>
      <c r="F4428" s="2" t="s">
        <v>28</v>
      </c>
      <c r="G4428" s="2" t="s">
        <v>17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7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20</v>
      </c>
      <c r="E4429" s="5">
        <v>2158</v>
      </c>
      <c r="F4429" s="2" t="s">
        <v>21</v>
      </c>
      <c r="G4429" s="2" t="s">
        <v>23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7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20</v>
      </c>
      <c r="E4430" s="5">
        <v>2241</v>
      </c>
      <c r="F4430" s="2" t="s">
        <v>38</v>
      </c>
      <c r="G4430" s="2" t="s">
        <v>17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7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25</v>
      </c>
      <c r="E4431" s="5">
        <v>2194</v>
      </c>
      <c r="F4431" s="2" t="s">
        <v>33</v>
      </c>
      <c r="G4431" s="2" t="s">
        <v>17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7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25</v>
      </c>
      <c r="E4432" s="5">
        <v>2234</v>
      </c>
      <c r="F4432" s="2" t="s">
        <v>33</v>
      </c>
      <c r="G4432" s="2" t="s">
        <v>17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7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20</v>
      </c>
      <c r="E4433" s="5">
        <v>2201</v>
      </c>
      <c r="F4433" s="2" t="s">
        <v>36</v>
      </c>
      <c r="G4433" s="2" t="s">
        <v>17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7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20</v>
      </c>
      <c r="E4434" s="5">
        <v>2154</v>
      </c>
      <c r="F4434" s="2" t="s">
        <v>21</v>
      </c>
      <c r="G4434" s="2" t="s">
        <v>17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7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18</v>
      </c>
      <c r="E4435" s="5">
        <v>2212</v>
      </c>
      <c r="F4435" s="2" t="s">
        <v>28</v>
      </c>
      <c r="G4435" s="2" t="s">
        <v>17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7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18</v>
      </c>
      <c r="E4436" s="5">
        <v>2171</v>
      </c>
      <c r="F4436" s="2" t="s">
        <v>49</v>
      </c>
      <c r="G4436" s="2" t="s">
        <v>23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7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20</v>
      </c>
      <c r="E4437" s="5">
        <v>2214</v>
      </c>
      <c r="F4437" s="2" t="s">
        <v>21</v>
      </c>
      <c r="G4437" s="2" t="s">
        <v>17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7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18</v>
      </c>
      <c r="E4438" s="5">
        <v>2177</v>
      </c>
      <c r="F4438" s="2" t="s">
        <v>42</v>
      </c>
      <c r="G4438" s="2" t="s">
        <v>17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7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18</v>
      </c>
      <c r="E4439" s="5">
        <v>2221</v>
      </c>
      <c r="F4439" s="2" t="s">
        <v>41</v>
      </c>
      <c r="G4439" s="2" t="s">
        <v>17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7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15</v>
      </c>
      <c r="E4440" s="5">
        <v>2176</v>
      </c>
      <c r="F4440" s="2" t="s">
        <v>37</v>
      </c>
      <c r="G4440" s="2" t="s">
        <v>17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7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25</v>
      </c>
      <c r="E4441" s="5">
        <v>2156</v>
      </c>
      <c r="F4441" s="2" t="s">
        <v>33</v>
      </c>
      <c r="G4441" s="2" t="s">
        <v>17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7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18</v>
      </c>
      <c r="E4442" s="5">
        <v>2166</v>
      </c>
      <c r="F4442" s="2" t="s">
        <v>19</v>
      </c>
      <c r="G4442" s="2" t="s">
        <v>17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7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18</v>
      </c>
      <c r="E4443" s="5">
        <v>2237</v>
      </c>
      <c r="F4443" s="2" t="s">
        <v>28</v>
      </c>
      <c r="G4443" s="2" t="s">
        <v>23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7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18</v>
      </c>
      <c r="E4444" s="5">
        <v>2242</v>
      </c>
      <c r="F4444" s="2" t="s">
        <v>44</v>
      </c>
      <c r="G4444" s="2" t="s">
        <v>17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7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20</v>
      </c>
      <c r="E4445" s="5">
        <v>2192</v>
      </c>
      <c r="F4445" s="2" t="s">
        <v>34</v>
      </c>
      <c r="G4445" s="2" t="s">
        <v>17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7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18</v>
      </c>
      <c r="E4446" s="5">
        <v>2221</v>
      </c>
      <c r="F4446" s="2" t="s">
        <v>43</v>
      </c>
      <c r="G4446" s="2" t="s">
        <v>23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7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18</v>
      </c>
      <c r="E4447" s="5">
        <v>2222</v>
      </c>
      <c r="F4447" s="2" t="s">
        <v>49</v>
      </c>
      <c r="G4447" s="2" t="s">
        <v>17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7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20</v>
      </c>
      <c r="E4448" s="5">
        <v>2223</v>
      </c>
      <c r="F4448" s="2" t="s">
        <v>34</v>
      </c>
      <c r="G4448" s="2" t="s">
        <v>17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7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25</v>
      </c>
      <c r="E4449" s="5">
        <v>2242</v>
      </c>
      <c r="F4449" s="2" t="s">
        <v>26</v>
      </c>
      <c r="G4449" s="2" t="s">
        <v>17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7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25</v>
      </c>
      <c r="E4450" s="5">
        <v>2162</v>
      </c>
      <c r="F4450" s="2" t="s">
        <v>47</v>
      </c>
      <c r="G4450" s="2" t="s">
        <v>17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7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25</v>
      </c>
      <c r="E4451" s="5">
        <v>2147</v>
      </c>
      <c r="F4451" s="2" t="s">
        <v>26</v>
      </c>
      <c r="G4451" s="2" t="s">
        <v>17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7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20</v>
      </c>
      <c r="E4452" s="5">
        <v>2235</v>
      </c>
      <c r="F4452" s="2" t="s">
        <v>40</v>
      </c>
      <c r="G4452" s="2" t="s">
        <v>23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7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20</v>
      </c>
      <c r="E4453" s="5">
        <v>2177</v>
      </c>
      <c r="F4453" s="2" t="s">
        <v>27</v>
      </c>
      <c r="G4453" s="2" t="s">
        <v>17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7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20</v>
      </c>
      <c r="E4454" s="5">
        <v>2214</v>
      </c>
      <c r="F4454" s="2" t="s">
        <v>21</v>
      </c>
      <c r="G4454" s="2" t="s">
        <v>17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7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18</v>
      </c>
      <c r="E4455" s="5">
        <v>2163</v>
      </c>
      <c r="F4455" s="2" t="s">
        <v>44</v>
      </c>
      <c r="G4455" s="2" t="s">
        <v>23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7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20</v>
      </c>
      <c r="E4456" s="5">
        <v>2152</v>
      </c>
      <c r="F4456" s="2" t="s">
        <v>38</v>
      </c>
      <c r="G4456" s="2" t="s">
        <v>23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7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18</v>
      </c>
      <c r="E4457" s="5">
        <v>2172</v>
      </c>
      <c r="F4457" s="2" t="s">
        <v>28</v>
      </c>
      <c r="G4457" s="2" t="s">
        <v>23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7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18</v>
      </c>
      <c r="E4458" s="5">
        <v>2151</v>
      </c>
      <c r="F4458" s="2" t="s">
        <v>43</v>
      </c>
      <c r="G4458" s="2" t="s">
        <v>23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7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18</v>
      </c>
      <c r="E4459" s="5">
        <v>2180</v>
      </c>
      <c r="F4459" s="2" t="s">
        <v>35</v>
      </c>
      <c r="G4459" s="2" t="s">
        <v>17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7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25</v>
      </c>
      <c r="E4460" s="5">
        <v>2225</v>
      </c>
      <c r="F4460" s="2" t="s">
        <v>26</v>
      </c>
      <c r="G4460" s="2" t="s">
        <v>23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7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15</v>
      </c>
      <c r="E4461" s="5">
        <v>2226</v>
      </c>
      <c r="F4461" s="2" t="s">
        <v>16</v>
      </c>
      <c r="G4461" s="2" t="s">
        <v>23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7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18</v>
      </c>
      <c r="E4462" s="5">
        <v>2213</v>
      </c>
      <c r="F4462" s="2" t="s">
        <v>44</v>
      </c>
      <c r="G4462" s="2" t="s">
        <v>17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7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15</v>
      </c>
      <c r="E4463" s="5">
        <v>2198</v>
      </c>
      <c r="F4463" s="2" t="s">
        <v>16</v>
      </c>
      <c r="G4463" s="2" t="s">
        <v>17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7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20</v>
      </c>
      <c r="E4464" s="5">
        <v>2151</v>
      </c>
      <c r="F4464" s="2" t="s">
        <v>27</v>
      </c>
      <c r="G4464" s="2" t="s">
        <v>17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7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20</v>
      </c>
      <c r="E4465" s="5">
        <v>2231</v>
      </c>
      <c r="F4465" s="2" t="s">
        <v>34</v>
      </c>
      <c r="G4465" s="2" t="s">
        <v>17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7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15</v>
      </c>
      <c r="E4466" s="5">
        <v>2222</v>
      </c>
      <c r="F4466" s="2" t="s">
        <v>46</v>
      </c>
      <c r="G4466" s="2" t="s">
        <v>17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7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18</v>
      </c>
      <c r="E4467" s="5">
        <v>2212</v>
      </c>
      <c r="F4467" s="2" t="s">
        <v>28</v>
      </c>
      <c r="G4467" s="2" t="s">
        <v>17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7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20</v>
      </c>
      <c r="E4468" s="5">
        <v>2162</v>
      </c>
      <c r="F4468" s="2" t="s">
        <v>40</v>
      </c>
      <c r="G4468" s="2" t="s">
        <v>17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7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25</v>
      </c>
      <c r="E4469" s="5">
        <v>2241</v>
      </c>
      <c r="F4469" s="2" t="s">
        <v>33</v>
      </c>
      <c r="G4469" s="2" t="s">
        <v>17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7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25</v>
      </c>
      <c r="E4470" s="5">
        <v>2242</v>
      </c>
      <c r="F4470" s="2" t="s">
        <v>26</v>
      </c>
      <c r="G4470" s="2" t="s">
        <v>17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7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25</v>
      </c>
      <c r="E4471" s="5">
        <v>2162</v>
      </c>
      <c r="F4471" s="2" t="s">
        <v>47</v>
      </c>
      <c r="G4471" s="2" t="s">
        <v>17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7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18</v>
      </c>
      <c r="E4472" s="5">
        <v>2241</v>
      </c>
      <c r="F4472" s="2" t="s">
        <v>30</v>
      </c>
      <c r="G4472" s="2" t="s">
        <v>23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7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18</v>
      </c>
      <c r="E4473" s="5">
        <v>2228</v>
      </c>
      <c r="F4473" s="2" t="s">
        <v>44</v>
      </c>
      <c r="G4473" s="2" t="s">
        <v>17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7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20</v>
      </c>
      <c r="E4474" s="5">
        <v>2164</v>
      </c>
      <c r="F4474" s="2" t="s">
        <v>21</v>
      </c>
      <c r="G4474" s="2" t="s">
        <v>17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7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20</v>
      </c>
      <c r="E4475" s="5">
        <v>2158</v>
      </c>
      <c r="F4475" s="2" t="s">
        <v>21</v>
      </c>
      <c r="G4475" s="2" t="s">
        <v>23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7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18</v>
      </c>
      <c r="E4476" s="5">
        <v>2169</v>
      </c>
      <c r="F4476" s="2" t="s">
        <v>28</v>
      </c>
      <c r="G4476" s="2" t="s">
        <v>23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7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18</v>
      </c>
      <c r="E4477" s="5">
        <v>2210</v>
      </c>
      <c r="F4477" s="2" t="s">
        <v>44</v>
      </c>
      <c r="G4477" s="2" t="s">
        <v>17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7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18</v>
      </c>
      <c r="E4478" s="5">
        <v>2172</v>
      </c>
      <c r="F4478" s="2" t="s">
        <v>28</v>
      </c>
      <c r="G4478" s="2" t="s">
        <v>23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7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25</v>
      </c>
      <c r="E4479" s="5">
        <v>2234</v>
      </c>
      <c r="F4479" s="2" t="s">
        <v>26</v>
      </c>
      <c r="G4479" s="2" t="s">
        <v>17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7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25</v>
      </c>
      <c r="E4480" s="5">
        <v>2174</v>
      </c>
      <c r="F4480" s="2" t="s">
        <v>33</v>
      </c>
      <c r="G4480" s="2" t="s">
        <v>17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7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18</v>
      </c>
      <c r="E4481" s="5">
        <v>2231</v>
      </c>
      <c r="F4481" s="2" t="s">
        <v>42</v>
      </c>
      <c r="G4481" s="2" t="s">
        <v>17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7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20</v>
      </c>
      <c r="E4482" s="5">
        <v>2227</v>
      </c>
      <c r="F4482" s="2" t="s">
        <v>40</v>
      </c>
      <c r="G4482" s="2" t="s">
        <v>17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7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18</v>
      </c>
      <c r="E4483" s="5">
        <v>2212</v>
      </c>
      <c r="F4483" s="2" t="s">
        <v>41</v>
      </c>
      <c r="G4483" s="2" t="s">
        <v>23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7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18</v>
      </c>
      <c r="E4484" s="5">
        <v>2214</v>
      </c>
      <c r="F4484" s="2" t="s">
        <v>41</v>
      </c>
      <c r="G4484" s="2" t="s">
        <v>17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7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25</v>
      </c>
      <c r="E4485" s="5">
        <v>2151</v>
      </c>
      <c r="F4485" s="2" t="s">
        <v>26</v>
      </c>
      <c r="G4485" s="2" t="s">
        <v>17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7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25</v>
      </c>
      <c r="E4486" s="5">
        <v>2241</v>
      </c>
      <c r="F4486" s="2" t="s">
        <v>33</v>
      </c>
      <c r="G4486" s="2" t="s">
        <v>17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7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25</v>
      </c>
      <c r="E4487" s="5">
        <v>2217</v>
      </c>
      <c r="F4487" s="2" t="s">
        <v>26</v>
      </c>
      <c r="G4487" s="2" t="s">
        <v>17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7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20</v>
      </c>
      <c r="E4488" s="5">
        <v>2241</v>
      </c>
      <c r="F4488" s="2" t="s">
        <v>27</v>
      </c>
      <c r="G4488" s="2" t="s">
        <v>23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7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25</v>
      </c>
      <c r="E4489" s="5">
        <v>2204</v>
      </c>
      <c r="F4489" s="2" t="s">
        <v>33</v>
      </c>
      <c r="G4489" s="2" t="s">
        <v>23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7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18</v>
      </c>
      <c r="E4490" s="5">
        <v>2222</v>
      </c>
      <c r="F4490" s="2" t="s">
        <v>49</v>
      </c>
      <c r="G4490" s="2" t="s">
        <v>17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7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18</v>
      </c>
      <c r="E4491" s="5">
        <v>2242</v>
      </c>
      <c r="F4491" s="2" t="s">
        <v>44</v>
      </c>
      <c r="G4491" s="2" t="s">
        <v>17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7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20</v>
      </c>
      <c r="E4492" s="5">
        <v>2198</v>
      </c>
      <c r="F4492" s="2" t="s">
        <v>36</v>
      </c>
      <c r="G4492" s="2" t="s">
        <v>17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7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25</v>
      </c>
      <c r="E4493" s="5">
        <v>2209</v>
      </c>
      <c r="F4493" s="2" t="s">
        <v>33</v>
      </c>
      <c r="G4493" s="2" t="s">
        <v>17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7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25</v>
      </c>
      <c r="E4494" s="5">
        <v>2192</v>
      </c>
      <c r="F4494" s="2" t="s">
        <v>26</v>
      </c>
      <c r="G4494" s="2" t="s">
        <v>17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7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25</v>
      </c>
      <c r="E4495" s="5">
        <v>2241</v>
      </c>
      <c r="F4495" s="2" t="s">
        <v>47</v>
      </c>
      <c r="G4495" s="2" t="s">
        <v>23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7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25</v>
      </c>
      <c r="E4496" s="5">
        <v>2237</v>
      </c>
      <c r="F4496" s="2" t="s">
        <v>26</v>
      </c>
      <c r="G4496" s="2" t="s">
        <v>23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7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25</v>
      </c>
      <c r="E4497" s="5">
        <v>2239</v>
      </c>
      <c r="F4497" s="2" t="s">
        <v>26</v>
      </c>
      <c r="G4497" s="2" t="s">
        <v>23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7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25</v>
      </c>
      <c r="E4498" s="5">
        <v>2162</v>
      </c>
      <c r="F4498" s="2" t="s">
        <v>47</v>
      </c>
      <c r="G4498" s="2" t="s">
        <v>17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7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18</v>
      </c>
      <c r="E4499" s="5">
        <v>2225</v>
      </c>
      <c r="F4499" s="2" t="s">
        <v>30</v>
      </c>
      <c r="G4499" s="2" t="s">
        <v>23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7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25</v>
      </c>
      <c r="E4500" s="5">
        <v>2155</v>
      </c>
      <c r="F4500" s="2" t="s">
        <v>26</v>
      </c>
      <c r="G4500" s="2" t="s">
        <v>17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7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25</v>
      </c>
      <c r="E4501" s="5">
        <v>2163</v>
      </c>
      <c r="F4501" s="2" t="s">
        <v>33</v>
      </c>
      <c r="G4501" s="2" t="s">
        <v>23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7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18</v>
      </c>
      <c r="E4502" s="5">
        <v>2238</v>
      </c>
      <c r="F4502" s="2" t="s">
        <v>45</v>
      </c>
      <c r="G4502" s="2" t="s">
        <v>23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7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18</v>
      </c>
      <c r="E4503" s="5">
        <v>2166</v>
      </c>
      <c r="F4503" s="2" t="s">
        <v>28</v>
      </c>
      <c r="G4503" s="2" t="s">
        <v>23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7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18</v>
      </c>
      <c r="E4504" s="5">
        <v>2233</v>
      </c>
      <c r="F4504" s="2" t="s">
        <v>41</v>
      </c>
      <c r="G4504" s="2" t="s">
        <v>17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7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18</v>
      </c>
      <c r="E4505" s="5">
        <v>2213</v>
      </c>
      <c r="F4505" s="2" t="s">
        <v>44</v>
      </c>
      <c r="G4505" s="2" t="s">
        <v>17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7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20</v>
      </c>
      <c r="E4506" s="5">
        <v>2235</v>
      </c>
      <c r="F4506" s="2" t="s">
        <v>27</v>
      </c>
      <c r="G4506" s="2" t="s">
        <v>17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7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18</v>
      </c>
      <c r="E4507" s="5">
        <v>2158</v>
      </c>
      <c r="F4507" s="2" t="s">
        <v>28</v>
      </c>
      <c r="G4507" s="2" t="s">
        <v>23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7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15</v>
      </c>
      <c r="E4508" s="5">
        <v>2226</v>
      </c>
      <c r="F4508" s="2" t="s">
        <v>16</v>
      </c>
      <c r="G4508" s="2" t="s">
        <v>23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7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20</v>
      </c>
      <c r="E4509" s="5">
        <v>2171</v>
      </c>
      <c r="F4509" s="2" t="s">
        <v>34</v>
      </c>
      <c r="G4509" s="2" t="s">
        <v>17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7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15</v>
      </c>
      <c r="E4510" s="5">
        <v>2217</v>
      </c>
      <c r="F4510" s="2" t="s">
        <v>37</v>
      </c>
      <c r="G4510" s="2" t="s">
        <v>17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7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18</v>
      </c>
      <c r="E4511" s="5">
        <v>2190</v>
      </c>
      <c r="F4511" s="2" t="s">
        <v>22</v>
      </c>
      <c r="G4511" s="2" t="s">
        <v>23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7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18</v>
      </c>
      <c r="E4512" s="5">
        <v>2166</v>
      </c>
      <c r="F4512" s="2" t="s">
        <v>45</v>
      </c>
      <c r="G4512" s="2" t="s">
        <v>17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7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18</v>
      </c>
      <c r="E4513" s="5">
        <v>2204</v>
      </c>
      <c r="F4513" s="2" t="s">
        <v>30</v>
      </c>
      <c r="G4513" s="2" t="s">
        <v>23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7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25</v>
      </c>
      <c r="E4514" s="5">
        <v>2172</v>
      </c>
      <c r="F4514" s="2" t="s">
        <v>26</v>
      </c>
      <c r="G4514" s="2" t="s">
        <v>23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7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18</v>
      </c>
      <c r="E4515" s="5">
        <v>2153</v>
      </c>
      <c r="F4515" s="2" t="s">
        <v>19</v>
      </c>
      <c r="G4515" s="2" t="s">
        <v>23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7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18</v>
      </c>
      <c r="E4516" s="5">
        <v>2237</v>
      </c>
      <c r="F4516" s="2" t="s">
        <v>41</v>
      </c>
      <c r="G4516" s="2" t="s">
        <v>17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7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20</v>
      </c>
      <c r="E4517" s="5">
        <v>2193</v>
      </c>
      <c r="F4517" s="2" t="s">
        <v>34</v>
      </c>
      <c r="G4517" s="2" t="s">
        <v>23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7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18</v>
      </c>
      <c r="E4518" s="5">
        <v>2188</v>
      </c>
      <c r="F4518" s="2" t="s">
        <v>42</v>
      </c>
      <c r="G4518" s="2" t="s">
        <v>23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7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25</v>
      </c>
      <c r="E4519" s="5">
        <v>2209</v>
      </c>
      <c r="F4519" s="2" t="s">
        <v>33</v>
      </c>
      <c r="G4519" s="2" t="s">
        <v>17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7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25</v>
      </c>
      <c r="E4520" s="5">
        <v>2241</v>
      </c>
      <c r="F4520" s="2" t="s">
        <v>47</v>
      </c>
      <c r="G4520" s="2" t="s">
        <v>23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7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25</v>
      </c>
      <c r="E4521" s="5">
        <v>2194</v>
      </c>
      <c r="F4521" s="2" t="s">
        <v>33</v>
      </c>
      <c r="G4521" s="2" t="s">
        <v>17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7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25</v>
      </c>
      <c r="E4522" s="5">
        <v>2151</v>
      </c>
      <c r="F4522" s="2" t="s">
        <v>26</v>
      </c>
      <c r="G4522" s="2" t="s">
        <v>17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7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25</v>
      </c>
      <c r="E4523" s="5">
        <v>2205</v>
      </c>
      <c r="F4523" s="2" t="s">
        <v>26</v>
      </c>
      <c r="G4523" s="2" t="s">
        <v>17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7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25</v>
      </c>
      <c r="E4524" s="5">
        <v>2217</v>
      </c>
      <c r="F4524" s="2" t="s">
        <v>26</v>
      </c>
      <c r="G4524" s="2" t="s">
        <v>17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7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18</v>
      </c>
      <c r="E4525" s="5">
        <v>2191</v>
      </c>
      <c r="F4525" s="2" t="s">
        <v>41</v>
      </c>
      <c r="G4525" s="2" t="s">
        <v>23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7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18</v>
      </c>
      <c r="E4526" s="5">
        <v>2228</v>
      </c>
      <c r="F4526" s="2" t="s">
        <v>44</v>
      </c>
      <c r="G4526" s="2" t="s">
        <v>17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7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25</v>
      </c>
      <c r="E4527" s="5">
        <v>2164</v>
      </c>
      <c r="F4527" s="2" t="s">
        <v>33</v>
      </c>
      <c r="G4527" s="2" t="s">
        <v>23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7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15</v>
      </c>
      <c r="E4528" s="5">
        <v>2224</v>
      </c>
      <c r="F4528" s="2" t="s">
        <v>16</v>
      </c>
      <c r="G4528" s="2" t="s">
        <v>23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7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18</v>
      </c>
      <c r="E4529" s="5">
        <v>2230</v>
      </c>
      <c r="F4529" s="2" t="s">
        <v>35</v>
      </c>
      <c r="G4529" s="2" t="s">
        <v>23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7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18</v>
      </c>
      <c r="E4530" s="5">
        <v>2206</v>
      </c>
      <c r="F4530" s="2" t="s">
        <v>19</v>
      </c>
      <c r="G4530" s="2" t="s">
        <v>17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7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25</v>
      </c>
      <c r="E4531" s="5">
        <v>2151</v>
      </c>
      <c r="F4531" s="2" t="s">
        <v>47</v>
      </c>
      <c r="G4531" s="2" t="s">
        <v>17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7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20</v>
      </c>
      <c r="E4532" s="5">
        <v>2212</v>
      </c>
      <c r="F4532" s="2" t="s">
        <v>38</v>
      </c>
      <c r="G4532" s="2" t="s">
        <v>23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7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15</v>
      </c>
      <c r="E4533" s="5">
        <v>2191</v>
      </c>
      <c r="F4533" s="2" t="s">
        <v>29</v>
      </c>
      <c r="G4533" s="2" t="s">
        <v>17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7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20</v>
      </c>
      <c r="E4534" s="5">
        <v>2208</v>
      </c>
      <c r="F4534" s="2" t="s">
        <v>38</v>
      </c>
      <c r="G4534" s="2" t="s">
        <v>17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7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18</v>
      </c>
      <c r="E4535" s="5">
        <v>2210</v>
      </c>
      <c r="F4535" s="2" t="s">
        <v>44</v>
      </c>
      <c r="G4535" s="2" t="s">
        <v>17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7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25</v>
      </c>
      <c r="E4536" s="5">
        <v>2151</v>
      </c>
      <c r="F4536" s="2" t="s">
        <v>26</v>
      </c>
      <c r="G4536" s="2" t="s">
        <v>17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7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25</v>
      </c>
      <c r="E4537" s="5">
        <v>2150</v>
      </c>
      <c r="F4537" s="2" t="s">
        <v>33</v>
      </c>
      <c r="G4537" s="2" t="s">
        <v>17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7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18</v>
      </c>
      <c r="E4538" s="5">
        <v>2205</v>
      </c>
      <c r="F4538" s="2" t="s">
        <v>35</v>
      </c>
      <c r="G4538" s="2" t="s">
        <v>17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7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18</v>
      </c>
      <c r="E4539" s="5">
        <v>2231</v>
      </c>
      <c r="F4539" s="2" t="s">
        <v>42</v>
      </c>
      <c r="G4539" s="2" t="s">
        <v>17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7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18</v>
      </c>
      <c r="E4540" s="5">
        <v>2217</v>
      </c>
      <c r="F4540" s="2" t="s">
        <v>44</v>
      </c>
      <c r="G4540" s="2" t="s">
        <v>17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7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25</v>
      </c>
      <c r="E4541" s="5">
        <v>2159</v>
      </c>
      <c r="F4541" s="2" t="s">
        <v>33</v>
      </c>
      <c r="G4541" s="2" t="s">
        <v>17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7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25</v>
      </c>
      <c r="E4542" s="5">
        <v>2197</v>
      </c>
      <c r="F4542" s="2" t="s">
        <v>26</v>
      </c>
      <c r="G4542" s="2" t="s">
        <v>23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7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18</v>
      </c>
      <c r="E4543" s="5">
        <v>2223</v>
      </c>
      <c r="F4543" s="2" t="s">
        <v>19</v>
      </c>
      <c r="G4543" s="2" t="s">
        <v>17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7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25</v>
      </c>
      <c r="E4544" s="5">
        <v>2212</v>
      </c>
      <c r="F4544" s="2" t="s">
        <v>33</v>
      </c>
      <c r="G4544" s="2" t="s">
        <v>17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7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18</v>
      </c>
      <c r="E4545" s="5">
        <v>2151</v>
      </c>
      <c r="F4545" s="2" t="s">
        <v>35</v>
      </c>
      <c r="G4545" s="2" t="s">
        <v>17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7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18</v>
      </c>
      <c r="E4546" s="5">
        <v>2188</v>
      </c>
      <c r="F4546" s="2" t="s">
        <v>42</v>
      </c>
      <c r="G4546" s="2" t="s">
        <v>23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7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25</v>
      </c>
      <c r="E4547" s="5">
        <v>2209</v>
      </c>
      <c r="F4547" s="2" t="s">
        <v>33</v>
      </c>
      <c r="G4547" s="2" t="s">
        <v>23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7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25</v>
      </c>
      <c r="E4548" s="5">
        <v>2195</v>
      </c>
      <c r="F4548" s="2" t="s">
        <v>33</v>
      </c>
      <c r="G4548" s="2" t="s">
        <v>23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7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25</v>
      </c>
      <c r="E4549" s="5">
        <v>2151</v>
      </c>
      <c r="F4549" s="2" t="s">
        <v>47</v>
      </c>
      <c r="G4549" s="2" t="s">
        <v>17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7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20</v>
      </c>
      <c r="E4550" s="5">
        <v>2223</v>
      </c>
      <c r="F4550" s="2" t="s">
        <v>38</v>
      </c>
      <c r="G4550" s="2" t="s">
        <v>17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7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18</v>
      </c>
      <c r="E4551" s="5">
        <v>2212</v>
      </c>
      <c r="F4551" s="2" t="s">
        <v>28</v>
      </c>
      <c r="G4551" s="2" t="s">
        <v>23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7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18</v>
      </c>
      <c r="E4552" s="5">
        <v>2166</v>
      </c>
      <c r="F4552" s="2" t="s">
        <v>45</v>
      </c>
      <c r="G4552" s="2" t="s">
        <v>17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7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18</v>
      </c>
      <c r="E4553" s="5">
        <v>2187</v>
      </c>
      <c r="F4553" s="2" t="s">
        <v>35</v>
      </c>
      <c r="G4553" s="2" t="s">
        <v>17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7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20</v>
      </c>
      <c r="E4554" s="5">
        <v>2203</v>
      </c>
      <c r="F4554" s="2" t="s">
        <v>40</v>
      </c>
      <c r="G4554" s="2" t="s">
        <v>23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7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25</v>
      </c>
      <c r="E4555" s="5">
        <v>2198</v>
      </c>
      <c r="F4555" s="2" t="s">
        <v>26</v>
      </c>
      <c r="G4555" s="2" t="s">
        <v>17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7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25</v>
      </c>
      <c r="E4556" s="5">
        <v>2222</v>
      </c>
      <c r="F4556" s="2" t="s">
        <v>47</v>
      </c>
      <c r="G4556" s="2" t="s">
        <v>23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7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20</v>
      </c>
      <c r="E4557" s="5">
        <v>2214</v>
      </c>
      <c r="F4557" s="2" t="s">
        <v>40</v>
      </c>
      <c r="G4557" s="2" t="s">
        <v>23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7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25</v>
      </c>
      <c r="E4558" s="5">
        <v>2147</v>
      </c>
      <c r="F4558" s="2" t="s">
        <v>26</v>
      </c>
      <c r="G4558" s="2" t="s">
        <v>23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7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18</v>
      </c>
      <c r="E4559" s="5">
        <v>2233</v>
      </c>
      <c r="F4559" s="2" t="s">
        <v>28</v>
      </c>
      <c r="G4559" s="2" t="s">
        <v>23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7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18</v>
      </c>
      <c r="E4560" s="5">
        <v>2152</v>
      </c>
      <c r="F4560" s="2" t="s">
        <v>19</v>
      </c>
      <c r="G4560" s="2" t="s">
        <v>17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7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18</v>
      </c>
      <c r="E4561" s="5">
        <v>2188</v>
      </c>
      <c r="F4561" s="2" t="s">
        <v>45</v>
      </c>
      <c r="G4561" s="2" t="s">
        <v>23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7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25</v>
      </c>
      <c r="E4562" s="5">
        <v>2161</v>
      </c>
      <c r="F4562" s="2" t="s">
        <v>26</v>
      </c>
      <c r="G4562" s="2" t="s">
        <v>17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7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15</v>
      </c>
      <c r="E4563" s="5">
        <v>2217</v>
      </c>
      <c r="F4563" s="2" t="s">
        <v>37</v>
      </c>
      <c r="G4563" s="2" t="s">
        <v>17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7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20</v>
      </c>
      <c r="E4564" s="5">
        <v>2231</v>
      </c>
      <c r="F4564" s="2" t="s">
        <v>34</v>
      </c>
      <c r="G4564" s="2" t="s">
        <v>23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7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18</v>
      </c>
      <c r="E4565" s="5">
        <v>2224</v>
      </c>
      <c r="F4565" s="2" t="s">
        <v>45</v>
      </c>
      <c r="G4565" s="2" t="s">
        <v>17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7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20</v>
      </c>
      <c r="E4566" s="5">
        <v>2204</v>
      </c>
      <c r="F4566" s="2" t="s">
        <v>36</v>
      </c>
      <c r="G4566" s="2" t="s">
        <v>17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7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25</v>
      </c>
      <c r="E4567" s="5">
        <v>2161</v>
      </c>
      <c r="F4567" s="2" t="s">
        <v>33</v>
      </c>
      <c r="G4567" s="2" t="s">
        <v>17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7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18</v>
      </c>
      <c r="E4568" s="5">
        <v>2150</v>
      </c>
      <c r="F4568" s="2" t="s">
        <v>44</v>
      </c>
      <c r="G4568" s="2" t="s">
        <v>17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7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25</v>
      </c>
      <c r="E4569" s="5">
        <v>2228</v>
      </c>
      <c r="F4569" s="2" t="s">
        <v>26</v>
      </c>
      <c r="G4569" s="2" t="s">
        <v>17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7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25</v>
      </c>
      <c r="E4570" s="5">
        <v>2209</v>
      </c>
      <c r="F4570" s="2" t="s">
        <v>33</v>
      </c>
      <c r="G4570" s="2" t="s">
        <v>17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7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25</v>
      </c>
      <c r="E4571" s="5">
        <v>2168</v>
      </c>
      <c r="F4571" s="2" t="s">
        <v>47</v>
      </c>
      <c r="G4571" s="2" t="s">
        <v>17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7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18</v>
      </c>
      <c r="E4572" s="5">
        <v>2236</v>
      </c>
      <c r="F4572" s="2" t="s">
        <v>44</v>
      </c>
      <c r="G4572" s="2" t="s">
        <v>23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7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18</v>
      </c>
      <c r="E4573" s="5">
        <v>2212</v>
      </c>
      <c r="F4573" s="2" t="s">
        <v>35</v>
      </c>
      <c r="G4573" s="2" t="s">
        <v>23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7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25</v>
      </c>
      <c r="E4574" s="5">
        <v>2172</v>
      </c>
      <c r="F4574" s="2" t="s">
        <v>26</v>
      </c>
      <c r="G4574" s="2" t="s">
        <v>23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7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25</v>
      </c>
      <c r="E4575" s="5">
        <v>2172</v>
      </c>
      <c r="F4575" s="2" t="s">
        <v>33</v>
      </c>
      <c r="G4575" s="2" t="s">
        <v>23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7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25</v>
      </c>
      <c r="E4576" s="5">
        <v>2239</v>
      </c>
      <c r="F4576" s="2" t="s">
        <v>26</v>
      </c>
      <c r="G4576" s="2" t="s">
        <v>23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7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20</v>
      </c>
      <c r="E4577" s="5">
        <v>2214</v>
      </c>
      <c r="F4577" s="2" t="s">
        <v>34</v>
      </c>
      <c r="G4577" s="2" t="s">
        <v>23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7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18</v>
      </c>
      <c r="E4578" s="5">
        <v>2190</v>
      </c>
      <c r="F4578" s="2" t="s">
        <v>22</v>
      </c>
      <c r="G4578" s="2" t="s">
        <v>23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7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25</v>
      </c>
      <c r="E4579" s="5">
        <v>2202</v>
      </c>
      <c r="F4579" s="2" t="s">
        <v>26</v>
      </c>
      <c r="G4579" s="2" t="s">
        <v>17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7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25</v>
      </c>
      <c r="E4580" s="5">
        <v>2180</v>
      </c>
      <c r="F4580" s="2" t="s">
        <v>26</v>
      </c>
      <c r="G4580" s="2" t="s">
        <v>17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7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25</v>
      </c>
      <c r="E4581" s="5">
        <v>2173</v>
      </c>
      <c r="F4581" s="2" t="s">
        <v>33</v>
      </c>
      <c r="G4581" s="2" t="s">
        <v>23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7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15</v>
      </c>
      <c r="E4582" s="5">
        <v>2224</v>
      </c>
      <c r="F4582" s="2" t="s">
        <v>16</v>
      </c>
      <c r="G4582" s="2" t="s">
        <v>23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7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20</v>
      </c>
      <c r="E4583" s="5">
        <v>2164</v>
      </c>
      <c r="F4583" s="2" t="s">
        <v>38</v>
      </c>
      <c r="G4583" s="2" t="s">
        <v>23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7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25</v>
      </c>
      <c r="E4584" s="5">
        <v>2174</v>
      </c>
      <c r="F4584" s="2" t="s">
        <v>26</v>
      </c>
      <c r="G4584" s="2" t="s">
        <v>17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7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25</v>
      </c>
      <c r="E4585" s="5">
        <v>2220</v>
      </c>
      <c r="F4585" s="2" t="s">
        <v>33</v>
      </c>
      <c r="G4585" s="2" t="s">
        <v>23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7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20</v>
      </c>
      <c r="E4586" s="5">
        <v>2203</v>
      </c>
      <c r="F4586" s="2" t="s">
        <v>21</v>
      </c>
      <c r="G4586" s="2" t="s">
        <v>17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7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25</v>
      </c>
      <c r="E4587" s="5">
        <v>2187</v>
      </c>
      <c r="F4587" s="2" t="s">
        <v>26</v>
      </c>
      <c r="G4587" s="2" t="s">
        <v>17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7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25</v>
      </c>
      <c r="E4588" s="5">
        <v>2153</v>
      </c>
      <c r="F4588" s="2" t="s">
        <v>33</v>
      </c>
      <c r="G4588" s="2" t="s">
        <v>17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7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15</v>
      </c>
      <c r="E4589" s="5">
        <v>2160</v>
      </c>
      <c r="F4589" s="2" t="s">
        <v>29</v>
      </c>
      <c r="G4589" s="2" t="s">
        <v>17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7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18</v>
      </c>
      <c r="E4590" s="5">
        <v>2180</v>
      </c>
      <c r="F4590" s="2" t="s">
        <v>39</v>
      </c>
      <c r="G4590" s="2" t="s">
        <v>17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7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18</v>
      </c>
      <c r="E4591" s="5">
        <v>2188</v>
      </c>
      <c r="F4591" s="2" t="s">
        <v>42</v>
      </c>
      <c r="G4591" s="2" t="s">
        <v>23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7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18</v>
      </c>
      <c r="E4592" s="5">
        <v>2185</v>
      </c>
      <c r="F4592" s="2" t="s">
        <v>41</v>
      </c>
      <c r="G4592" s="2" t="s">
        <v>23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7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18</v>
      </c>
      <c r="E4593" s="5">
        <v>2187</v>
      </c>
      <c r="F4593" s="2" t="s">
        <v>35</v>
      </c>
      <c r="G4593" s="2" t="s">
        <v>17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7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20</v>
      </c>
      <c r="E4594" s="5">
        <v>2238</v>
      </c>
      <c r="F4594" s="2" t="s">
        <v>38</v>
      </c>
      <c r="G4594" s="2" t="s">
        <v>23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7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18</v>
      </c>
      <c r="E4595" s="5">
        <v>2239</v>
      </c>
      <c r="F4595" s="2" t="s">
        <v>41</v>
      </c>
      <c r="G4595" s="2" t="s">
        <v>23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7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25</v>
      </c>
      <c r="E4596" s="5">
        <v>2230</v>
      </c>
      <c r="F4596" s="2" t="s">
        <v>33</v>
      </c>
      <c r="G4596" s="2" t="s">
        <v>17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7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25</v>
      </c>
      <c r="E4597" s="5">
        <v>2185</v>
      </c>
      <c r="F4597" s="2" t="s">
        <v>26</v>
      </c>
      <c r="G4597" s="2" t="s">
        <v>17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7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18</v>
      </c>
      <c r="E4598" s="5">
        <v>2215</v>
      </c>
      <c r="F4598" s="2" t="s">
        <v>44</v>
      </c>
      <c r="G4598" s="2" t="s">
        <v>17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7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20</v>
      </c>
      <c r="E4599" s="5">
        <v>2232</v>
      </c>
      <c r="F4599" s="2" t="s">
        <v>36</v>
      </c>
      <c r="G4599" s="2" t="s">
        <v>17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7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15</v>
      </c>
      <c r="E4600" s="5">
        <v>2238</v>
      </c>
      <c r="F4600" s="2" t="s">
        <v>46</v>
      </c>
      <c r="G4600" s="2" t="s">
        <v>17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7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25</v>
      </c>
      <c r="E4601" s="5">
        <v>2197</v>
      </c>
      <c r="F4601" s="2" t="s">
        <v>26</v>
      </c>
      <c r="G4601" s="2" t="s">
        <v>23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7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18</v>
      </c>
      <c r="E4602" s="5">
        <v>2212</v>
      </c>
      <c r="F4602" s="2" t="s">
        <v>19</v>
      </c>
      <c r="G4602" s="2" t="s">
        <v>23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7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15</v>
      </c>
      <c r="E4603" s="5">
        <v>2190</v>
      </c>
      <c r="F4603" s="2" t="s">
        <v>16</v>
      </c>
      <c r="G4603" s="2" t="s">
        <v>17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7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15</v>
      </c>
      <c r="E4604" s="5">
        <v>2211</v>
      </c>
      <c r="F4604" s="2" t="s">
        <v>37</v>
      </c>
      <c r="G4604" s="2" t="s">
        <v>17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7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20</v>
      </c>
      <c r="E4605" s="5">
        <v>2220</v>
      </c>
      <c r="F4605" s="2" t="s">
        <v>34</v>
      </c>
      <c r="G4605" s="2" t="s">
        <v>17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7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25</v>
      </c>
      <c r="E4606" s="5">
        <v>2151</v>
      </c>
      <c r="F4606" s="2" t="s">
        <v>26</v>
      </c>
      <c r="G4606" s="2" t="s">
        <v>17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7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18</v>
      </c>
      <c r="E4607" s="5">
        <v>2240</v>
      </c>
      <c r="F4607" s="2" t="s">
        <v>19</v>
      </c>
      <c r="G4607" s="2" t="s">
        <v>17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7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25</v>
      </c>
      <c r="E4608" s="5">
        <v>2192</v>
      </c>
      <c r="F4608" s="2" t="s">
        <v>26</v>
      </c>
      <c r="G4608" s="2" t="s">
        <v>23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7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20</v>
      </c>
      <c r="E4609" s="5">
        <v>2192</v>
      </c>
      <c r="F4609" s="2" t="s">
        <v>34</v>
      </c>
      <c r="G4609" s="2" t="s">
        <v>17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7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18</v>
      </c>
      <c r="E4610" s="5">
        <v>2239</v>
      </c>
      <c r="F4610" s="2" t="s">
        <v>41</v>
      </c>
      <c r="G4610" s="2" t="s">
        <v>17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7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25</v>
      </c>
      <c r="E4611" s="5">
        <v>2172</v>
      </c>
      <c r="F4611" s="2" t="s">
        <v>26</v>
      </c>
      <c r="G4611" s="2" t="s">
        <v>23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7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25</v>
      </c>
      <c r="E4612" s="5">
        <v>2154</v>
      </c>
      <c r="F4612" s="2" t="s">
        <v>26</v>
      </c>
      <c r="G4612" s="2" t="s">
        <v>17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7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15</v>
      </c>
      <c r="E4613" s="5">
        <v>2198</v>
      </c>
      <c r="F4613" s="2" t="s">
        <v>37</v>
      </c>
      <c r="G4613" s="2" t="s">
        <v>23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7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18</v>
      </c>
      <c r="E4614" s="5">
        <v>2150</v>
      </c>
      <c r="F4614" s="2" t="s">
        <v>22</v>
      </c>
      <c r="G4614" s="2" t="s">
        <v>23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7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20</v>
      </c>
      <c r="E4615" s="5">
        <v>2224</v>
      </c>
      <c r="F4615" s="2" t="s">
        <v>34</v>
      </c>
      <c r="G4615" s="2" t="s">
        <v>23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7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20</v>
      </c>
      <c r="E4616" s="5">
        <v>2204</v>
      </c>
      <c r="F4616" s="2" t="s">
        <v>36</v>
      </c>
      <c r="G4616" s="2" t="s">
        <v>17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7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18</v>
      </c>
      <c r="E4617" s="5">
        <v>2171</v>
      </c>
      <c r="F4617" s="2" t="s">
        <v>28</v>
      </c>
      <c r="G4617" s="2" t="s">
        <v>23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7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15</v>
      </c>
      <c r="E4618" s="5">
        <v>2224</v>
      </c>
      <c r="F4618" s="2" t="s">
        <v>29</v>
      </c>
      <c r="G4618" s="2" t="s">
        <v>17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7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15</v>
      </c>
      <c r="E4619" s="5">
        <v>2160</v>
      </c>
      <c r="F4619" s="2" t="s">
        <v>29</v>
      </c>
      <c r="G4619" s="2" t="s">
        <v>17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7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15</v>
      </c>
      <c r="E4620" s="5">
        <v>2211</v>
      </c>
      <c r="F4620" s="2" t="s">
        <v>37</v>
      </c>
      <c r="G4620" s="2" t="s">
        <v>17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7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25</v>
      </c>
      <c r="E4621" s="5">
        <v>2168</v>
      </c>
      <c r="F4621" s="2" t="s">
        <v>47</v>
      </c>
      <c r="G4621" s="2" t="s">
        <v>17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7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25</v>
      </c>
      <c r="E4622" s="5">
        <v>2152</v>
      </c>
      <c r="F4622" s="2" t="s">
        <v>26</v>
      </c>
      <c r="G4622" s="2" t="s">
        <v>23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7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20</v>
      </c>
      <c r="E4623" s="5">
        <v>2216</v>
      </c>
      <c r="F4623" s="2" t="s">
        <v>21</v>
      </c>
      <c r="G4623" s="2" t="s">
        <v>23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7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25</v>
      </c>
      <c r="E4624" s="5">
        <v>2203</v>
      </c>
      <c r="F4624" s="2" t="s">
        <v>26</v>
      </c>
      <c r="G4624" s="2" t="s">
        <v>23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7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20</v>
      </c>
      <c r="E4625" s="5">
        <v>2172</v>
      </c>
      <c r="F4625" s="2" t="s">
        <v>36</v>
      </c>
      <c r="G4625" s="2" t="s">
        <v>23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7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20</v>
      </c>
      <c r="E4626" s="5">
        <v>2234</v>
      </c>
      <c r="F4626" s="2" t="s">
        <v>34</v>
      </c>
      <c r="G4626" s="2" t="s">
        <v>23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7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18</v>
      </c>
      <c r="E4627" s="5">
        <v>2168</v>
      </c>
      <c r="F4627" s="2" t="s">
        <v>19</v>
      </c>
      <c r="G4627" s="2" t="s">
        <v>17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7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18</v>
      </c>
      <c r="E4628" s="5">
        <v>2225</v>
      </c>
      <c r="F4628" s="2" t="s">
        <v>31</v>
      </c>
      <c r="G4628" s="2" t="s">
        <v>23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7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25</v>
      </c>
      <c r="E4629" s="5">
        <v>2239</v>
      </c>
      <c r="F4629" s="2" t="s">
        <v>26</v>
      </c>
      <c r="G4629" s="2" t="s">
        <v>23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7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18</v>
      </c>
      <c r="E4630" s="5">
        <v>2213</v>
      </c>
      <c r="F4630" s="2" t="s">
        <v>44</v>
      </c>
      <c r="G4630" s="2" t="s">
        <v>17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7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18</v>
      </c>
      <c r="E4631" s="5">
        <v>2226</v>
      </c>
      <c r="F4631" s="2" t="s">
        <v>44</v>
      </c>
      <c r="G4631" s="2" t="s">
        <v>17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7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18</v>
      </c>
      <c r="E4632" s="5">
        <v>2233</v>
      </c>
      <c r="F4632" s="2" t="s">
        <v>44</v>
      </c>
      <c r="G4632" s="2" t="s">
        <v>17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7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18</v>
      </c>
      <c r="E4633" s="5">
        <v>2224</v>
      </c>
      <c r="F4633" s="2" t="s">
        <v>28</v>
      </c>
      <c r="G4633" s="2" t="s">
        <v>17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7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20</v>
      </c>
      <c r="E4634" s="5">
        <v>2179</v>
      </c>
      <c r="F4634" s="2" t="s">
        <v>21</v>
      </c>
      <c r="G4634" s="2" t="s">
        <v>17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7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25</v>
      </c>
      <c r="E4635" s="5">
        <v>2205</v>
      </c>
      <c r="F4635" s="2" t="s">
        <v>47</v>
      </c>
      <c r="G4635" s="2" t="s">
        <v>17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7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25</v>
      </c>
      <c r="E4636" s="5">
        <v>2161</v>
      </c>
      <c r="F4636" s="2" t="s">
        <v>26</v>
      </c>
      <c r="G4636" s="2" t="s">
        <v>17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7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15</v>
      </c>
      <c r="E4637" s="5">
        <v>2160</v>
      </c>
      <c r="F4637" s="2" t="s">
        <v>29</v>
      </c>
      <c r="G4637" s="2" t="s">
        <v>17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7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25</v>
      </c>
      <c r="E4638" s="5">
        <v>2187</v>
      </c>
      <c r="F4638" s="2" t="s">
        <v>26</v>
      </c>
      <c r="G4638" s="2" t="s">
        <v>17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7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20</v>
      </c>
      <c r="E4639" s="5">
        <v>2189</v>
      </c>
      <c r="F4639" s="2" t="s">
        <v>36</v>
      </c>
      <c r="G4639" s="2" t="s">
        <v>23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7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20</v>
      </c>
      <c r="E4640" s="5">
        <v>2190</v>
      </c>
      <c r="F4640" s="2" t="s">
        <v>34</v>
      </c>
      <c r="G4640" s="2" t="s">
        <v>17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7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18</v>
      </c>
      <c r="E4641" s="5">
        <v>2210</v>
      </c>
      <c r="F4641" s="2" t="s">
        <v>45</v>
      </c>
      <c r="G4641" s="2" t="s">
        <v>23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7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25</v>
      </c>
      <c r="E4642" s="5">
        <v>2229</v>
      </c>
      <c r="F4642" s="2" t="s">
        <v>26</v>
      </c>
      <c r="G4642" s="2" t="s">
        <v>17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7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20</v>
      </c>
      <c r="E4643" s="5">
        <v>2204</v>
      </c>
      <c r="F4643" s="2" t="s">
        <v>36</v>
      </c>
      <c r="G4643" s="2" t="s">
        <v>17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7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18</v>
      </c>
      <c r="E4644" s="5">
        <v>2215</v>
      </c>
      <c r="F4644" s="2" t="s">
        <v>44</v>
      </c>
      <c r="G4644" s="2" t="s">
        <v>17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7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18</v>
      </c>
      <c r="E4645" s="5">
        <v>2163</v>
      </c>
      <c r="F4645" s="2" t="s">
        <v>45</v>
      </c>
      <c r="G4645" s="2" t="s">
        <v>17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7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25</v>
      </c>
      <c r="E4646" s="5">
        <v>2217</v>
      </c>
      <c r="F4646" s="2" t="s">
        <v>33</v>
      </c>
      <c r="G4646" s="2" t="s">
        <v>17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7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18</v>
      </c>
      <c r="E4647" s="5">
        <v>2218</v>
      </c>
      <c r="F4647" s="2" t="s">
        <v>39</v>
      </c>
      <c r="G4647" s="2" t="s">
        <v>23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7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25</v>
      </c>
      <c r="E4648" s="5">
        <v>2152</v>
      </c>
      <c r="F4648" s="2" t="s">
        <v>26</v>
      </c>
      <c r="G4648" s="2" t="s">
        <v>17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7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18</v>
      </c>
      <c r="E4649" s="5">
        <v>2222</v>
      </c>
      <c r="F4649" s="2" t="s">
        <v>28</v>
      </c>
      <c r="G4649" s="2" t="s">
        <v>17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7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25</v>
      </c>
      <c r="E4650" s="5">
        <v>2190</v>
      </c>
      <c r="F4650" s="2" t="s">
        <v>26</v>
      </c>
      <c r="G4650" s="2" t="s">
        <v>17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7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18</v>
      </c>
      <c r="E4651" s="5">
        <v>2177</v>
      </c>
      <c r="F4651" s="2" t="s">
        <v>41</v>
      </c>
      <c r="G4651" s="2" t="s">
        <v>23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7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18</v>
      </c>
      <c r="E4652" s="5">
        <v>2225</v>
      </c>
      <c r="F4652" s="2" t="s">
        <v>31</v>
      </c>
      <c r="G4652" s="2" t="s">
        <v>23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7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18</v>
      </c>
      <c r="E4653" s="5">
        <v>2202</v>
      </c>
      <c r="F4653" s="2" t="s">
        <v>44</v>
      </c>
      <c r="G4653" s="2" t="s">
        <v>23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7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18</v>
      </c>
      <c r="E4654" s="5">
        <v>2151</v>
      </c>
      <c r="F4654" s="2" t="s">
        <v>31</v>
      </c>
      <c r="G4654" s="2" t="s">
        <v>23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7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20</v>
      </c>
      <c r="E4655" s="5">
        <v>2176</v>
      </c>
      <c r="F4655" s="2" t="s">
        <v>21</v>
      </c>
      <c r="G4655" s="2" t="s">
        <v>23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7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20</v>
      </c>
      <c r="E4656" s="5">
        <v>2226</v>
      </c>
      <c r="F4656" s="2" t="s">
        <v>34</v>
      </c>
      <c r="G4656" s="2" t="s">
        <v>23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7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18</v>
      </c>
      <c r="E4657" s="5">
        <v>2225</v>
      </c>
      <c r="F4657" s="2" t="s">
        <v>48</v>
      </c>
      <c r="G4657" s="2" t="s">
        <v>17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7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18</v>
      </c>
      <c r="E4658" s="5">
        <v>2233</v>
      </c>
      <c r="F4658" s="2" t="s">
        <v>35</v>
      </c>
      <c r="G4658" s="2" t="s">
        <v>17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7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18</v>
      </c>
      <c r="E4659" s="5">
        <v>2236</v>
      </c>
      <c r="F4659" s="2" t="s">
        <v>30</v>
      </c>
      <c r="G4659" s="2" t="s">
        <v>23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7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18</v>
      </c>
      <c r="E4660" s="5">
        <v>2211</v>
      </c>
      <c r="F4660" s="2" t="s">
        <v>32</v>
      </c>
      <c r="G4660" s="2" t="s">
        <v>17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7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18</v>
      </c>
      <c r="E4661" s="5">
        <v>2222</v>
      </c>
      <c r="F4661" s="2" t="s">
        <v>49</v>
      </c>
      <c r="G4661" s="2" t="s">
        <v>17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7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18</v>
      </c>
      <c r="E4662" s="5">
        <v>2231</v>
      </c>
      <c r="F4662" s="2" t="s">
        <v>45</v>
      </c>
      <c r="G4662" s="2" t="s">
        <v>17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7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20</v>
      </c>
      <c r="E4663" s="5">
        <v>2220</v>
      </c>
      <c r="F4663" s="2" t="s">
        <v>34</v>
      </c>
      <c r="G4663" s="2" t="s">
        <v>17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7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25</v>
      </c>
      <c r="E4664" s="5">
        <v>2178</v>
      </c>
      <c r="F4664" s="2" t="s">
        <v>26</v>
      </c>
      <c r="G4664" s="2" t="s">
        <v>23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7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18</v>
      </c>
      <c r="E4665" s="5">
        <v>2215</v>
      </c>
      <c r="F4665" s="2" t="s">
        <v>44</v>
      </c>
      <c r="G4665" s="2" t="s">
        <v>17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7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18</v>
      </c>
      <c r="E4666" s="5">
        <v>2238</v>
      </c>
      <c r="F4666" s="2" t="s">
        <v>28</v>
      </c>
      <c r="G4666" s="2" t="s">
        <v>23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7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20</v>
      </c>
      <c r="E4667" s="5">
        <v>2175</v>
      </c>
      <c r="F4667" s="2" t="s">
        <v>40</v>
      </c>
      <c r="G4667" s="2" t="s">
        <v>17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7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18</v>
      </c>
      <c r="E4668" s="5">
        <v>2172</v>
      </c>
      <c r="F4668" s="2" t="s">
        <v>28</v>
      </c>
      <c r="G4668" s="2" t="s">
        <v>17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7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25</v>
      </c>
      <c r="E4669" s="5">
        <v>2223</v>
      </c>
      <c r="F4669" s="2" t="s">
        <v>33</v>
      </c>
      <c r="G4669" s="2" t="s">
        <v>23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7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20</v>
      </c>
      <c r="E4670" s="5">
        <v>2192</v>
      </c>
      <c r="F4670" s="2" t="s">
        <v>21</v>
      </c>
      <c r="G4670" s="2" t="s">
        <v>17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7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18</v>
      </c>
      <c r="E4671" s="5">
        <v>2202</v>
      </c>
      <c r="F4671" s="2" t="s">
        <v>44</v>
      </c>
      <c r="G4671" s="2" t="s">
        <v>23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7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25</v>
      </c>
      <c r="E4672" s="5">
        <v>2237</v>
      </c>
      <c r="F4672" s="2" t="s">
        <v>26</v>
      </c>
      <c r="G4672" s="2" t="s">
        <v>17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7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20</v>
      </c>
      <c r="E4673" s="5">
        <v>2165</v>
      </c>
      <c r="F4673" s="2" t="s">
        <v>27</v>
      </c>
      <c r="G4673" s="2" t="s">
        <v>23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7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18</v>
      </c>
      <c r="E4674" s="5">
        <v>2176</v>
      </c>
      <c r="F4674" s="2" t="s">
        <v>43</v>
      </c>
      <c r="G4674" s="2" t="s">
        <v>17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7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20</v>
      </c>
      <c r="E4675" s="5">
        <v>2180</v>
      </c>
      <c r="F4675" s="2" t="s">
        <v>38</v>
      </c>
      <c r="G4675" s="2" t="s">
        <v>17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7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18</v>
      </c>
      <c r="E4676" s="5">
        <v>2194</v>
      </c>
      <c r="F4676" s="2" t="s">
        <v>31</v>
      </c>
      <c r="G4676" s="2" t="s">
        <v>17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7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25</v>
      </c>
      <c r="E4677" s="5">
        <v>2202</v>
      </c>
      <c r="F4677" s="2" t="s">
        <v>26</v>
      </c>
      <c r="G4677" s="2" t="s">
        <v>17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7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18</v>
      </c>
      <c r="E4678" s="5">
        <v>2226</v>
      </c>
      <c r="F4678" s="2" t="s">
        <v>44</v>
      </c>
      <c r="G4678" s="2" t="s">
        <v>17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7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18</v>
      </c>
      <c r="E4679" s="5">
        <v>2225</v>
      </c>
      <c r="F4679" s="2" t="s">
        <v>48</v>
      </c>
      <c r="G4679" s="2" t="s">
        <v>17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7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18</v>
      </c>
      <c r="E4680" s="5">
        <v>2191</v>
      </c>
      <c r="F4680" s="2" t="s">
        <v>28</v>
      </c>
      <c r="G4680" s="2" t="s">
        <v>23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7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18</v>
      </c>
      <c r="E4681" s="5">
        <v>2179</v>
      </c>
      <c r="F4681" s="2" t="s">
        <v>28</v>
      </c>
      <c r="G4681" s="2" t="s">
        <v>17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7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18</v>
      </c>
      <c r="E4682" s="5">
        <v>2196</v>
      </c>
      <c r="F4682" s="2" t="s">
        <v>35</v>
      </c>
      <c r="G4682" s="2" t="s">
        <v>23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7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18</v>
      </c>
      <c r="E4683" s="5">
        <v>2238</v>
      </c>
      <c r="F4683" s="2" t="s">
        <v>45</v>
      </c>
      <c r="G4683" s="2" t="s">
        <v>23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7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15</v>
      </c>
      <c r="E4684" s="5">
        <v>2180</v>
      </c>
      <c r="F4684" s="2" t="s">
        <v>37</v>
      </c>
      <c r="G4684" s="2" t="s">
        <v>17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7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15</v>
      </c>
      <c r="E4685" s="5">
        <v>2212</v>
      </c>
      <c r="F4685" s="2" t="s">
        <v>37</v>
      </c>
      <c r="G4685" s="2" t="s">
        <v>17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7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18</v>
      </c>
      <c r="E4686" s="5">
        <v>2208</v>
      </c>
      <c r="F4686" s="2" t="s">
        <v>45</v>
      </c>
      <c r="G4686" s="2" t="s">
        <v>23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7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18</v>
      </c>
      <c r="E4687" s="5">
        <v>2197</v>
      </c>
      <c r="F4687" s="2" t="s">
        <v>42</v>
      </c>
      <c r="G4687" s="2" t="s">
        <v>17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7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25</v>
      </c>
      <c r="E4688" s="5">
        <v>2174</v>
      </c>
      <c r="F4688" s="2" t="s">
        <v>26</v>
      </c>
      <c r="G4688" s="2" t="s">
        <v>17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7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20</v>
      </c>
      <c r="E4689" s="5">
        <v>2200</v>
      </c>
      <c r="F4689" s="2" t="s">
        <v>40</v>
      </c>
      <c r="G4689" s="2" t="s">
        <v>23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7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25</v>
      </c>
      <c r="E4690" s="5">
        <v>2232</v>
      </c>
      <c r="F4690" s="2" t="s">
        <v>26</v>
      </c>
      <c r="G4690" s="2" t="s">
        <v>23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7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25</v>
      </c>
      <c r="E4691" s="5">
        <v>2203</v>
      </c>
      <c r="F4691" s="2" t="s">
        <v>26</v>
      </c>
      <c r="G4691" s="2" t="s">
        <v>17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7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25</v>
      </c>
      <c r="E4692" s="5">
        <v>2197</v>
      </c>
      <c r="F4692" s="2" t="s">
        <v>26</v>
      </c>
      <c r="G4692" s="2" t="s">
        <v>17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7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20</v>
      </c>
      <c r="E4693" s="5">
        <v>2215</v>
      </c>
      <c r="F4693" s="2" t="s">
        <v>38</v>
      </c>
      <c r="G4693" s="2" t="s">
        <v>17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7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25</v>
      </c>
      <c r="E4694" s="5">
        <v>2161</v>
      </c>
      <c r="F4694" s="2" t="s">
        <v>33</v>
      </c>
      <c r="G4694" s="2" t="s">
        <v>17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7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25</v>
      </c>
      <c r="E4695" s="5">
        <v>2237</v>
      </c>
      <c r="F4695" s="2" t="s">
        <v>26</v>
      </c>
      <c r="G4695" s="2" t="s">
        <v>17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7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18</v>
      </c>
      <c r="E4696" s="5">
        <v>2176</v>
      </c>
      <c r="F4696" s="2" t="s">
        <v>48</v>
      </c>
      <c r="G4696" s="2" t="s">
        <v>23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7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18</v>
      </c>
      <c r="E4697" s="5">
        <v>2173</v>
      </c>
      <c r="F4697" s="2" t="s">
        <v>43</v>
      </c>
      <c r="G4697" s="2" t="s">
        <v>23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7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18</v>
      </c>
      <c r="E4698" s="5">
        <v>2226</v>
      </c>
      <c r="F4698" s="2" t="s">
        <v>44</v>
      </c>
      <c r="G4698" s="2" t="s">
        <v>17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7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15</v>
      </c>
      <c r="E4699" s="5">
        <v>2238</v>
      </c>
      <c r="F4699" s="2" t="s">
        <v>46</v>
      </c>
      <c r="G4699" s="2" t="s">
        <v>17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7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18</v>
      </c>
      <c r="E4700" s="5">
        <v>2185</v>
      </c>
      <c r="F4700" s="2" t="s">
        <v>19</v>
      </c>
      <c r="G4700" s="2" t="s">
        <v>17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7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25</v>
      </c>
      <c r="E4701" s="5">
        <v>2222</v>
      </c>
      <c r="F4701" s="2" t="s">
        <v>33</v>
      </c>
      <c r="G4701" s="2" t="s">
        <v>17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7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18</v>
      </c>
      <c r="E4702" s="5">
        <v>2192</v>
      </c>
      <c r="F4702" s="2" t="s">
        <v>44</v>
      </c>
      <c r="G4702" s="2" t="s">
        <v>17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7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20</v>
      </c>
      <c r="E4703" s="5">
        <v>2153</v>
      </c>
      <c r="F4703" s="2" t="s">
        <v>27</v>
      </c>
      <c r="G4703" s="2" t="s">
        <v>17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7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20</v>
      </c>
      <c r="E4704" s="5">
        <v>2187</v>
      </c>
      <c r="F4704" s="2" t="s">
        <v>40</v>
      </c>
      <c r="G4704" s="2" t="s">
        <v>23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7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18</v>
      </c>
      <c r="E4705" s="5">
        <v>2179</v>
      </c>
      <c r="F4705" s="2" t="s">
        <v>28</v>
      </c>
      <c r="G4705" s="2" t="s">
        <v>17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7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18</v>
      </c>
      <c r="E4706" s="5">
        <v>2170</v>
      </c>
      <c r="F4706" s="2" t="s">
        <v>42</v>
      </c>
      <c r="G4706" s="2" t="s">
        <v>23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7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18</v>
      </c>
      <c r="E4707" s="5">
        <v>2168</v>
      </c>
      <c r="F4707" s="2" t="s">
        <v>19</v>
      </c>
      <c r="G4707" s="2" t="s">
        <v>17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7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15</v>
      </c>
      <c r="E4708" s="5">
        <v>2191</v>
      </c>
      <c r="F4708" s="2" t="s">
        <v>37</v>
      </c>
      <c r="G4708" s="2" t="s">
        <v>17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7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20</v>
      </c>
      <c r="E4709" s="5">
        <v>2180</v>
      </c>
      <c r="F4709" s="2" t="s">
        <v>21</v>
      </c>
      <c r="G4709" s="2" t="s">
        <v>17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7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18</v>
      </c>
      <c r="E4710" s="5">
        <v>2226</v>
      </c>
      <c r="F4710" s="2" t="s">
        <v>44</v>
      </c>
      <c r="G4710" s="2" t="s">
        <v>23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7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18</v>
      </c>
      <c r="E4711" s="5">
        <v>2223</v>
      </c>
      <c r="F4711" s="2" t="s">
        <v>19</v>
      </c>
      <c r="G4711" s="2" t="s">
        <v>23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7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20</v>
      </c>
      <c r="E4712" s="5">
        <v>2206</v>
      </c>
      <c r="F4712" s="2" t="s">
        <v>34</v>
      </c>
      <c r="G4712" s="2" t="s">
        <v>17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7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25</v>
      </c>
      <c r="E4713" s="5">
        <v>2174</v>
      </c>
      <c r="F4713" s="2" t="s">
        <v>26</v>
      </c>
      <c r="G4713" s="2" t="s">
        <v>17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7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18</v>
      </c>
      <c r="E4714" s="5">
        <v>2225</v>
      </c>
      <c r="F4714" s="2" t="s">
        <v>48</v>
      </c>
      <c r="G4714" s="2" t="s">
        <v>17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7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15</v>
      </c>
      <c r="E4715" s="5">
        <v>2209</v>
      </c>
      <c r="F4715" s="2" t="s">
        <v>16</v>
      </c>
      <c r="G4715" s="2" t="s">
        <v>23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7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25</v>
      </c>
      <c r="E4716" s="5">
        <v>2212</v>
      </c>
      <c r="F4716" s="2" t="s">
        <v>26</v>
      </c>
      <c r="G4716" s="2" t="s">
        <v>17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7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25</v>
      </c>
      <c r="E4717" s="5">
        <v>2174</v>
      </c>
      <c r="F4717" s="2" t="s">
        <v>26</v>
      </c>
      <c r="G4717" s="2" t="s">
        <v>23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7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20</v>
      </c>
      <c r="E4718" s="5">
        <v>2203</v>
      </c>
      <c r="F4718" s="2" t="s">
        <v>21</v>
      </c>
      <c r="G4718" s="2" t="s">
        <v>17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7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25</v>
      </c>
      <c r="E4719" s="5">
        <v>2228</v>
      </c>
      <c r="F4719" s="2" t="s">
        <v>26</v>
      </c>
      <c r="G4719" s="2" t="s">
        <v>17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7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25</v>
      </c>
      <c r="E4720" s="5">
        <v>2154</v>
      </c>
      <c r="F4720" s="2" t="s">
        <v>26</v>
      </c>
      <c r="G4720" s="2" t="s">
        <v>17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7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25</v>
      </c>
      <c r="E4721" s="5">
        <v>2201</v>
      </c>
      <c r="F4721" s="2" t="s">
        <v>33</v>
      </c>
      <c r="G4721" s="2" t="s">
        <v>23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7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20</v>
      </c>
      <c r="E4722" s="5">
        <v>2224</v>
      </c>
      <c r="F4722" s="2" t="s">
        <v>34</v>
      </c>
      <c r="G4722" s="2" t="s">
        <v>23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7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25</v>
      </c>
      <c r="E4723" s="5">
        <v>2226</v>
      </c>
      <c r="F4723" s="2" t="s">
        <v>26</v>
      </c>
      <c r="G4723" s="2" t="s">
        <v>17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7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25</v>
      </c>
      <c r="E4724" s="5">
        <v>2152</v>
      </c>
      <c r="F4724" s="2" t="s">
        <v>33</v>
      </c>
      <c r="G4724" s="2" t="s">
        <v>23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7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20</v>
      </c>
      <c r="E4725" s="5">
        <v>2176</v>
      </c>
      <c r="F4725" s="2" t="s">
        <v>34</v>
      </c>
      <c r="G4725" s="2" t="s">
        <v>17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7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18</v>
      </c>
      <c r="E4726" s="5">
        <v>2222</v>
      </c>
      <c r="F4726" s="2" t="s">
        <v>28</v>
      </c>
      <c r="G4726" s="2" t="s">
        <v>17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7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18</v>
      </c>
      <c r="E4727" s="5">
        <v>2175</v>
      </c>
      <c r="F4727" s="2" t="s">
        <v>35</v>
      </c>
      <c r="G4727" s="2" t="s">
        <v>23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7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18</v>
      </c>
      <c r="E4728" s="5">
        <v>2147</v>
      </c>
      <c r="F4728" s="2" t="s">
        <v>28</v>
      </c>
      <c r="G4728" s="2" t="s">
        <v>17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7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18</v>
      </c>
      <c r="E4729" s="5">
        <v>2207</v>
      </c>
      <c r="F4729" s="2" t="s">
        <v>28</v>
      </c>
      <c r="G4729" s="2" t="s">
        <v>17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7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25</v>
      </c>
      <c r="E4730" s="5">
        <v>2217</v>
      </c>
      <c r="F4730" s="2" t="s">
        <v>26</v>
      </c>
      <c r="G4730" s="2" t="s">
        <v>23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7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18</v>
      </c>
      <c r="E4731" s="5">
        <v>2237</v>
      </c>
      <c r="F4731" s="2" t="s">
        <v>39</v>
      </c>
      <c r="G4731" s="2" t="s">
        <v>23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7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15</v>
      </c>
      <c r="E4732" s="5">
        <v>2218</v>
      </c>
      <c r="F4732" s="2" t="s">
        <v>24</v>
      </c>
      <c r="G4732" s="2" t="s">
        <v>17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7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20</v>
      </c>
      <c r="E4733" s="5">
        <v>2214</v>
      </c>
      <c r="F4733" s="2" t="s">
        <v>27</v>
      </c>
      <c r="G4733" s="2" t="s">
        <v>23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7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18</v>
      </c>
      <c r="E4734" s="5">
        <v>2191</v>
      </c>
      <c r="F4734" s="2" t="s">
        <v>28</v>
      </c>
      <c r="G4734" s="2" t="s">
        <v>23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7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25</v>
      </c>
      <c r="E4735" s="5">
        <v>2202</v>
      </c>
      <c r="F4735" s="2" t="s">
        <v>26</v>
      </c>
      <c r="G4735" s="2" t="s">
        <v>17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7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20</v>
      </c>
      <c r="E4736" s="5">
        <v>2180</v>
      </c>
      <c r="F4736" s="2" t="s">
        <v>38</v>
      </c>
      <c r="G4736" s="2" t="s">
        <v>17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7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20</v>
      </c>
      <c r="E4737" s="5">
        <v>2152</v>
      </c>
      <c r="F4737" s="2" t="s">
        <v>27</v>
      </c>
      <c r="G4737" s="2" t="s">
        <v>23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7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20</v>
      </c>
      <c r="E4738" s="5">
        <v>2173</v>
      </c>
      <c r="F4738" s="2" t="s">
        <v>34</v>
      </c>
      <c r="G4738" s="2" t="s">
        <v>17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7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25</v>
      </c>
      <c r="E4739" s="5">
        <v>2164</v>
      </c>
      <c r="F4739" s="2" t="s">
        <v>47</v>
      </c>
      <c r="G4739" s="2" t="s">
        <v>23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7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18</v>
      </c>
      <c r="E4740" s="5">
        <v>2184</v>
      </c>
      <c r="F4740" s="2" t="s">
        <v>49</v>
      </c>
      <c r="G4740" s="2" t="s">
        <v>23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7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18</v>
      </c>
      <c r="E4741" s="5">
        <v>2227</v>
      </c>
      <c r="F4741" s="2" t="s">
        <v>19</v>
      </c>
      <c r="G4741" s="2" t="s">
        <v>17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7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18</v>
      </c>
      <c r="E4742" s="5">
        <v>2219</v>
      </c>
      <c r="F4742" s="2" t="s">
        <v>41</v>
      </c>
      <c r="G4742" s="2" t="s">
        <v>17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7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18</v>
      </c>
      <c r="E4743" s="5">
        <v>2179</v>
      </c>
      <c r="F4743" s="2" t="s">
        <v>28</v>
      </c>
      <c r="G4743" s="2" t="s">
        <v>17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7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25</v>
      </c>
      <c r="E4744" s="5">
        <v>2220</v>
      </c>
      <c r="F4744" s="2" t="s">
        <v>33</v>
      </c>
      <c r="G4744" s="2" t="s">
        <v>17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7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18</v>
      </c>
      <c r="E4745" s="5">
        <v>2203</v>
      </c>
      <c r="F4745" s="2" t="s">
        <v>41</v>
      </c>
      <c r="G4745" s="2" t="s">
        <v>23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7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25</v>
      </c>
      <c r="E4746" s="5">
        <v>2222</v>
      </c>
      <c r="F4746" s="2" t="s">
        <v>33</v>
      </c>
      <c r="G4746" s="2" t="s">
        <v>17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7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20</v>
      </c>
      <c r="E4747" s="5">
        <v>2214</v>
      </c>
      <c r="F4747" s="2" t="s">
        <v>34</v>
      </c>
      <c r="G4747" s="2" t="s">
        <v>23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7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20</v>
      </c>
      <c r="E4748" s="5">
        <v>2231</v>
      </c>
      <c r="F4748" s="2" t="s">
        <v>34</v>
      </c>
      <c r="G4748" s="2" t="s">
        <v>23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7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20</v>
      </c>
      <c r="E4749" s="5">
        <v>2216</v>
      </c>
      <c r="F4749" s="2" t="s">
        <v>36</v>
      </c>
      <c r="G4749" s="2" t="s">
        <v>17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7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15</v>
      </c>
      <c r="E4750" s="5">
        <v>2207</v>
      </c>
      <c r="F4750" s="2" t="s">
        <v>46</v>
      </c>
      <c r="G4750" s="2" t="s">
        <v>17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7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18</v>
      </c>
      <c r="E4751" s="5">
        <v>2239</v>
      </c>
      <c r="F4751" s="2" t="s">
        <v>39</v>
      </c>
      <c r="G4751" s="2" t="s">
        <v>23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7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25</v>
      </c>
      <c r="E4752" s="5">
        <v>2214</v>
      </c>
      <c r="F4752" s="2" t="s">
        <v>33</v>
      </c>
      <c r="G4752" s="2" t="s">
        <v>17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7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25</v>
      </c>
      <c r="E4753" s="5">
        <v>2239</v>
      </c>
      <c r="F4753" s="2" t="s">
        <v>26</v>
      </c>
      <c r="G4753" s="2" t="s">
        <v>17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7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25</v>
      </c>
      <c r="E4754" s="5">
        <v>2206</v>
      </c>
      <c r="F4754" s="2" t="s">
        <v>33</v>
      </c>
      <c r="G4754" s="2" t="s">
        <v>17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7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18</v>
      </c>
      <c r="E4755" s="5">
        <v>2201</v>
      </c>
      <c r="F4755" s="2" t="s">
        <v>31</v>
      </c>
      <c r="G4755" s="2" t="s">
        <v>23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7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25</v>
      </c>
      <c r="E4756" s="5">
        <v>2156</v>
      </c>
      <c r="F4756" s="2" t="s">
        <v>33</v>
      </c>
      <c r="G4756" s="2" t="s">
        <v>23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7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25</v>
      </c>
      <c r="E4757" s="5">
        <v>2194</v>
      </c>
      <c r="F4757" s="2" t="s">
        <v>33</v>
      </c>
      <c r="G4757" s="2" t="s">
        <v>23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7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18</v>
      </c>
      <c r="E4758" s="5">
        <v>2212</v>
      </c>
      <c r="F4758" s="2" t="s">
        <v>39</v>
      </c>
      <c r="G4758" s="2" t="s">
        <v>17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7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18</v>
      </c>
      <c r="E4759" s="5">
        <v>2223</v>
      </c>
      <c r="F4759" s="2" t="s">
        <v>41</v>
      </c>
      <c r="G4759" s="2" t="s">
        <v>17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7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25</v>
      </c>
      <c r="E4760" s="5">
        <v>2218</v>
      </c>
      <c r="F4760" s="2" t="s">
        <v>26</v>
      </c>
      <c r="G4760" s="2" t="s">
        <v>17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7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18</v>
      </c>
      <c r="E4761" s="5">
        <v>2222</v>
      </c>
      <c r="F4761" s="2" t="s">
        <v>28</v>
      </c>
      <c r="G4761" s="2" t="s">
        <v>23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7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25</v>
      </c>
      <c r="E4762" s="5">
        <v>2219</v>
      </c>
      <c r="F4762" s="2" t="s">
        <v>47</v>
      </c>
      <c r="G4762" s="2" t="s">
        <v>17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7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18</v>
      </c>
      <c r="E4763" s="5">
        <v>2153</v>
      </c>
      <c r="F4763" s="2" t="s">
        <v>49</v>
      </c>
      <c r="G4763" s="2" t="s">
        <v>23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7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18</v>
      </c>
      <c r="E4764" s="5">
        <v>2151</v>
      </c>
      <c r="F4764" s="2" t="s">
        <v>44</v>
      </c>
      <c r="G4764" s="2" t="s">
        <v>17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7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18</v>
      </c>
      <c r="E4765" s="5">
        <v>2157</v>
      </c>
      <c r="F4765" s="2" t="s">
        <v>31</v>
      </c>
      <c r="G4765" s="2" t="s">
        <v>23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7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18</v>
      </c>
      <c r="E4766" s="5">
        <v>2148</v>
      </c>
      <c r="F4766" s="2" t="s">
        <v>19</v>
      </c>
      <c r="G4766" s="2" t="s">
        <v>23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7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25</v>
      </c>
      <c r="E4767" s="5">
        <v>2217</v>
      </c>
      <c r="F4767" s="2" t="s">
        <v>33</v>
      </c>
      <c r="G4767" s="2" t="s">
        <v>17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7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20</v>
      </c>
      <c r="E4768" s="5">
        <v>2173</v>
      </c>
      <c r="F4768" s="2" t="s">
        <v>34</v>
      </c>
      <c r="G4768" s="2" t="s">
        <v>17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7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18</v>
      </c>
      <c r="E4769" s="5">
        <v>2175</v>
      </c>
      <c r="F4769" s="2" t="s">
        <v>32</v>
      </c>
      <c r="G4769" s="2" t="s">
        <v>23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7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18</v>
      </c>
      <c r="E4770" s="5">
        <v>2226</v>
      </c>
      <c r="F4770" s="2" t="s">
        <v>28</v>
      </c>
      <c r="G4770" s="2" t="s">
        <v>17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7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25</v>
      </c>
      <c r="E4771" s="5">
        <v>2228</v>
      </c>
      <c r="F4771" s="2" t="s">
        <v>26</v>
      </c>
      <c r="G4771" s="2" t="s">
        <v>17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7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25</v>
      </c>
      <c r="E4772" s="5">
        <v>2214</v>
      </c>
      <c r="F4772" s="2" t="s">
        <v>33</v>
      </c>
      <c r="G4772" s="2" t="s">
        <v>17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7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25</v>
      </c>
      <c r="E4773" s="5">
        <v>2218</v>
      </c>
      <c r="F4773" s="2" t="s">
        <v>26</v>
      </c>
      <c r="G4773" s="2" t="s">
        <v>17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7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18</v>
      </c>
      <c r="E4774" s="5">
        <v>2184</v>
      </c>
      <c r="F4774" s="2" t="s">
        <v>28</v>
      </c>
      <c r="G4774" s="2" t="s">
        <v>23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7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20</v>
      </c>
      <c r="E4775" s="5">
        <v>2220</v>
      </c>
      <c r="F4775" s="2" t="s">
        <v>27</v>
      </c>
      <c r="G4775" s="2" t="s">
        <v>23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7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18</v>
      </c>
      <c r="E4776" s="5">
        <v>2238</v>
      </c>
      <c r="F4776" s="2" t="s">
        <v>41</v>
      </c>
      <c r="G4776" s="2" t="s">
        <v>23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7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20</v>
      </c>
      <c r="E4777" s="5">
        <v>2161</v>
      </c>
      <c r="F4777" s="2" t="s">
        <v>27</v>
      </c>
      <c r="G4777" s="2" t="s">
        <v>23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7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18</v>
      </c>
      <c r="E4778" s="5">
        <v>2200</v>
      </c>
      <c r="F4778" s="2" t="s">
        <v>41</v>
      </c>
      <c r="G4778" s="2" t="s">
        <v>23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7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18</v>
      </c>
      <c r="E4779" s="5">
        <v>2219</v>
      </c>
      <c r="F4779" s="2" t="s">
        <v>28</v>
      </c>
      <c r="G4779" s="2" t="s">
        <v>23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7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20</v>
      </c>
      <c r="E4780" s="5">
        <v>2216</v>
      </c>
      <c r="F4780" s="2" t="s">
        <v>36</v>
      </c>
      <c r="G4780" s="2" t="s">
        <v>17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7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18</v>
      </c>
      <c r="E4781" s="5">
        <v>2173</v>
      </c>
      <c r="F4781" s="2" t="s">
        <v>43</v>
      </c>
      <c r="G4781" s="2" t="s">
        <v>23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7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20</v>
      </c>
      <c r="E4782" s="5">
        <v>2235</v>
      </c>
      <c r="F4782" s="2" t="s">
        <v>40</v>
      </c>
      <c r="G4782" s="2" t="s">
        <v>23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7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25</v>
      </c>
      <c r="E4783" s="5">
        <v>2182</v>
      </c>
      <c r="F4783" s="2" t="s">
        <v>26</v>
      </c>
      <c r="G4783" s="2" t="s">
        <v>17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7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18</v>
      </c>
      <c r="E4784" s="5">
        <v>2224</v>
      </c>
      <c r="F4784" s="2" t="s">
        <v>28</v>
      </c>
      <c r="G4784" s="2" t="s">
        <v>23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7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18</v>
      </c>
      <c r="E4785" s="5">
        <v>2167</v>
      </c>
      <c r="F4785" s="2" t="s">
        <v>28</v>
      </c>
      <c r="G4785" s="2" t="s">
        <v>23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7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18</v>
      </c>
      <c r="E4786" s="5">
        <v>2213</v>
      </c>
      <c r="F4786" s="2" t="s">
        <v>49</v>
      </c>
      <c r="G4786" s="2" t="s">
        <v>17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7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18</v>
      </c>
      <c r="E4787" s="5">
        <v>2197</v>
      </c>
      <c r="F4787" s="2" t="s">
        <v>41</v>
      </c>
      <c r="G4787" s="2" t="s">
        <v>17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7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18</v>
      </c>
      <c r="E4788" s="5">
        <v>2213</v>
      </c>
      <c r="F4788" s="2" t="s">
        <v>44</v>
      </c>
      <c r="G4788" s="2" t="s">
        <v>23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7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18</v>
      </c>
      <c r="E4789" s="5">
        <v>2193</v>
      </c>
      <c r="F4789" s="2" t="s">
        <v>28</v>
      </c>
      <c r="G4789" s="2" t="s">
        <v>17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7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25</v>
      </c>
      <c r="E4790" s="5">
        <v>2149</v>
      </c>
      <c r="F4790" s="2" t="s">
        <v>33</v>
      </c>
      <c r="G4790" s="2" t="s">
        <v>23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7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25</v>
      </c>
      <c r="E4791" s="5">
        <v>2196</v>
      </c>
      <c r="F4791" s="2" t="s">
        <v>33</v>
      </c>
      <c r="G4791" s="2" t="s">
        <v>17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7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18</v>
      </c>
      <c r="E4792" s="5">
        <v>2192</v>
      </c>
      <c r="F4792" s="2" t="s">
        <v>28</v>
      </c>
      <c r="G4792" s="2" t="s">
        <v>23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7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18</v>
      </c>
      <c r="E4793" s="5">
        <v>2184</v>
      </c>
      <c r="F4793" s="2" t="s">
        <v>44</v>
      </c>
      <c r="G4793" s="2" t="s">
        <v>17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7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15</v>
      </c>
      <c r="E4794" s="5">
        <v>2203</v>
      </c>
      <c r="F4794" s="2" t="s">
        <v>29</v>
      </c>
      <c r="G4794" s="2" t="s">
        <v>17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7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20</v>
      </c>
      <c r="E4795" s="5">
        <v>2184</v>
      </c>
      <c r="F4795" s="2" t="s">
        <v>40</v>
      </c>
      <c r="G4795" s="2" t="s">
        <v>23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7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25</v>
      </c>
      <c r="E4796" s="5">
        <v>2198</v>
      </c>
      <c r="F4796" s="2" t="s">
        <v>33</v>
      </c>
      <c r="G4796" s="2" t="s">
        <v>17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7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18</v>
      </c>
      <c r="E4797" s="5">
        <v>2197</v>
      </c>
      <c r="F4797" s="2" t="s">
        <v>42</v>
      </c>
      <c r="G4797" s="2" t="s">
        <v>17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7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20</v>
      </c>
      <c r="E4798" s="5">
        <v>2164</v>
      </c>
      <c r="F4798" s="2" t="s">
        <v>34</v>
      </c>
      <c r="G4798" s="2" t="s">
        <v>17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7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18</v>
      </c>
      <c r="E4799" s="5">
        <v>2166</v>
      </c>
      <c r="F4799" s="2" t="s">
        <v>19</v>
      </c>
      <c r="G4799" s="2" t="s">
        <v>17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7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15</v>
      </c>
      <c r="E4800" s="5">
        <v>2195</v>
      </c>
      <c r="F4800" s="2" t="s">
        <v>16</v>
      </c>
      <c r="G4800" s="2" t="s">
        <v>17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7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20</v>
      </c>
      <c r="E4801" s="5">
        <v>2231</v>
      </c>
      <c r="F4801" s="2" t="s">
        <v>34</v>
      </c>
      <c r="G4801" s="2" t="s">
        <v>23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7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18</v>
      </c>
      <c r="E4802" s="5">
        <v>2178</v>
      </c>
      <c r="F4802" s="2" t="s">
        <v>41</v>
      </c>
      <c r="G4802" s="2" t="s">
        <v>17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7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18</v>
      </c>
      <c r="E4803" s="5">
        <v>2157</v>
      </c>
      <c r="F4803" s="2" t="s">
        <v>48</v>
      </c>
      <c r="G4803" s="2" t="s">
        <v>23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7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25</v>
      </c>
      <c r="E4804" s="5">
        <v>2202</v>
      </c>
      <c r="F4804" s="2" t="s">
        <v>26</v>
      </c>
      <c r="G4804" s="2" t="s">
        <v>23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7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18</v>
      </c>
      <c r="E4805" s="5">
        <v>2218</v>
      </c>
      <c r="F4805" s="2" t="s">
        <v>41</v>
      </c>
      <c r="G4805" s="2" t="s">
        <v>17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7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25</v>
      </c>
      <c r="E4806" s="5">
        <v>2168</v>
      </c>
      <c r="F4806" s="2" t="s">
        <v>26</v>
      </c>
      <c r="G4806" s="2" t="s">
        <v>23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7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18</v>
      </c>
      <c r="E4807" s="5">
        <v>2239</v>
      </c>
      <c r="F4807" s="2" t="s">
        <v>39</v>
      </c>
      <c r="G4807" s="2" t="s">
        <v>23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7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25</v>
      </c>
      <c r="E4808" s="5">
        <v>2162</v>
      </c>
      <c r="F4808" s="2" t="s">
        <v>33</v>
      </c>
      <c r="G4808" s="2" t="s">
        <v>17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7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18</v>
      </c>
      <c r="E4809" s="5">
        <v>2215</v>
      </c>
      <c r="F4809" s="2" t="s">
        <v>44</v>
      </c>
      <c r="G4809" s="2" t="s">
        <v>17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7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25</v>
      </c>
      <c r="E4810" s="5">
        <v>2197</v>
      </c>
      <c r="F4810" s="2" t="s">
        <v>26</v>
      </c>
      <c r="G4810" s="2" t="s">
        <v>23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7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18</v>
      </c>
      <c r="E4811" s="5">
        <v>2239</v>
      </c>
      <c r="F4811" s="2" t="s">
        <v>41</v>
      </c>
      <c r="G4811" s="2" t="s">
        <v>23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7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25</v>
      </c>
      <c r="E4812" s="5">
        <v>2172</v>
      </c>
      <c r="F4812" s="2" t="s">
        <v>33</v>
      </c>
      <c r="G4812" s="2" t="s">
        <v>17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7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18</v>
      </c>
      <c r="E4813" s="5">
        <v>2175</v>
      </c>
      <c r="F4813" s="2" t="s">
        <v>35</v>
      </c>
      <c r="G4813" s="2" t="s">
        <v>23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7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18</v>
      </c>
      <c r="E4814" s="5">
        <v>2240</v>
      </c>
      <c r="F4814" s="2" t="s">
        <v>19</v>
      </c>
      <c r="G4814" s="2" t="s">
        <v>17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7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25</v>
      </c>
      <c r="E4815" s="5">
        <v>2225</v>
      </c>
      <c r="F4815" s="2" t="s">
        <v>26</v>
      </c>
      <c r="G4815" s="2" t="s">
        <v>23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7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20</v>
      </c>
      <c r="E4816" s="5">
        <v>2190</v>
      </c>
      <c r="F4816" s="2" t="s">
        <v>34</v>
      </c>
      <c r="G4816" s="2" t="s">
        <v>17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7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20</v>
      </c>
      <c r="E4817" s="5">
        <v>2164</v>
      </c>
      <c r="F4817" s="2" t="s">
        <v>38</v>
      </c>
      <c r="G4817" s="2" t="s">
        <v>23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7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18</v>
      </c>
      <c r="E4818" s="5">
        <v>2184</v>
      </c>
      <c r="F4818" s="2" t="s">
        <v>41</v>
      </c>
      <c r="G4818" s="2" t="s">
        <v>17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7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18</v>
      </c>
      <c r="E4819" s="5">
        <v>2178</v>
      </c>
      <c r="F4819" s="2" t="s">
        <v>41</v>
      </c>
      <c r="G4819" s="2" t="s">
        <v>17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7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20</v>
      </c>
      <c r="E4820" s="5">
        <v>2216</v>
      </c>
      <c r="F4820" s="2" t="s">
        <v>36</v>
      </c>
      <c r="G4820" s="2" t="s">
        <v>17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7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18</v>
      </c>
      <c r="E4821" s="5">
        <v>2180</v>
      </c>
      <c r="F4821" s="2" t="s">
        <v>43</v>
      </c>
      <c r="G4821" s="2" t="s">
        <v>17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7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20</v>
      </c>
      <c r="E4822" s="5">
        <v>2160</v>
      </c>
      <c r="F4822" s="2" t="s">
        <v>36</v>
      </c>
      <c r="G4822" s="2" t="s">
        <v>23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7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18</v>
      </c>
      <c r="E4823" s="5">
        <v>2217</v>
      </c>
      <c r="F4823" s="2" t="s">
        <v>44</v>
      </c>
      <c r="G4823" s="2" t="s">
        <v>23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7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18</v>
      </c>
      <c r="E4824" s="5">
        <v>2218</v>
      </c>
      <c r="F4824" s="2" t="s">
        <v>41</v>
      </c>
      <c r="G4824" s="2" t="s">
        <v>17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7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25</v>
      </c>
      <c r="E4825" s="5">
        <v>2193</v>
      </c>
      <c r="F4825" s="2" t="s">
        <v>33</v>
      </c>
      <c r="G4825" s="2" t="s">
        <v>23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7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20</v>
      </c>
      <c r="E4826" s="5">
        <v>2160</v>
      </c>
      <c r="F4826" s="2" t="s">
        <v>34</v>
      </c>
      <c r="G4826" s="2" t="s">
        <v>23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7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25</v>
      </c>
      <c r="E4827" s="5">
        <v>2228</v>
      </c>
      <c r="F4827" s="2" t="s">
        <v>47</v>
      </c>
      <c r="G4827" s="2" t="s">
        <v>23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7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20</v>
      </c>
      <c r="E4828" s="5">
        <v>2172</v>
      </c>
      <c r="F4828" s="2" t="s">
        <v>36</v>
      </c>
      <c r="G4828" s="2" t="s">
        <v>23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7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18</v>
      </c>
      <c r="E4829" s="5">
        <v>2241</v>
      </c>
      <c r="F4829" s="2" t="s">
        <v>41</v>
      </c>
      <c r="G4829" s="2" t="s">
        <v>23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7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18</v>
      </c>
      <c r="E4830" s="5">
        <v>2157</v>
      </c>
      <c r="F4830" s="2" t="s">
        <v>48</v>
      </c>
      <c r="G4830" s="2" t="s">
        <v>23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7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25</v>
      </c>
      <c r="E4831" s="5">
        <v>2226</v>
      </c>
      <c r="F4831" s="2" t="s">
        <v>26</v>
      </c>
      <c r="G4831" s="2" t="s">
        <v>23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7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18</v>
      </c>
      <c r="E4832" s="5">
        <v>2179</v>
      </c>
      <c r="F4832" s="2" t="s">
        <v>44</v>
      </c>
      <c r="G4832" s="2" t="s">
        <v>23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7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18</v>
      </c>
      <c r="E4833" s="5">
        <v>2154</v>
      </c>
      <c r="F4833" s="2" t="s">
        <v>41</v>
      </c>
      <c r="G4833" s="2" t="s">
        <v>23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7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18</v>
      </c>
      <c r="E4834" s="5">
        <v>2197</v>
      </c>
      <c r="F4834" s="2" t="s">
        <v>41</v>
      </c>
      <c r="G4834" s="2" t="s">
        <v>17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7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18</v>
      </c>
      <c r="E4835" s="5">
        <v>2149</v>
      </c>
      <c r="F4835" s="2" t="s">
        <v>41</v>
      </c>
      <c r="G4835" s="2" t="s">
        <v>17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7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25</v>
      </c>
      <c r="E4836" s="5">
        <v>2239</v>
      </c>
      <c r="F4836" s="2" t="s">
        <v>26</v>
      </c>
      <c r="G4836" s="2" t="s">
        <v>23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7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18</v>
      </c>
      <c r="E4837" s="5">
        <v>2222</v>
      </c>
      <c r="F4837" s="2" t="s">
        <v>30</v>
      </c>
      <c r="G4837" s="2" t="s">
        <v>23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7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18</v>
      </c>
      <c r="E4838" s="5">
        <v>2151</v>
      </c>
      <c r="F4838" s="2" t="s">
        <v>44</v>
      </c>
      <c r="G4838" s="2" t="s">
        <v>17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7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18</v>
      </c>
      <c r="E4839" s="5">
        <v>2153</v>
      </c>
      <c r="F4839" s="2" t="s">
        <v>41</v>
      </c>
      <c r="G4839" s="2" t="s">
        <v>17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7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18</v>
      </c>
      <c r="E4840" s="5">
        <v>2178</v>
      </c>
      <c r="F4840" s="2" t="s">
        <v>41</v>
      </c>
      <c r="G4840" s="2" t="s">
        <v>17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7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18</v>
      </c>
      <c r="E4841" s="5">
        <v>2223</v>
      </c>
      <c r="F4841" s="2" t="s">
        <v>41</v>
      </c>
      <c r="G4841" s="2" t="s">
        <v>23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7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25</v>
      </c>
      <c r="E4842" s="5">
        <v>2222</v>
      </c>
      <c r="F4842" s="2" t="s">
        <v>33</v>
      </c>
      <c r="G4842" s="2" t="s">
        <v>17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7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25</v>
      </c>
      <c r="E4843" s="5">
        <v>2168</v>
      </c>
      <c r="F4843" s="2" t="s">
        <v>26</v>
      </c>
      <c r="G4843" s="2" t="s">
        <v>23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7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18</v>
      </c>
      <c r="E4844" s="5">
        <v>2161</v>
      </c>
      <c r="F4844" s="2" t="s">
        <v>44</v>
      </c>
      <c r="G4844" s="2" t="s">
        <v>23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7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18</v>
      </c>
      <c r="E4845" s="5">
        <v>2217</v>
      </c>
      <c r="F4845" s="2" t="s">
        <v>44</v>
      </c>
      <c r="G4845" s="2" t="s">
        <v>17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7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20</v>
      </c>
      <c r="E4846" s="5">
        <v>2171</v>
      </c>
      <c r="F4846" s="2" t="s">
        <v>34</v>
      </c>
      <c r="G4846" s="2" t="s">
        <v>17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7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20</v>
      </c>
      <c r="E4847" s="5">
        <v>2228</v>
      </c>
      <c r="F4847" s="2" t="s">
        <v>27</v>
      </c>
      <c r="G4847" s="2" t="s">
        <v>23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7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25</v>
      </c>
      <c r="E4848" s="5">
        <v>2227</v>
      </c>
      <c r="F4848" s="2" t="s">
        <v>26</v>
      </c>
      <c r="G4848" s="2" t="s">
        <v>17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7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20</v>
      </c>
      <c r="E4849" s="5">
        <v>2216</v>
      </c>
      <c r="F4849" s="2" t="s">
        <v>21</v>
      </c>
      <c r="G4849" s="2" t="s">
        <v>17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7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20</v>
      </c>
      <c r="E4850" s="5">
        <v>2218</v>
      </c>
      <c r="F4850" s="2" t="s">
        <v>34</v>
      </c>
      <c r="G4850" s="2" t="s">
        <v>17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7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25</v>
      </c>
      <c r="E4851" s="5">
        <v>2222</v>
      </c>
      <c r="F4851" s="2" t="s">
        <v>47</v>
      </c>
      <c r="G4851" s="2" t="s">
        <v>17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7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18</v>
      </c>
      <c r="E4852" s="5">
        <v>2241</v>
      </c>
      <c r="F4852" s="2" t="s">
        <v>41</v>
      </c>
      <c r="G4852" s="2" t="s">
        <v>23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7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25</v>
      </c>
      <c r="E4853" s="5">
        <v>2186</v>
      </c>
      <c r="F4853" s="2" t="s">
        <v>26</v>
      </c>
      <c r="G4853" s="2" t="s">
        <v>17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7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20</v>
      </c>
      <c r="E4854" s="5">
        <v>2206</v>
      </c>
      <c r="F4854" s="2" t="s">
        <v>34</v>
      </c>
      <c r="G4854" s="2" t="s">
        <v>17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7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25</v>
      </c>
      <c r="E4855" s="5">
        <v>2213</v>
      </c>
      <c r="F4855" s="2" t="s">
        <v>26</v>
      </c>
      <c r="G4855" s="2" t="s">
        <v>17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7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25</v>
      </c>
      <c r="E4856" s="5">
        <v>2189</v>
      </c>
      <c r="F4856" s="2" t="s">
        <v>26</v>
      </c>
      <c r="G4856" s="2" t="s">
        <v>23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7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25</v>
      </c>
      <c r="E4857" s="5">
        <v>2231</v>
      </c>
      <c r="F4857" s="2" t="s">
        <v>26</v>
      </c>
      <c r="G4857" s="2" t="s">
        <v>23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7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25</v>
      </c>
      <c r="E4858" s="5">
        <v>2184</v>
      </c>
      <c r="F4858" s="2" t="s">
        <v>26</v>
      </c>
      <c r="G4858" s="2" t="s">
        <v>17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7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20</v>
      </c>
      <c r="E4859" s="5">
        <v>2205</v>
      </c>
      <c r="F4859" s="2" t="s">
        <v>36</v>
      </c>
      <c r="G4859" s="2" t="s">
        <v>17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7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25</v>
      </c>
      <c r="E4860" s="5">
        <v>2213</v>
      </c>
      <c r="F4860" s="2" t="s">
        <v>33</v>
      </c>
      <c r="G4860" s="2" t="s">
        <v>23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7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18</v>
      </c>
      <c r="E4861" s="5">
        <v>2203</v>
      </c>
      <c r="F4861" s="2" t="s">
        <v>28</v>
      </c>
      <c r="G4861" s="2" t="s">
        <v>17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7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25</v>
      </c>
      <c r="E4862" s="5">
        <v>2190</v>
      </c>
      <c r="F4862" s="2" t="s">
        <v>26</v>
      </c>
      <c r="G4862" s="2" t="s">
        <v>17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7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25</v>
      </c>
      <c r="E4863" s="5">
        <v>2174</v>
      </c>
      <c r="F4863" s="2" t="s">
        <v>26</v>
      </c>
      <c r="G4863" s="2" t="s">
        <v>17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7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25</v>
      </c>
      <c r="E4864" s="5">
        <v>2192</v>
      </c>
      <c r="F4864" s="2" t="s">
        <v>26</v>
      </c>
      <c r="G4864" s="2" t="s">
        <v>23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7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18</v>
      </c>
      <c r="E4865" s="5">
        <v>2180</v>
      </c>
      <c r="F4865" s="2" t="s">
        <v>43</v>
      </c>
      <c r="G4865" s="2" t="s">
        <v>17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7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18</v>
      </c>
      <c r="E4866" s="5">
        <v>2235</v>
      </c>
      <c r="F4866" s="2" t="s">
        <v>49</v>
      </c>
      <c r="G4866" s="2" t="s">
        <v>17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7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20</v>
      </c>
      <c r="E4867" s="5">
        <v>2183</v>
      </c>
      <c r="F4867" s="2" t="s">
        <v>36</v>
      </c>
      <c r="G4867" s="2" t="s">
        <v>17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7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15</v>
      </c>
      <c r="E4868" s="5">
        <v>2207</v>
      </c>
      <c r="F4868" s="2" t="s">
        <v>46</v>
      </c>
      <c r="G4868" s="2" t="s">
        <v>17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7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15</v>
      </c>
      <c r="E4869" s="5">
        <v>2180</v>
      </c>
      <c r="F4869" s="2" t="s">
        <v>16</v>
      </c>
      <c r="G4869" s="2" t="s">
        <v>17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7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25</v>
      </c>
      <c r="E4870" s="5">
        <v>2150</v>
      </c>
      <c r="F4870" s="2" t="s">
        <v>33</v>
      </c>
      <c r="G4870" s="2" t="s">
        <v>17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7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18</v>
      </c>
      <c r="E4871" s="5">
        <v>2153</v>
      </c>
      <c r="F4871" s="2" t="s">
        <v>41</v>
      </c>
      <c r="G4871" s="2" t="s">
        <v>17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7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15</v>
      </c>
      <c r="E4872" s="5">
        <v>2212</v>
      </c>
      <c r="F4872" s="2" t="s">
        <v>37</v>
      </c>
      <c r="G4872" s="2" t="s">
        <v>17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7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18</v>
      </c>
      <c r="E4873" s="5">
        <v>2200</v>
      </c>
      <c r="F4873" s="2" t="s">
        <v>41</v>
      </c>
      <c r="G4873" s="2" t="s">
        <v>23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7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25</v>
      </c>
      <c r="E4874" s="5">
        <v>2220</v>
      </c>
      <c r="F4874" s="2" t="s">
        <v>33</v>
      </c>
      <c r="G4874" s="2" t="s">
        <v>23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7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20</v>
      </c>
      <c r="E4875" s="5">
        <v>2206</v>
      </c>
      <c r="F4875" s="2" t="s">
        <v>36</v>
      </c>
      <c r="G4875" s="2" t="s">
        <v>23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7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18</v>
      </c>
      <c r="E4876" s="5">
        <v>2191</v>
      </c>
      <c r="F4876" s="2" t="s">
        <v>19</v>
      </c>
      <c r="G4876" s="2" t="s">
        <v>17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7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20</v>
      </c>
      <c r="E4877" s="5">
        <v>2202</v>
      </c>
      <c r="F4877" s="2" t="s">
        <v>21</v>
      </c>
      <c r="G4877" s="2" t="s">
        <v>23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7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25</v>
      </c>
      <c r="E4878" s="5">
        <v>2172</v>
      </c>
      <c r="F4878" s="2" t="s">
        <v>33</v>
      </c>
      <c r="G4878" s="2" t="s">
        <v>17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7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20</v>
      </c>
      <c r="E4879" s="5">
        <v>2189</v>
      </c>
      <c r="F4879" s="2" t="s">
        <v>21</v>
      </c>
      <c r="G4879" s="2" t="s">
        <v>17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7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18</v>
      </c>
      <c r="E4880" s="5">
        <v>2148</v>
      </c>
      <c r="F4880" s="2" t="s">
        <v>41</v>
      </c>
      <c r="G4880" s="2" t="s">
        <v>23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7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20</v>
      </c>
      <c r="E4881" s="5">
        <v>2168</v>
      </c>
      <c r="F4881" s="2" t="s">
        <v>27</v>
      </c>
      <c r="G4881" s="2" t="s">
        <v>23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7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18</v>
      </c>
      <c r="E4882" s="5">
        <v>2167</v>
      </c>
      <c r="F4882" s="2" t="s">
        <v>30</v>
      </c>
      <c r="G4882" s="2" t="s">
        <v>23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7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20</v>
      </c>
      <c r="E4883" s="5">
        <v>2160</v>
      </c>
      <c r="F4883" s="2" t="s">
        <v>34</v>
      </c>
      <c r="G4883" s="2" t="s">
        <v>17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7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18</v>
      </c>
      <c r="E4884" s="5">
        <v>2188</v>
      </c>
      <c r="F4884" s="2" t="s">
        <v>44</v>
      </c>
      <c r="G4884" s="2" t="s">
        <v>23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7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18</v>
      </c>
      <c r="E4885" s="5">
        <v>2205</v>
      </c>
      <c r="F4885" s="2" t="s">
        <v>28</v>
      </c>
      <c r="G4885" s="2" t="s">
        <v>17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7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15</v>
      </c>
      <c r="E4886" s="5">
        <v>2225</v>
      </c>
      <c r="F4886" s="2" t="s">
        <v>46</v>
      </c>
      <c r="G4886" s="2" t="s">
        <v>17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7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18</v>
      </c>
      <c r="E4887" s="5">
        <v>2169</v>
      </c>
      <c r="F4887" s="2" t="s">
        <v>35</v>
      </c>
      <c r="G4887" s="2" t="s">
        <v>23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7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25</v>
      </c>
      <c r="E4888" s="5">
        <v>2198</v>
      </c>
      <c r="F4888" s="2" t="s">
        <v>26</v>
      </c>
      <c r="G4888" s="2" t="s">
        <v>17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7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25</v>
      </c>
      <c r="E4889" s="5">
        <v>2173</v>
      </c>
      <c r="F4889" s="2" t="s">
        <v>33</v>
      </c>
      <c r="G4889" s="2" t="s">
        <v>23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7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18</v>
      </c>
      <c r="E4890" s="5">
        <v>2170</v>
      </c>
      <c r="F4890" s="2" t="s">
        <v>41</v>
      </c>
      <c r="G4890" s="2" t="s">
        <v>17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7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18</v>
      </c>
      <c r="E4891" s="5">
        <v>2159</v>
      </c>
      <c r="F4891" s="2" t="s">
        <v>44</v>
      </c>
      <c r="G4891" s="2" t="s">
        <v>17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7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20</v>
      </c>
      <c r="E4892" s="5">
        <v>2190</v>
      </c>
      <c r="F4892" s="2" t="s">
        <v>38</v>
      </c>
      <c r="G4892" s="2" t="s">
        <v>23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7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20</v>
      </c>
      <c r="E4893" s="5">
        <v>2220</v>
      </c>
      <c r="F4893" s="2" t="s">
        <v>40</v>
      </c>
      <c r="G4893" s="2" t="s">
        <v>17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7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20</v>
      </c>
      <c r="E4894" s="5">
        <v>2234</v>
      </c>
      <c r="F4894" s="2" t="s">
        <v>40</v>
      </c>
      <c r="G4894" s="2" t="s">
        <v>17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7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25</v>
      </c>
      <c r="E4895" s="5">
        <v>2242</v>
      </c>
      <c r="F4895" s="2" t="s">
        <v>33</v>
      </c>
      <c r="G4895" s="2" t="s">
        <v>23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7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25</v>
      </c>
      <c r="E4896" s="5">
        <v>2201</v>
      </c>
      <c r="F4896" s="2" t="s">
        <v>33</v>
      </c>
      <c r="G4896" s="2" t="s">
        <v>23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7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18</v>
      </c>
      <c r="E4897" s="5">
        <v>2150</v>
      </c>
      <c r="F4897" s="2" t="s">
        <v>28</v>
      </c>
      <c r="G4897" s="2" t="s">
        <v>17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7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20</v>
      </c>
      <c r="E4898" s="5">
        <v>2216</v>
      </c>
      <c r="F4898" s="2" t="s">
        <v>21</v>
      </c>
      <c r="G4898" s="2" t="s">
        <v>23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7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18</v>
      </c>
      <c r="E4899" s="5">
        <v>2189</v>
      </c>
      <c r="F4899" s="2" t="s">
        <v>39</v>
      </c>
      <c r="G4899" s="2" t="s">
        <v>23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7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25</v>
      </c>
      <c r="E4900" s="5">
        <v>2227</v>
      </c>
      <c r="F4900" s="2" t="s">
        <v>26</v>
      </c>
      <c r="G4900" s="2" t="s">
        <v>17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7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18</v>
      </c>
      <c r="E4901" s="5">
        <v>2168</v>
      </c>
      <c r="F4901" s="2" t="s">
        <v>41</v>
      </c>
      <c r="G4901" s="2" t="s">
        <v>23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7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18</v>
      </c>
      <c r="E4902" s="5">
        <v>2175</v>
      </c>
      <c r="F4902" s="2" t="s">
        <v>41</v>
      </c>
      <c r="G4902" s="2" t="s">
        <v>23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7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18</v>
      </c>
      <c r="E4903" s="5">
        <v>2198</v>
      </c>
      <c r="F4903" s="2" t="s">
        <v>31</v>
      </c>
      <c r="G4903" s="2" t="s">
        <v>17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7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20</v>
      </c>
      <c r="E4904" s="5">
        <v>2177</v>
      </c>
      <c r="F4904" s="2" t="s">
        <v>38</v>
      </c>
      <c r="G4904" s="2" t="s">
        <v>23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7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25</v>
      </c>
      <c r="E4905" s="5">
        <v>2242</v>
      </c>
      <c r="F4905" s="2" t="s">
        <v>26</v>
      </c>
      <c r="G4905" s="2" t="s">
        <v>17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7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18</v>
      </c>
      <c r="E4906" s="5">
        <v>2155</v>
      </c>
      <c r="F4906" s="2" t="s">
        <v>35</v>
      </c>
      <c r="G4906" s="2" t="s">
        <v>17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7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25</v>
      </c>
      <c r="E4907" s="5">
        <v>2239</v>
      </c>
      <c r="F4907" s="2" t="s">
        <v>33</v>
      </c>
      <c r="G4907" s="2" t="s">
        <v>17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7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18</v>
      </c>
      <c r="E4908" s="5">
        <v>2216</v>
      </c>
      <c r="F4908" s="2" t="s">
        <v>44</v>
      </c>
      <c r="G4908" s="2" t="s">
        <v>17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7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20</v>
      </c>
      <c r="E4909" s="5">
        <v>2161</v>
      </c>
      <c r="F4909" s="2" t="s">
        <v>27</v>
      </c>
      <c r="G4909" s="2" t="s">
        <v>23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7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18</v>
      </c>
      <c r="E4910" s="5">
        <v>2214</v>
      </c>
      <c r="F4910" s="2" t="s">
        <v>44</v>
      </c>
      <c r="G4910" s="2" t="s">
        <v>23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7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20</v>
      </c>
      <c r="E4911" s="5">
        <v>2168</v>
      </c>
      <c r="F4911" s="2" t="s">
        <v>34</v>
      </c>
      <c r="G4911" s="2" t="s">
        <v>23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7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18</v>
      </c>
      <c r="E4912" s="5">
        <v>2168</v>
      </c>
      <c r="F4912" s="2" t="s">
        <v>45</v>
      </c>
      <c r="G4912" s="2" t="s">
        <v>23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7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18</v>
      </c>
      <c r="E4913" s="5">
        <v>2189</v>
      </c>
      <c r="F4913" s="2" t="s">
        <v>28</v>
      </c>
      <c r="G4913" s="2" t="s">
        <v>17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7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18</v>
      </c>
      <c r="E4914" s="5">
        <v>2204</v>
      </c>
      <c r="F4914" s="2" t="s">
        <v>28</v>
      </c>
      <c r="G4914" s="2" t="s">
        <v>23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7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25</v>
      </c>
      <c r="E4915" s="5">
        <v>2156</v>
      </c>
      <c r="F4915" s="2" t="s">
        <v>26</v>
      </c>
      <c r="G4915" s="2" t="s">
        <v>17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7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25</v>
      </c>
      <c r="E4916" s="5">
        <v>2184</v>
      </c>
      <c r="F4916" s="2" t="s">
        <v>26</v>
      </c>
      <c r="G4916" s="2" t="s">
        <v>17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7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18</v>
      </c>
      <c r="E4917" s="5">
        <v>2165</v>
      </c>
      <c r="F4917" s="2" t="s">
        <v>41</v>
      </c>
      <c r="G4917" s="2" t="s">
        <v>23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7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18</v>
      </c>
      <c r="E4918" s="5">
        <v>2236</v>
      </c>
      <c r="F4918" s="2" t="s">
        <v>42</v>
      </c>
      <c r="G4918" s="2" t="s">
        <v>17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7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25</v>
      </c>
      <c r="E4919" s="5">
        <v>2203</v>
      </c>
      <c r="F4919" s="2" t="s">
        <v>26</v>
      </c>
      <c r="G4919" s="2" t="s">
        <v>17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7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18</v>
      </c>
      <c r="E4920" s="5">
        <v>2151</v>
      </c>
      <c r="F4920" s="2" t="s">
        <v>28</v>
      </c>
      <c r="G4920" s="2" t="s">
        <v>17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7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18</v>
      </c>
      <c r="E4921" s="5">
        <v>2241</v>
      </c>
      <c r="F4921" s="2" t="s">
        <v>48</v>
      </c>
      <c r="G4921" s="2" t="s">
        <v>23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7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15</v>
      </c>
      <c r="E4922" s="5">
        <v>2210</v>
      </c>
      <c r="F4922" s="2" t="s">
        <v>16</v>
      </c>
      <c r="G4922" s="2" t="s">
        <v>17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7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18</v>
      </c>
      <c r="E4923" s="5">
        <v>2175</v>
      </c>
      <c r="F4923" s="2" t="s">
        <v>28</v>
      </c>
      <c r="G4923" s="2" t="s">
        <v>23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7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18</v>
      </c>
      <c r="E4924" s="5">
        <v>2163</v>
      </c>
      <c r="F4924" s="2" t="s">
        <v>41</v>
      </c>
      <c r="G4924" s="2" t="s">
        <v>23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7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18</v>
      </c>
      <c r="E4925" s="5">
        <v>2215</v>
      </c>
      <c r="F4925" s="2" t="s">
        <v>48</v>
      </c>
      <c r="G4925" s="2" t="s">
        <v>23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7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18</v>
      </c>
      <c r="E4926" s="5">
        <v>2213</v>
      </c>
      <c r="F4926" s="2" t="s">
        <v>41</v>
      </c>
      <c r="G4926" s="2" t="s">
        <v>17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7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18</v>
      </c>
      <c r="E4927" s="5">
        <v>2226</v>
      </c>
      <c r="F4927" s="2" t="s">
        <v>41</v>
      </c>
      <c r="G4927" s="2" t="s">
        <v>17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7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25</v>
      </c>
      <c r="E4928" s="5">
        <v>2196</v>
      </c>
      <c r="F4928" s="2" t="s">
        <v>26</v>
      </c>
      <c r="G4928" s="2" t="s">
        <v>23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7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18</v>
      </c>
      <c r="E4929" s="5">
        <v>2167</v>
      </c>
      <c r="F4929" s="2" t="s">
        <v>30</v>
      </c>
      <c r="G4929" s="2" t="s">
        <v>23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7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18</v>
      </c>
      <c r="E4930" s="5">
        <v>2183</v>
      </c>
      <c r="F4930" s="2" t="s">
        <v>41</v>
      </c>
      <c r="G4930" s="2" t="s">
        <v>23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7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20</v>
      </c>
      <c r="E4931" s="5">
        <v>2226</v>
      </c>
      <c r="F4931" s="2" t="s">
        <v>34</v>
      </c>
      <c r="G4931" s="2" t="s">
        <v>23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7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18</v>
      </c>
      <c r="E4932" s="5">
        <v>2242</v>
      </c>
      <c r="F4932" s="2" t="s">
        <v>28</v>
      </c>
      <c r="G4932" s="2" t="s">
        <v>23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7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15</v>
      </c>
      <c r="E4933" s="5">
        <v>2235</v>
      </c>
      <c r="F4933" s="2" t="s">
        <v>37</v>
      </c>
      <c r="G4933" s="2" t="s">
        <v>17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7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15</v>
      </c>
      <c r="E4934" s="5">
        <v>2176</v>
      </c>
      <c r="F4934" s="2" t="s">
        <v>37</v>
      </c>
      <c r="G4934" s="2" t="s">
        <v>17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7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15</v>
      </c>
      <c r="E4935" s="5">
        <v>2153</v>
      </c>
      <c r="F4935" s="2" t="s">
        <v>46</v>
      </c>
      <c r="G4935" s="2" t="s">
        <v>23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7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20</v>
      </c>
      <c r="E4936" s="5">
        <v>2196</v>
      </c>
      <c r="F4936" s="2" t="s">
        <v>34</v>
      </c>
      <c r="G4936" s="2" t="s">
        <v>17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7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18</v>
      </c>
      <c r="E4937" s="5">
        <v>2168</v>
      </c>
      <c r="F4937" s="2" t="s">
        <v>41</v>
      </c>
      <c r="G4937" s="2" t="s">
        <v>23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7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18</v>
      </c>
      <c r="E4938" s="5">
        <v>2170</v>
      </c>
      <c r="F4938" s="2" t="s">
        <v>43</v>
      </c>
      <c r="G4938" s="2" t="s">
        <v>17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7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18</v>
      </c>
      <c r="E4939" s="5">
        <v>2184</v>
      </c>
      <c r="F4939" s="2" t="s">
        <v>41</v>
      </c>
      <c r="G4939" s="2" t="s">
        <v>23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7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25</v>
      </c>
      <c r="E4940" s="5">
        <v>2221</v>
      </c>
      <c r="F4940" s="2" t="s">
        <v>33</v>
      </c>
      <c r="G4940" s="2" t="s">
        <v>23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7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18</v>
      </c>
      <c r="E4941" s="5">
        <v>2190</v>
      </c>
      <c r="F4941" s="2" t="s">
        <v>41</v>
      </c>
      <c r="G4941" s="2" t="s">
        <v>17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7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18</v>
      </c>
      <c r="E4942" s="5">
        <v>2219</v>
      </c>
      <c r="F4942" s="2" t="s">
        <v>44</v>
      </c>
      <c r="G4942" s="2" t="s">
        <v>17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7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25</v>
      </c>
      <c r="E4943" s="5">
        <v>2224</v>
      </c>
      <c r="F4943" s="2" t="s">
        <v>47</v>
      </c>
      <c r="G4943" s="2" t="s">
        <v>23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7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18</v>
      </c>
      <c r="E4944" s="5">
        <v>2186</v>
      </c>
      <c r="F4944" s="2" t="s">
        <v>28</v>
      </c>
      <c r="G4944" s="2" t="s">
        <v>17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7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25</v>
      </c>
      <c r="E4945" s="5">
        <v>2202</v>
      </c>
      <c r="F4945" s="2" t="s">
        <v>26</v>
      </c>
      <c r="G4945" s="2" t="s">
        <v>17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7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25</v>
      </c>
      <c r="E4946" s="5">
        <v>2227</v>
      </c>
      <c r="F4946" s="2" t="s">
        <v>33</v>
      </c>
      <c r="G4946" s="2" t="s">
        <v>23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7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18</v>
      </c>
      <c r="E4947" s="5">
        <v>2149</v>
      </c>
      <c r="F4947" s="2" t="s">
        <v>49</v>
      </c>
      <c r="G4947" s="2" t="s">
        <v>17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7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15</v>
      </c>
      <c r="E4948" s="5">
        <v>2204</v>
      </c>
      <c r="F4948" s="2" t="s">
        <v>16</v>
      </c>
      <c r="G4948" s="2" t="s">
        <v>23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7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15</v>
      </c>
      <c r="E4949" s="5">
        <v>2235</v>
      </c>
      <c r="F4949" s="2" t="s">
        <v>37</v>
      </c>
      <c r="G4949" s="2" t="s">
        <v>17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7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18</v>
      </c>
      <c r="E4950" s="5">
        <v>2233</v>
      </c>
      <c r="F4950" s="2" t="s">
        <v>35</v>
      </c>
      <c r="G4950" s="2" t="s">
        <v>17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7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25</v>
      </c>
      <c r="E4951" s="5">
        <v>2158</v>
      </c>
      <c r="F4951" s="2" t="s">
        <v>26</v>
      </c>
      <c r="G4951" s="2" t="s">
        <v>17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7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25</v>
      </c>
      <c r="E4952" s="5">
        <v>2184</v>
      </c>
      <c r="F4952" s="2" t="s">
        <v>26</v>
      </c>
      <c r="G4952" s="2" t="s">
        <v>17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7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18</v>
      </c>
      <c r="E4953" s="5">
        <v>2227</v>
      </c>
      <c r="F4953" s="2" t="s">
        <v>19</v>
      </c>
      <c r="G4953" s="2" t="s">
        <v>17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7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18</v>
      </c>
      <c r="E4954" s="5">
        <v>2191</v>
      </c>
      <c r="F4954" s="2" t="s">
        <v>41</v>
      </c>
      <c r="G4954" s="2" t="s">
        <v>23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7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18</v>
      </c>
      <c r="E4955" s="5">
        <v>2182</v>
      </c>
      <c r="F4955" s="2" t="s">
        <v>28</v>
      </c>
      <c r="G4955" s="2" t="s">
        <v>17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7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18</v>
      </c>
      <c r="E4956" s="5">
        <v>2186</v>
      </c>
      <c r="F4956" s="2" t="s">
        <v>41</v>
      </c>
      <c r="G4956" s="2" t="s">
        <v>23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7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25</v>
      </c>
      <c r="E4957" s="5">
        <v>2195</v>
      </c>
      <c r="F4957" s="2" t="s">
        <v>33</v>
      </c>
      <c r="G4957" s="2" t="s">
        <v>23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7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18</v>
      </c>
      <c r="E4958" s="5">
        <v>2239</v>
      </c>
      <c r="F4958" s="2" t="s">
        <v>44</v>
      </c>
      <c r="G4958" s="2" t="s">
        <v>23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7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20</v>
      </c>
      <c r="E4959" s="5">
        <v>2153</v>
      </c>
      <c r="F4959" s="2" t="s">
        <v>36</v>
      </c>
      <c r="G4959" s="2" t="s">
        <v>17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7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20</v>
      </c>
      <c r="E4960" s="5">
        <v>2231</v>
      </c>
      <c r="F4960" s="2" t="s">
        <v>36</v>
      </c>
      <c r="G4960" s="2" t="s">
        <v>17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7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18</v>
      </c>
      <c r="E4961" s="5">
        <v>2168</v>
      </c>
      <c r="F4961" s="2" t="s">
        <v>45</v>
      </c>
      <c r="G4961" s="2" t="s">
        <v>23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7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20</v>
      </c>
      <c r="E4962" s="5">
        <v>2169</v>
      </c>
      <c r="F4962" s="2" t="s">
        <v>36</v>
      </c>
      <c r="G4962" s="2" t="s">
        <v>17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7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25</v>
      </c>
      <c r="E4963" s="5">
        <v>2192</v>
      </c>
      <c r="F4963" s="2" t="s">
        <v>33</v>
      </c>
      <c r="G4963" s="2" t="s">
        <v>17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7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20</v>
      </c>
      <c r="E4964" s="5">
        <v>2157</v>
      </c>
      <c r="F4964" s="2" t="s">
        <v>34</v>
      </c>
      <c r="G4964" s="2" t="s">
        <v>17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7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18</v>
      </c>
      <c r="E4965" s="5">
        <v>2235</v>
      </c>
      <c r="F4965" s="2" t="s">
        <v>44</v>
      </c>
      <c r="G4965" s="2" t="s">
        <v>17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7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25</v>
      </c>
      <c r="E4966" s="5">
        <v>2213</v>
      </c>
      <c r="F4966" s="2" t="s">
        <v>47</v>
      </c>
      <c r="G4966" s="2" t="s">
        <v>23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7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18</v>
      </c>
      <c r="E4967" s="5">
        <v>2160</v>
      </c>
      <c r="F4967" s="2" t="s">
        <v>41</v>
      </c>
      <c r="G4967" s="2" t="s">
        <v>17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7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18</v>
      </c>
      <c r="E4968" s="5">
        <v>2186</v>
      </c>
      <c r="F4968" s="2" t="s">
        <v>28</v>
      </c>
      <c r="G4968" s="2" t="s">
        <v>17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7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25</v>
      </c>
      <c r="E4969" s="5">
        <v>2223</v>
      </c>
      <c r="F4969" s="2" t="s">
        <v>26</v>
      </c>
      <c r="G4969" s="2" t="s">
        <v>23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7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18</v>
      </c>
      <c r="E4970" s="5">
        <v>2172</v>
      </c>
      <c r="F4970" s="2" t="s">
        <v>45</v>
      </c>
      <c r="G4970" s="2" t="s">
        <v>17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7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18</v>
      </c>
      <c r="E4971" s="5">
        <v>2207</v>
      </c>
      <c r="F4971" s="2" t="s">
        <v>28</v>
      </c>
      <c r="G4971" s="2" t="s">
        <v>17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7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18</v>
      </c>
      <c r="E4972" s="5">
        <v>2235</v>
      </c>
      <c r="F4972" s="2" t="s">
        <v>22</v>
      </c>
      <c r="G4972" s="2" t="s">
        <v>23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7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25</v>
      </c>
      <c r="E4973" s="5">
        <v>2182</v>
      </c>
      <c r="F4973" s="2" t="s">
        <v>47</v>
      </c>
      <c r="G4973" s="2" t="s">
        <v>17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7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20</v>
      </c>
      <c r="E4974" s="5">
        <v>2196</v>
      </c>
      <c r="F4974" s="2" t="s">
        <v>21</v>
      </c>
      <c r="G4974" s="2" t="s">
        <v>17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7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20</v>
      </c>
      <c r="E4975" s="5">
        <v>2212</v>
      </c>
      <c r="F4975" s="2" t="s">
        <v>27</v>
      </c>
      <c r="G4975" s="2" t="s">
        <v>17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7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25</v>
      </c>
      <c r="E4976" s="5">
        <v>2163</v>
      </c>
      <c r="F4976" s="2" t="s">
        <v>33</v>
      </c>
      <c r="G4976" s="2" t="s">
        <v>17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7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25</v>
      </c>
      <c r="E4977" s="5">
        <v>2201</v>
      </c>
      <c r="F4977" s="2" t="s">
        <v>33</v>
      </c>
      <c r="G4977" s="2" t="s">
        <v>23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7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20</v>
      </c>
      <c r="E4978" s="5">
        <v>2156</v>
      </c>
      <c r="F4978" s="2" t="s">
        <v>34</v>
      </c>
      <c r="G4978" s="2" t="s">
        <v>17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7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20</v>
      </c>
      <c r="E4979" s="5">
        <v>2194</v>
      </c>
      <c r="F4979" s="2" t="s">
        <v>27</v>
      </c>
      <c r="G4979" s="2" t="s">
        <v>17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7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18</v>
      </c>
      <c r="E4980" s="5">
        <v>2204</v>
      </c>
      <c r="F4980" s="2" t="s">
        <v>30</v>
      </c>
      <c r="G4980" s="2" t="s">
        <v>23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7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18</v>
      </c>
      <c r="E4981" s="5">
        <v>2202</v>
      </c>
      <c r="F4981" s="2" t="s">
        <v>41</v>
      </c>
      <c r="G4981" s="2" t="s">
        <v>17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7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18</v>
      </c>
      <c r="E4982" s="5">
        <v>2159</v>
      </c>
      <c r="F4982" s="2" t="s">
        <v>44</v>
      </c>
      <c r="G4982" s="2" t="s">
        <v>17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7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25</v>
      </c>
      <c r="E4983" s="5">
        <v>2234</v>
      </c>
      <c r="F4983" s="2" t="s">
        <v>33</v>
      </c>
      <c r="G4983" s="2" t="s">
        <v>23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7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25</v>
      </c>
      <c r="E4984" s="5">
        <v>2236</v>
      </c>
      <c r="F4984" s="2" t="s">
        <v>26</v>
      </c>
      <c r="G4984" s="2" t="s">
        <v>23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7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18</v>
      </c>
      <c r="E4985" s="5">
        <v>2228</v>
      </c>
      <c r="F4985" s="2" t="s">
        <v>28</v>
      </c>
      <c r="G4985" s="2" t="s">
        <v>17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7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18</v>
      </c>
      <c r="E4986" s="5">
        <v>2239</v>
      </c>
      <c r="F4986" s="2" t="s">
        <v>41</v>
      </c>
      <c r="G4986" s="2" t="s">
        <v>23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7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18</v>
      </c>
      <c r="E4987" s="5">
        <v>2240</v>
      </c>
      <c r="F4987" s="2" t="s">
        <v>41</v>
      </c>
      <c r="G4987" s="2" t="s">
        <v>17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7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20</v>
      </c>
      <c r="E4988" s="5">
        <v>2232</v>
      </c>
      <c r="F4988" s="2" t="s">
        <v>21</v>
      </c>
      <c r="G4988" s="2" t="s">
        <v>23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7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20</v>
      </c>
      <c r="E4989" s="5">
        <v>2174</v>
      </c>
      <c r="F4989" s="2" t="s">
        <v>36</v>
      </c>
      <c r="G4989" s="2" t="s">
        <v>23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7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25</v>
      </c>
      <c r="E4990" s="5">
        <v>2164</v>
      </c>
      <c r="F4990" s="2" t="s">
        <v>26</v>
      </c>
      <c r="G4990" s="2" t="s">
        <v>17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7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20</v>
      </c>
      <c r="E4991" s="5">
        <v>2169</v>
      </c>
      <c r="F4991" s="2" t="s">
        <v>36</v>
      </c>
      <c r="G4991" s="2" t="s">
        <v>17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7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25</v>
      </c>
      <c r="E4992" s="5">
        <v>2238</v>
      </c>
      <c r="F4992" s="2" t="s">
        <v>33</v>
      </c>
      <c r="G4992" s="2" t="s">
        <v>23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7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25</v>
      </c>
      <c r="E4993" s="5">
        <v>2228</v>
      </c>
      <c r="F4993" s="2" t="s">
        <v>26</v>
      </c>
      <c r="G4993" s="2" t="s">
        <v>23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7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18</v>
      </c>
      <c r="E4994" s="5">
        <v>2213</v>
      </c>
      <c r="F4994" s="2" t="s">
        <v>41</v>
      </c>
      <c r="G4994" s="2" t="s">
        <v>23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7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18</v>
      </c>
      <c r="E4995" s="5">
        <v>2157</v>
      </c>
      <c r="F4995" s="2" t="s">
        <v>41</v>
      </c>
      <c r="G4995" s="2" t="s">
        <v>23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7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25</v>
      </c>
      <c r="E4996" s="5">
        <v>2182</v>
      </c>
      <c r="F4996" s="2" t="s">
        <v>47</v>
      </c>
      <c r="G4996" s="2" t="s">
        <v>17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7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18</v>
      </c>
      <c r="E4997" s="5">
        <v>2157</v>
      </c>
      <c r="F4997" s="2" t="s">
        <v>41</v>
      </c>
      <c r="G4997" s="2" t="s">
        <v>17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7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25</v>
      </c>
      <c r="E4998" s="5">
        <v>2175</v>
      </c>
      <c r="F4998" s="2" t="s">
        <v>33</v>
      </c>
      <c r="G4998" s="2" t="s">
        <v>17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7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18</v>
      </c>
      <c r="E4999" s="5">
        <v>2186</v>
      </c>
      <c r="F4999" s="2" t="s">
        <v>28</v>
      </c>
      <c r="G4999" s="2" t="s">
        <v>23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7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18</v>
      </c>
      <c r="E5000" s="5">
        <v>2222</v>
      </c>
      <c r="F5000" s="2" t="s">
        <v>28</v>
      </c>
      <c r="G5000" s="2" t="s">
        <v>17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7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25</v>
      </c>
      <c r="E5001" s="5">
        <v>2211</v>
      </c>
      <c r="F5001" s="2" t="s">
        <v>26</v>
      </c>
      <c r="G5001" s="2" t="s">
        <v>17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7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25</v>
      </c>
      <c r="E5002" s="5">
        <v>2198</v>
      </c>
      <c r="F5002" s="2" t="s">
        <v>26</v>
      </c>
      <c r="G5002" s="2" t="s">
        <v>17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7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25</v>
      </c>
      <c r="E5003" s="5">
        <v>2165</v>
      </c>
      <c r="F5003" s="2" t="s">
        <v>33</v>
      </c>
      <c r="G5003" s="2" t="s">
        <v>17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7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20</v>
      </c>
      <c r="E5004" s="5">
        <v>2210</v>
      </c>
      <c r="F5004" s="2" t="s">
        <v>38</v>
      </c>
      <c r="G5004" s="2" t="s">
        <v>23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7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18</v>
      </c>
      <c r="E5005" s="5">
        <v>2235</v>
      </c>
      <c r="F5005" s="2" t="s">
        <v>44</v>
      </c>
      <c r="G5005" s="2" t="s">
        <v>17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7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18</v>
      </c>
      <c r="E5006" s="5">
        <v>2186</v>
      </c>
      <c r="F5006" s="2" t="s">
        <v>28</v>
      </c>
      <c r="G5006" s="2" t="s">
        <v>17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7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18</v>
      </c>
      <c r="E5007" s="5">
        <v>2236</v>
      </c>
      <c r="F5007" s="2" t="s">
        <v>28</v>
      </c>
      <c r="G5007" s="2" t="s">
        <v>17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7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20</v>
      </c>
      <c r="E5008" s="5">
        <v>2212</v>
      </c>
      <c r="F5008" s="2" t="s">
        <v>27</v>
      </c>
      <c r="G5008" s="2" t="s">
        <v>17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7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25</v>
      </c>
      <c r="E5009" s="5">
        <v>2176</v>
      </c>
      <c r="F5009" s="2" t="s">
        <v>26</v>
      </c>
      <c r="G5009" s="2" t="s">
        <v>23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7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25</v>
      </c>
      <c r="E5010" s="5">
        <v>2171</v>
      </c>
      <c r="F5010" s="2" t="s">
        <v>26</v>
      </c>
      <c r="G5010" s="2" t="s">
        <v>17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7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18</v>
      </c>
      <c r="E5011" s="5">
        <v>2163</v>
      </c>
      <c r="F5011" s="2" t="s">
        <v>41</v>
      </c>
      <c r="G5011" s="2" t="s">
        <v>17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7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18</v>
      </c>
      <c r="E5012" s="5">
        <v>2236</v>
      </c>
      <c r="F5012" s="2" t="s">
        <v>44</v>
      </c>
      <c r="G5012" s="2" t="s">
        <v>17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7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20</v>
      </c>
      <c r="E5013" s="5">
        <v>2220</v>
      </c>
      <c r="F5013" s="2" t="s">
        <v>27</v>
      </c>
      <c r="G5013" s="2" t="s">
        <v>17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7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25</v>
      </c>
      <c r="E5014" s="5">
        <v>2193</v>
      </c>
      <c r="F5014" s="2" t="s">
        <v>33</v>
      </c>
      <c r="G5014" s="2" t="s">
        <v>23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7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15</v>
      </c>
      <c r="E5015" s="5">
        <v>2221</v>
      </c>
      <c r="F5015" s="2" t="s">
        <v>37</v>
      </c>
      <c r="G5015" s="2" t="s">
        <v>17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7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20</v>
      </c>
      <c r="E5016" s="5">
        <v>2164</v>
      </c>
      <c r="F5016" s="2" t="s">
        <v>21</v>
      </c>
      <c r="G5016" s="2" t="s">
        <v>17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7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18</v>
      </c>
      <c r="E5017" s="5">
        <v>2229</v>
      </c>
      <c r="F5017" s="2" t="s">
        <v>41</v>
      </c>
      <c r="G5017" s="2" t="s">
        <v>17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7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25</v>
      </c>
      <c r="E5018" s="5">
        <v>2233</v>
      </c>
      <c r="F5018" s="2" t="s">
        <v>26</v>
      </c>
      <c r="G5018" s="2" t="s">
        <v>17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7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25</v>
      </c>
      <c r="E5019" s="5">
        <v>2164</v>
      </c>
      <c r="F5019" s="2" t="s">
        <v>26</v>
      </c>
      <c r="G5019" s="2" t="s">
        <v>17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7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18</v>
      </c>
      <c r="E5020" s="5">
        <v>2192</v>
      </c>
      <c r="F5020" s="2" t="s">
        <v>28</v>
      </c>
      <c r="G5020" s="2" t="s">
        <v>23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7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18</v>
      </c>
      <c r="E5021" s="5">
        <v>2215</v>
      </c>
      <c r="F5021" s="2" t="s">
        <v>28</v>
      </c>
      <c r="G5021" s="2" t="s">
        <v>23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7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25</v>
      </c>
      <c r="E5022" s="5">
        <v>2204</v>
      </c>
      <c r="F5022" s="2" t="s">
        <v>33</v>
      </c>
      <c r="G5022" s="2" t="s">
        <v>23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7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18</v>
      </c>
      <c r="E5023" s="5">
        <v>2235</v>
      </c>
      <c r="F5023" s="2" t="s">
        <v>44</v>
      </c>
      <c r="G5023" s="2" t="s">
        <v>17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7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15</v>
      </c>
      <c r="E5024" s="5">
        <v>2172</v>
      </c>
      <c r="F5024" s="2" t="s">
        <v>29</v>
      </c>
      <c r="G5024" s="2" t="s">
        <v>17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7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20</v>
      </c>
      <c r="E5025" s="5">
        <v>2206</v>
      </c>
      <c r="F5025" s="2" t="s">
        <v>34</v>
      </c>
      <c r="G5025" s="2" t="s">
        <v>17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7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20</v>
      </c>
      <c r="E5026" s="5">
        <v>2203</v>
      </c>
      <c r="F5026" s="2" t="s">
        <v>40</v>
      </c>
      <c r="G5026" s="2" t="s">
        <v>23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7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25</v>
      </c>
      <c r="E5027" s="5">
        <v>2163</v>
      </c>
      <c r="F5027" s="2" t="s">
        <v>33</v>
      </c>
      <c r="G5027" s="2" t="s">
        <v>17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7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20</v>
      </c>
      <c r="E5028" s="5">
        <v>2196</v>
      </c>
      <c r="F5028" s="2" t="s">
        <v>36</v>
      </c>
      <c r="G5028" s="2" t="s">
        <v>17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7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25</v>
      </c>
      <c r="E5029" s="5">
        <v>2198</v>
      </c>
      <c r="F5029" s="2" t="s">
        <v>33</v>
      </c>
      <c r="G5029" s="2" t="s">
        <v>23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7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18</v>
      </c>
      <c r="E5030" s="5">
        <v>2242</v>
      </c>
      <c r="F5030" s="2" t="s">
        <v>41</v>
      </c>
      <c r="G5030" s="2" t="s">
        <v>17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7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25</v>
      </c>
      <c r="E5031" s="5">
        <v>2233</v>
      </c>
      <c r="F5031" s="2" t="s">
        <v>26</v>
      </c>
      <c r="G5031" s="2" t="s">
        <v>17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7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25</v>
      </c>
      <c r="E5032" s="5">
        <v>2191</v>
      </c>
      <c r="F5032" s="2" t="s">
        <v>26</v>
      </c>
      <c r="G5032" s="2" t="s">
        <v>23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7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18</v>
      </c>
      <c r="E5033" s="5">
        <v>2160</v>
      </c>
      <c r="F5033" s="2" t="s">
        <v>41</v>
      </c>
      <c r="G5033" s="2" t="s">
        <v>17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7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18</v>
      </c>
      <c r="E5034" s="5">
        <v>2206</v>
      </c>
      <c r="F5034" s="2" t="s">
        <v>28</v>
      </c>
      <c r="G5034" s="2" t="s">
        <v>23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7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18</v>
      </c>
      <c r="E5035" s="5">
        <v>2179</v>
      </c>
      <c r="F5035" s="2" t="s">
        <v>44</v>
      </c>
      <c r="G5035" s="2" t="s">
        <v>23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7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25</v>
      </c>
      <c r="E5036" s="5">
        <v>2163</v>
      </c>
      <c r="F5036" s="2" t="s">
        <v>33</v>
      </c>
      <c r="G5036" s="2" t="s">
        <v>23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7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15</v>
      </c>
      <c r="E5037" s="5">
        <v>2210</v>
      </c>
      <c r="F5037" s="2" t="s">
        <v>16</v>
      </c>
      <c r="G5037" s="2" t="s">
        <v>17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7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25</v>
      </c>
      <c r="E5038" s="5">
        <v>2174</v>
      </c>
      <c r="F5038" s="2" t="s">
        <v>33</v>
      </c>
      <c r="G5038" s="2" t="s">
        <v>17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7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18</v>
      </c>
      <c r="E5039" s="5">
        <v>2192</v>
      </c>
      <c r="F5039" s="2" t="s">
        <v>28</v>
      </c>
      <c r="G5039" s="2" t="s">
        <v>23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7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18</v>
      </c>
      <c r="E5040" s="5">
        <v>2195</v>
      </c>
      <c r="F5040" s="2" t="s">
        <v>28</v>
      </c>
      <c r="G5040" s="2" t="s">
        <v>17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7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18</v>
      </c>
      <c r="E5041" s="5">
        <v>2203</v>
      </c>
      <c r="F5041" s="2" t="s">
        <v>28</v>
      </c>
      <c r="G5041" s="2" t="s">
        <v>17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7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18</v>
      </c>
      <c r="E5042" s="5">
        <v>2210</v>
      </c>
      <c r="F5042" s="2" t="s">
        <v>19</v>
      </c>
      <c r="G5042" s="2" t="s">
        <v>23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7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25</v>
      </c>
      <c r="E5043" s="5">
        <v>2235</v>
      </c>
      <c r="F5043" s="2" t="s">
        <v>26</v>
      </c>
      <c r="G5043" s="2" t="s">
        <v>23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7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25</v>
      </c>
      <c r="E5044" s="5">
        <v>2168</v>
      </c>
      <c r="F5044" s="2" t="s">
        <v>33</v>
      </c>
      <c r="G5044" s="2" t="s">
        <v>23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7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25</v>
      </c>
      <c r="E5045" s="5">
        <v>2147</v>
      </c>
      <c r="F5045" s="2" t="s">
        <v>33</v>
      </c>
      <c r="G5045" s="2" t="s">
        <v>23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7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25</v>
      </c>
      <c r="E5046" s="5">
        <v>2223</v>
      </c>
      <c r="F5046" s="2" t="s">
        <v>33</v>
      </c>
      <c r="G5046" s="2" t="s">
        <v>23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7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18</v>
      </c>
      <c r="E5047" s="5">
        <v>2198</v>
      </c>
      <c r="F5047" s="2" t="s">
        <v>41</v>
      </c>
      <c r="G5047" s="2" t="s">
        <v>17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7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25</v>
      </c>
      <c r="E5048" s="5">
        <v>2171</v>
      </c>
      <c r="F5048" s="2" t="s">
        <v>33</v>
      </c>
      <c r="G5048" s="2" t="s">
        <v>23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7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18</v>
      </c>
      <c r="E5049" s="5">
        <v>2161</v>
      </c>
      <c r="F5049" s="2" t="s">
        <v>41</v>
      </c>
      <c r="G5049" s="2" t="s">
        <v>17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7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25</v>
      </c>
      <c r="E5050" s="5">
        <v>2223</v>
      </c>
      <c r="F5050" s="2" t="s">
        <v>26</v>
      </c>
      <c r="G5050" s="2" t="s">
        <v>23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7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25</v>
      </c>
      <c r="E5051" s="5">
        <v>2188</v>
      </c>
      <c r="F5051" s="2" t="s">
        <v>26</v>
      </c>
      <c r="G5051" s="2" t="s">
        <v>23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7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25</v>
      </c>
      <c r="E5052" s="5">
        <v>2170</v>
      </c>
      <c r="F5052" s="2" t="s">
        <v>33</v>
      </c>
      <c r="G5052" s="2" t="s">
        <v>17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7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25</v>
      </c>
      <c r="E5053" s="5">
        <v>2196</v>
      </c>
      <c r="F5053" s="2" t="s">
        <v>26</v>
      </c>
      <c r="G5053" s="2" t="s">
        <v>17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7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25</v>
      </c>
      <c r="E5054" s="5">
        <v>2241</v>
      </c>
      <c r="F5054" s="2" t="s">
        <v>33</v>
      </c>
      <c r="G5054" s="2" t="s">
        <v>17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7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15</v>
      </c>
      <c r="E5055" s="5">
        <v>2201</v>
      </c>
      <c r="F5055" s="2" t="s">
        <v>29</v>
      </c>
      <c r="G5055" s="2" t="s">
        <v>17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7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18</v>
      </c>
      <c r="E5056" s="5">
        <v>2162</v>
      </c>
      <c r="F5056" s="2" t="s">
        <v>28</v>
      </c>
      <c r="G5056" s="2" t="s">
        <v>17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7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18</v>
      </c>
      <c r="E5057" s="5">
        <v>2148</v>
      </c>
      <c r="F5057" s="2" t="s">
        <v>41</v>
      </c>
      <c r="G5057" s="2" t="s">
        <v>23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7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20</v>
      </c>
      <c r="E5058" s="5">
        <v>2181</v>
      </c>
      <c r="F5058" s="2" t="s">
        <v>27</v>
      </c>
      <c r="G5058" s="2" t="s">
        <v>23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7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18</v>
      </c>
      <c r="E5059" s="5">
        <v>2232</v>
      </c>
      <c r="F5059" s="2" t="s">
        <v>42</v>
      </c>
      <c r="G5059" s="2" t="s">
        <v>23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7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25</v>
      </c>
      <c r="E5060" s="5">
        <v>2204</v>
      </c>
      <c r="F5060" s="2" t="s">
        <v>26</v>
      </c>
      <c r="G5060" s="2" t="s">
        <v>23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7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18</v>
      </c>
      <c r="E5061" s="5">
        <v>2183</v>
      </c>
      <c r="F5061" s="2" t="s">
        <v>22</v>
      </c>
      <c r="G5061" s="2" t="s">
        <v>17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7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18</v>
      </c>
      <c r="E5062" s="5">
        <v>2174</v>
      </c>
      <c r="F5062" s="2" t="s">
        <v>35</v>
      </c>
      <c r="G5062" s="2" t="s">
        <v>23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7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18</v>
      </c>
      <c r="E5063" s="5">
        <v>2240</v>
      </c>
      <c r="F5063" s="2" t="s">
        <v>44</v>
      </c>
      <c r="G5063" s="2" t="s">
        <v>17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7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25</v>
      </c>
      <c r="E5064" s="5">
        <v>2189</v>
      </c>
      <c r="F5064" s="2" t="s">
        <v>26</v>
      </c>
      <c r="G5064" s="2" t="s">
        <v>17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7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18</v>
      </c>
      <c r="E5065" s="5">
        <v>2179</v>
      </c>
      <c r="F5065" s="2" t="s">
        <v>28</v>
      </c>
      <c r="G5065" s="2" t="s">
        <v>23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7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18</v>
      </c>
      <c r="E5066" s="5">
        <v>2222</v>
      </c>
      <c r="F5066" s="2" t="s">
        <v>28</v>
      </c>
      <c r="G5066" s="2" t="s">
        <v>23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7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18</v>
      </c>
      <c r="E5067" s="5">
        <v>2214</v>
      </c>
      <c r="F5067" s="2" t="s">
        <v>41</v>
      </c>
      <c r="G5067" s="2" t="s">
        <v>17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7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25</v>
      </c>
      <c r="E5068" s="5">
        <v>2174</v>
      </c>
      <c r="F5068" s="2" t="s">
        <v>33</v>
      </c>
      <c r="G5068" s="2" t="s">
        <v>17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7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15</v>
      </c>
      <c r="E5069" s="5">
        <v>2172</v>
      </c>
      <c r="F5069" s="2" t="s">
        <v>29</v>
      </c>
      <c r="G5069" s="2" t="s">
        <v>17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7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18</v>
      </c>
      <c r="E5070" s="5">
        <v>2177</v>
      </c>
      <c r="F5070" s="2" t="s">
        <v>44</v>
      </c>
      <c r="G5070" s="2" t="s">
        <v>17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7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18</v>
      </c>
      <c r="E5071" s="5">
        <v>2226</v>
      </c>
      <c r="F5071" s="2" t="s">
        <v>19</v>
      </c>
      <c r="G5071" s="2" t="s">
        <v>17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7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18</v>
      </c>
      <c r="E5072" s="5">
        <v>2194</v>
      </c>
      <c r="F5072" s="2" t="s">
        <v>31</v>
      </c>
      <c r="G5072" s="2" t="s">
        <v>17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7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25</v>
      </c>
      <c r="E5073" s="5">
        <v>2225</v>
      </c>
      <c r="F5073" s="2" t="s">
        <v>33</v>
      </c>
      <c r="G5073" s="2" t="s">
        <v>17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7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20</v>
      </c>
      <c r="E5074" s="5">
        <v>2185</v>
      </c>
      <c r="F5074" s="2" t="s">
        <v>21</v>
      </c>
      <c r="G5074" s="2" t="s">
        <v>23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7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25</v>
      </c>
      <c r="E5075" s="5">
        <v>2147</v>
      </c>
      <c r="F5075" s="2" t="s">
        <v>33</v>
      </c>
      <c r="G5075" s="2" t="s">
        <v>17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7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18</v>
      </c>
      <c r="E5076" s="5">
        <v>2195</v>
      </c>
      <c r="F5076" s="2" t="s">
        <v>28</v>
      </c>
      <c r="G5076" s="2" t="s">
        <v>17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7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18</v>
      </c>
      <c r="E5077" s="5">
        <v>2202</v>
      </c>
      <c r="F5077" s="2" t="s">
        <v>41</v>
      </c>
      <c r="G5077" s="2" t="s">
        <v>17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7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20</v>
      </c>
      <c r="E5078" s="5">
        <v>2157</v>
      </c>
      <c r="F5078" s="2" t="s">
        <v>21</v>
      </c>
      <c r="G5078" s="2" t="s">
        <v>17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7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18</v>
      </c>
      <c r="E5079" s="5">
        <v>2234</v>
      </c>
      <c r="F5079" s="2" t="s">
        <v>44</v>
      </c>
      <c r="G5079" s="2" t="s">
        <v>23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7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18</v>
      </c>
      <c r="E5080" s="5">
        <v>2186</v>
      </c>
      <c r="F5080" s="2" t="s">
        <v>28</v>
      </c>
      <c r="G5080" s="2" t="s">
        <v>23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7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20</v>
      </c>
      <c r="E5081" s="5">
        <v>2218</v>
      </c>
      <c r="F5081" s="2" t="s">
        <v>36</v>
      </c>
      <c r="G5081" s="2" t="s">
        <v>17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7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18</v>
      </c>
      <c r="E5082" s="5">
        <v>2163</v>
      </c>
      <c r="F5082" s="2" t="s">
        <v>49</v>
      </c>
      <c r="G5082" s="2" t="s">
        <v>23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7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18</v>
      </c>
      <c r="E5083" s="5">
        <v>2193</v>
      </c>
      <c r="F5083" s="2" t="s">
        <v>41</v>
      </c>
      <c r="G5083" s="2" t="s">
        <v>17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7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20</v>
      </c>
      <c r="E5084" s="5">
        <v>2166</v>
      </c>
      <c r="F5084" s="2" t="s">
        <v>38</v>
      </c>
      <c r="G5084" s="2" t="s">
        <v>17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7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18</v>
      </c>
      <c r="E5085" s="5">
        <v>2192</v>
      </c>
      <c r="F5085" s="2" t="s">
        <v>28</v>
      </c>
      <c r="G5085" s="2" t="s">
        <v>23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7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18</v>
      </c>
      <c r="E5086" s="5">
        <v>2233</v>
      </c>
      <c r="F5086" s="2" t="s">
        <v>30</v>
      </c>
      <c r="G5086" s="2" t="s">
        <v>17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7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20</v>
      </c>
      <c r="E5087" s="5">
        <v>2169</v>
      </c>
      <c r="F5087" s="2" t="s">
        <v>36</v>
      </c>
      <c r="G5087" s="2" t="s">
        <v>17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7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18</v>
      </c>
      <c r="E5088" s="5">
        <v>2217</v>
      </c>
      <c r="F5088" s="2" t="s">
        <v>39</v>
      </c>
      <c r="G5088" s="2" t="s">
        <v>17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7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18</v>
      </c>
      <c r="E5089" s="5">
        <v>2179</v>
      </c>
      <c r="F5089" s="2" t="s">
        <v>28</v>
      </c>
      <c r="G5089" s="2" t="s">
        <v>23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7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20</v>
      </c>
      <c r="E5090" s="5">
        <v>2226</v>
      </c>
      <c r="F5090" s="2" t="s">
        <v>38</v>
      </c>
      <c r="G5090" s="2" t="s">
        <v>17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7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25</v>
      </c>
      <c r="E5091" s="5">
        <v>2237</v>
      </c>
      <c r="F5091" s="2" t="s">
        <v>26</v>
      </c>
      <c r="G5091" s="2" t="s">
        <v>17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7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18</v>
      </c>
      <c r="E5092" s="5">
        <v>2195</v>
      </c>
      <c r="F5092" s="2" t="s">
        <v>41</v>
      </c>
      <c r="G5092" s="2" t="s">
        <v>23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7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20</v>
      </c>
      <c r="E5093" s="5">
        <v>2156</v>
      </c>
      <c r="F5093" s="2" t="s">
        <v>34</v>
      </c>
      <c r="G5093" s="2" t="s">
        <v>17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7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20</v>
      </c>
      <c r="E5094" s="5">
        <v>2178</v>
      </c>
      <c r="F5094" s="2" t="s">
        <v>27</v>
      </c>
      <c r="G5094" s="2" t="s">
        <v>17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7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18</v>
      </c>
      <c r="E5095" s="5">
        <v>2193</v>
      </c>
      <c r="F5095" s="2" t="s">
        <v>44</v>
      </c>
      <c r="G5095" s="2" t="s">
        <v>17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7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20</v>
      </c>
      <c r="E5096" s="5">
        <v>2216</v>
      </c>
      <c r="F5096" s="2" t="s">
        <v>36</v>
      </c>
      <c r="G5096" s="2" t="s">
        <v>17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7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18</v>
      </c>
      <c r="E5097" s="5">
        <v>2238</v>
      </c>
      <c r="F5097" s="2" t="s">
        <v>19</v>
      </c>
      <c r="G5097" s="2" t="s">
        <v>17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7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20</v>
      </c>
      <c r="E5098" s="5">
        <v>2185</v>
      </c>
      <c r="F5098" s="2" t="s">
        <v>21</v>
      </c>
      <c r="G5098" s="2" t="s">
        <v>23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7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15</v>
      </c>
      <c r="E5099" s="5">
        <v>2174</v>
      </c>
      <c r="F5099" s="2" t="s">
        <v>24</v>
      </c>
      <c r="G5099" s="2" t="s">
        <v>17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7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25</v>
      </c>
      <c r="E5100" s="5">
        <v>2184</v>
      </c>
      <c r="F5100" s="2" t="s">
        <v>33</v>
      </c>
      <c r="G5100" s="2" t="s">
        <v>23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7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18</v>
      </c>
      <c r="E5101" s="5">
        <v>2202</v>
      </c>
      <c r="F5101" s="2" t="s">
        <v>28</v>
      </c>
      <c r="G5101" s="2" t="s">
        <v>23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7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25</v>
      </c>
      <c r="E5102" s="5">
        <v>2188</v>
      </c>
      <c r="F5102" s="2" t="s">
        <v>26</v>
      </c>
      <c r="G5102" s="2" t="s">
        <v>23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7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25</v>
      </c>
      <c r="E5103" s="5">
        <v>2208</v>
      </c>
      <c r="F5103" s="2" t="s">
        <v>33</v>
      </c>
      <c r="G5103" s="2" t="s">
        <v>17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7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18</v>
      </c>
      <c r="E5104" s="5">
        <v>2226</v>
      </c>
      <c r="F5104" s="2" t="s">
        <v>19</v>
      </c>
      <c r="G5104" s="2" t="s">
        <v>17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7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20</v>
      </c>
      <c r="E5105" s="5">
        <v>2188</v>
      </c>
      <c r="F5105" s="2" t="s">
        <v>34</v>
      </c>
      <c r="G5105" s="2" t="s">
        <v>17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7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18</v>
      </c>
      <c r="E5106" s="5">
        <v>2161</v>
      </c>
      <c r="F5106" s="2" t="s">
        <v>41</v>
      </c>
      <c r="G5106" s="2" t="s">
        <v>17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7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18</v>
      </c>
      <c r="E5107" s="5">
        <v>2196</v>
      </c>
      <c r="F5107" s="2" t="s">
        <v>45</v>
      </c>
      <c r="G5107" s="2" t="s">
        <v>23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7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18</v>
      </c>
      <c r="E5108" s="5">
        <v>2193</v>
      </c>
      <c r="F5108" s="2" t="s">
        <v>45</v>
      </c>
      <c r="G5108" s="2" t="s">
        <v>23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7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20</v>
      </c>
      <c r="E5109" s="5">
        <v>2226</v>
      </c>
      <c r="F5109" s="2" t="s">
        <v>38</v>
      </c>
      <c r="G5109" s="2" t="s">
        <v>17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7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25</v>
      </c>
      <c r="E5110" s="5">
        <v>2189</v>
      </c>
      <c r="F5110" s="2" t="s">
        <v>26</v>
      </c>
      <c r="G5110" s="2" t="s">
        <v>17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7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20</v>
      </c>
      <c r="E5111" s="5">
        <v>2208</v>
      </c>
      <c r="F5111" s="2" t="s">
        <v>34</v>
      </c>
      <c r="G5111" s="2" t="s">
        <v>17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7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25</v>
      </c>
      <c r="E5112" s="5">
        <v>2173</v>
      </c>
      <c r="F5112" s="2" t="s">
        <v>26</v>
      </c>
      <c r="G5112" s="2" t="s">
        <v>17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7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18</v>
      </c>
      <c r="E5113" s="5">
        <v>2209</v>
      </c>
      <c r="F5113" s="2" t="s">
        <v>30</v>
      </c>
      <c r="G5113" s="2" t="s">
        <v>23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7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18</v>
      </c>
      <c r="E5114" s="5">
        <v>2240</v>
      </c>
      <c r="F5114" s="2" t="s">
        <v>41</v>
      </c>
      <c r="G5114" s="2" t="s">
        <v>17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7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25</v>
      </c>
      <c r="E5115" s="5">
        <v>2149</v>
      </c>
      <c r="F5115" s="2" t="s">
        <v>47</v>
      </c>
      <c r="G5115" s="2" t="s">
        <v>23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7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18</v>
      </c>
      <c r="E5116" s="5">
        <v>2226</v>
      </c>
      <c r="F5116" s="2" t="s">
        <v>41</v>
      </c>
      <c r="G5116" s="2" t="s">
        <v>23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7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25</v>
      </c>
      <c r="E5117" s="5">
        <v>2241</v>
      </c>
      <c r="F5117" s="2" t="s">
        <v>33</v>
      </c>
      <c r="G5117" s="2" t="s">
        <v>17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7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18</v>
      </c>
      <c r="E5118" s="5">
        <v>2153</v>
      </c>
      <c r="F5118" s="2" t="s">
        <v>49</v>
      </c>
      <c r="G5118" s="2" t="s">
        <v>23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7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20</v>
      </c>
      <c r="E5119" s="5">
        <v>2203</v>
      </c>
      <c r="F5119" s="2" t="s">
        <v>34</v>
      </c>
      <c r="G5119" s="2" t="s">
        <v>17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7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18</v>
      </c>
      <c r="E5120" s="5">
        <v>2150</v>
      </c>
      <c r="F5120" s="2" t="s">
        <v>39</v>
      </c>
      <c r="G5120" s="2" t="s">
        <v>23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7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18</v>
      </c>
      <c r="E5121" s="5">
        <v>2226</v>
      </c>
      <c r="F5121" s="2" t="s">
        <v>31</v>
      </c>
      <c r="G5121" s="2" t="s">
        <v>17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7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25</v>
      </c>
      <c r="E5122" s="5">
        <v>2189</v>
      </c>
      <c r="F5122" s="2" t="s">
        <v>26</v>
      </c>
      <c r="G5122" s="2" t="s">
        <v>17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7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25</v>
      </c>
      <c r="E5123" s="5">
        <v>2197</v>
      </c>
      <c r="F5123" s="2" t="s">
        <v>33</v>
      </c>
      <c r="G5123" s="2" t="s">
        <v>17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7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20</v>
      </c>
      <c r="E5124" s="5">
        <v>2218</v>
      </c>
      <c r="F5124" s="2" t="s">
        <v>36</v>
      </c>
      <c r="G5124" s="2" t="s">
        <v>17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7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18</v>
      </c>
      <c r="E5125" s="5">
        <v>2157</v>
      </c>
      <c r="F5125" s="2" t="s">
        <v>28</v>
      </c>
      <c r="G5125" s="2" t="s">
        <v>23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7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18</v>
      </c>
      <c r="E5126" s="5">
        <v>2226</v>
      </c>
      <c r="F5126" s="2" t="s">
        <v>28</v>
      </c>
      <c r="G5126" s="2" t="s">
        <v>17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7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18</v>
      </c>
      <c r="E5127" s="5">
        <v>2169</v>
      </c>
      <c r="F5127" s="2" t="s">
        <v>22</v>
      </c>
      <c r="G5127" s="2" t="s">
        <v>17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7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18</v>
      </c>
      <c r="E5128" s="5">
        <v>2232</v>
      </c>
      <c r="F5128" s="2" t="s">
        <v>28</v>
      </c>
      <c r="G5128" s="2" t="s">
        <v>17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7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18</v>
      </c>
      <c r="E5129" s="5">
        <v>2170</v>
      </c>
      <c r="F5129" s="2" t="s">
        <v>28</v>
      </c>
      <c r="G5129" s="2" t="s">
        <v>23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7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20</v>
      </c>
      <c r="E5130" s="5">
        <v>2219</v>
      </c>
      <c r="F5130" s="2" t="s">
        <v>21</v>
      </c>
      <c r="G5130" s="2" t="s">
        <v>23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7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18</v>
      </c>
      <c r="E5131" s="5">
        <v>2193</v>
      </c>
      <c r="F5131" s="2" t="s">
        <v>41</v>
      </c>
      <c r="G5131" s="2" t="s">
        <v>17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7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20</v>
      </c>
      <c r="E5132" s="5">
        <v>2175</v>
      </c>
      <c r="F5132" s="2" t="s">
        <v>38</v>
      </c>
      <c r="G5132" s="2" t="s">
        <v>17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7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18</v>
      </c>
      <c r="E5133" s="5">
        <v>2177</v>
      </c>
      <c r="F5133" s="2" t="s">
        <v>35</v>
      </c>
      <c r="G5133" s="2" t="s">
        <v>23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7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18</v>
      </c>
      <c r="E5134" s="5">
        <v>2165</v>
      </c>
      <c r="F5134" s="2" t="s">
        <v>28</v>
      </c>
      <c r="G5134" s="2" t="s">
        <v>17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7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25</v>
      </c>
      <c r="E5135" s="5">
        <v>2148</v>
      </c>
      <c r="F5135" s="2" t="s">
        <v>26</v>
      </c>
      <c r="G5135" s="2" t="s">
        <v>23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7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25</v>
      </c>
      <c r="E5136" s="5">
        <v>2204</v>
      </c>
      <c r="F5136" s="2" t="s">
        <v>33</v>
      </c>
      <c r="G5136" s="2" t="s">
        <v>17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7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18</v>
      </c>
      <c r="E5137" s="5">
        <v>2195</v>
      </c>
      <c r="F5137" s="2" t="s">
        <v>41</v>
      </c>
      <c r="G5137" s="2" t="s">
        <v>23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7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25</v>
      </c>
      <c r="E5138" s="5">
        <v>2201</v>
      </c>
      <c r="F5138" s="2" t="s">
        <v>47</v>
      </c>
      <c r="G5138" s="2" t="s">
        <v>17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7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25</v>
      </c>
      <c r="E5139" s="5">
        <v>2164</v>
      </c>
      <c r="F5139" s="2" t="s">
        <v>33</v>
      </c>
      <c r="G5139" s="2" t="s">
        <v>17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7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20</v>
      </c>
      <c r="E5140" s="5">
        <v>2216</v>
      </c>
      <c r="F5140" s="2" t="s">
        <v>36</v>
      </c>
      <c r="G5140" s="2" t="s">
        <v>17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7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18</v>
      </c>
      <c r="E5141" s="5">
        <v>2237</v>
      </c>
      <c r="F5141" s="2" t="s">
        <v>48</v>
      </c>
      <c r="G5141" s="2" t="s">
        <v>23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7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18</v>
      </c>
      <c r="E5142" s="5">
        <v>2151</v>
      </c>
      <c r="F5142" s="2" t="s">
        <v>31</v>
      </c>
      <c r="G5142" s="2" t="s">
        <v>23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7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25</v>
      </c>
      <c r="E5143" s="5">
        <v>2223</v>
      </c>
      <c r="F5143" s="2" t="s">
        <v>26</v>
      </c>
      <c r="G5143" s="2" t="s">
        <v>23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7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25</v>
      </c>
      <c r="E5144" s="5">
        <v>2200</v>
      </c>
      <c r="F5144" s="2" t="s">
        <v>26</v>
      </c>
      <c r="G5144" s="2" t="s">
        <v>17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7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25</v>
      </c>
      <c r="E5145" s="5">
        <v>2185</v>
      </c>
      <c r="F5145" s="2" t="s">
        <v>33</v>
      </c>
      <c r="G5145" s="2" t="s">
        <v>17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7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25</v>
      </c>
      <c r="E5146" s="5">
        <v>2154</v>
      </c>
      <c r="F5146" s="2" t="s">
        <v>33</v>
      </c>
      <c r="G5146" s="2" t="s">
        <v>17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7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15</v>
      </c>
      <c r="E5147" s="5">
        <v>2224</v>
      </c>
      <c r="F5147" s="2" t="s">
        <v>24</v>
      </c>
      <c r="G5147" s="2" t="s">
        <v>23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7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25</v>
      </c>
      <c r="E5148" s="5">
        <v>2164</v>
      </c>
      <c r="F5148" s="2" t="s">
        <v>47</v>
      </c>
      <c r="G5148" s="2" t="s">
        <v>17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7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25</v>
      </c>
      <c r="E5149" s="5">
        <v>2217</v>
      </c>
      <c r="F5149" s="2" t="s">
        <v>33</v>
      </c>
      <c r="G5149" s="2" t="s">
        <v>17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7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25</v>
      </c>
      <c r="E5150" s="5">
        <v>2225</v>
      </c>
      <c r="F5150" s="2" t="s">
        <v>33</v>
      </c>
      <c r="G5150" s="2" t="s">
        <v>17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7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20</v>
      </c>
      <c r="E5151" s="5">
        <v>2180</v>
      </c>
      <c r="F5151" s="2" t="s">
        <v>38</v>
      </c>
      <c r="G5151" s="2" t="s">
        <v>17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7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18</v>
      </c>
      <c r="E5152" s="5">
        <v>2240</v>
      </c>
      <c r="F5152" s="2" t="s">
        <v>44</v>
      </c>
      <c r="G5152" s="2" t="s">
        <v>17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7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18</v>
      </c>
      <c r="E5153" s="5">
        <v>2169</v>
      </c>
      <c r="F5153" s="2" t="s">
        <v>49</v>
      </c>
      <c r="G5153" s="2" t="s">
        <v>17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7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25</v>
      </c>
      <c r="E5154" s="5">
        <v>2173</v>
      </c>
      <c r="F5154" s="2" t="s">
        <v>26</v>
      </c>
      <c r="G5154" s="2" t="s">
        <v>17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7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25</v>
      </c>
      <c r="E5155" s="5">
        <v>2172</v>
      </c>
      <c r="F5155" s="2" t="s">
        <v>47</v>
      </c>
      <c r="G5155" s="2" t="s">
        <v>17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7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18</v>
      </c>
      <c r="E5156" s="5">
        <v>2181</v>
      </c>
      <c r="F5156" s="2" t="s">
        <v>48</v>
      </c>
      <c r="G5156" s="2" t="s">
        <v>17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7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25</v>
      </c>
      <c r="E5157" s="5">
        <v>2199</v>
      </c>
      <c r="F5157" s="2" t="s">
        <v>26</v>
      </c>
      <c r="G5157" s="2" t="s">
        <v>17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7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25</v>
      </c>
      <c r="E5158" s="5">
        <v>2238</v>
      </c>
      <c r="F5158" s="2" t="s">
        <v>26</v>
      </c>
      <c r="G5158" s="2" t="s">
        <v>17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7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20</v>
      </c>
      <c r="E5159" s="5">
        <v>2222</v>
      </c>
      <c r="F5159" s="2" t="s">
        <v>21</v>
      </c>
      <c r="G5159" s="2" t="s">
        <v>23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7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18</v>
      </c>
      <c r="E5160" s="5">
        <v>2240</v>
      </c>
      <c r="F5160" s="2" t="s">
        <v>39</v>
      </c>
      <c r="G5160" s="2" t="s">
        <v>23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7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20</v>
      </c>
      <c r="E5161" s="5">
        <v>2148</v>
      </c>
      <c r="F5161" s="2" t="s">
        <v>40</v>
      </c>
      <c r="G5161" s="2" t="s">
        <v>17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7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25</v>
      </c>
      <c r="E5162" s="5">
        <v>2242</v>
      </c>
      <c r="F5162" s="2" t="s">
        <v>26</v>
      </c>
      <c r="G5162" s="2" t="s">
        <v>17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7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20</v>
      </c>
      <c r="E5163" s="5">
        <v>2175</v>
      </c>
      <c r="F5163" s="2" t="s">
        <v>38</v>
      </c>
      <c r="G5163" s="2" t="s">
        <v>17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7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25</v>
      </c>
      <c r="E5164" s="5">
        <v>2191</v>
      </c>
      <c r="F5164" s="2" t="s">
        <v>33</v>
      </c>
      <c r="G5164" s="2" t="s">
        <v>17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7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18</v>
      </c>
      <c r="E5165" s="5">
        <v>2176</v>
      </c>
      <c r="F5165" s="2" t="s">
        <v>48</v>
      </c>
      <c r="G5165" s="2" t="s">
        <v>23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7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25</v>
      </c>
      <c r="E5166" s="5">
        <v>2211</v>
      </c>
      <c r="F5166" s="2" t="s">
        <v>33</v>
      </c>
      <c r="G5166" s="2" t="s">
        <v>17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7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25</v>
      </c>
      <c r="E5167" s="5">
        <v>2186</v>
      </c>
      <c r="F5167" s="2" t="s">
        <v>33</v>
      </c>
      <c r="G5167" s="2" t="s">
        <v>17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7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18</v>
      </c>
      <c r="E5168" s="5">
        <v>2191</v>
      </c>
      <c r="F5168" s="2" t="s">
        <v>28</v>
      </c>
      <c r="G5168" s="2" t="s">
        <v>17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7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25</v>
      </c>
      <c r="E5169" s="5">
        <v>2205</v>
      </c>
      <c r="F5169" s="2" t="s">
        <v>26</v>
      </c>
      <c r="G5169" s="2" t="s">
        <v>23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7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15</v>
      </c>
      <c r="E5170" s="5">
        <v>2157</v>
      </c>
      <c r="F5170" s="2" t="s">
        <v>29</v>
      </c>
      <c r="G5170" s="2" t="s">
        <v>23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7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15</v>
      </c>
      <c r="E5171" s="5">
        <v>2173</v>
      </c>
      <c r="F5171" s="2" t="s">
        <v>37</v>
      </c>
      <c r="G5171" s="2" t="s">
        <v>23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7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20</v>
      </c>
      <c r="E5172" s="5">
        <v>2173</v>
      </c>
      <c r="F5172" s="2" t="s">
        <v>27</v>
      </c>
      <c r="G5172" s="2" t="s">
        <v>17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7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25</v>
      </c>
      <c r="E5173" s="5">
        <v>2238</v>
      </c>
      <c r="F5173" s="2" t="s">
        <v>47</v>
      </c>
      <c r="G5173" s="2" t="s">
        <v>17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7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25</v>
      </c>
      <c r="E5174" s="5">
        <v>2193</v>
      </c>
      <c r="F5174" s="2" t="s">
        <v>33</v>
      </c>
      <c r="G5174" s="2" t="s">
        <v>17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7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25</v>
      </c>
      <c r="E5175" s="5">
        <v>2241</v>
      </c>
      <c r="F5175" s="2" t="s">
        <v>33</v>
      </c>
      <c r="G5175" s="2" t="s">
        <v>17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7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18</v>
      </c>
      <c r="E5176" s="5">
        <v>2190</v>
      </c>
      <c r="F5176" s="2" t="s">
        <v>28</v>
      </c>
      <c r="G5176" s="2" t="s">
        <v>17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7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18</v>
      </c>
      <c r="E5177" s="5">
        <v>2187</v>
      </c>
      <c r="F5177" s="2" t="s">
        <v>19</v>
      </c>
      <c r="G5177" s="2" t="s">
        <v>17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7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25</v>
      </c>
      <c r="E5178" s="5">
        <v>2231</v>
      </c>
      <c r="F5178" s="2" t="s">
        <v>26</v>
      </c>
      <c r="G5178" s="2" t="s">
        <v>17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7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25</v>
      </c>
      <c r="E5179" s="5">
        <v>2238</v>
      </c>
      <c r="F5179" s="2" t="s">
        <v>26</v>
      </c>
      <c r="G5179" s="2" t="s">
        <v>17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7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18</v>
      </c>
      <c r="E5180" s="5">
        <v>2217</v>
      </c>
      <c r="F5180" s="2" t="s">
        <v>44</v>
      </c>
      <c r="G5180" s="2" t="s">
        <v>17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7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18</v>
      </c>
      <c r="E5181" s="5">
        <v>2210</v>
      </c>
      <c r="F5181" s="2" t="s">
        <v>49</v>
      </c>
      <c r="G5181" s="2" t="s">
        <v>17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7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18</v>
      </c>
      <c r="E5182" s="5">
        <v>2175</v>
      </c>
      <c r="F5182" s="2" t="s">
        <v>35</v>
      </c>
      <c r="G5182" s="2" t="s">
        <v>23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7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18</v>
      </c>
      <c r="E5183" s="5">
        <v>2162</v>
      </c>
      <c r="F5183" s="2" t="s">
        <v>32</v>
      </c>
      <c r="G5183" s="2" t="s">
        <v>17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7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25</v>
      </c>
      <c r="E5184" s="5">
        <v>2172</v>
      </c>
      <c r="F5184" s="2" t="s">
        <v>47</v>
      </c>
      <c r="G5184" s="2" t="s">
        <v>17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7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15</v>
      </c>
      <c r="E5185" s="5">
        <v>2229</v>
      </c>
      <c r="F5185" s="2" t="s">
        <v>24</v>
      </c>
      <c r="G5185" s="2" t="s">
        <v>23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7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25</v>
      </c>
      <c r="E5186" s="5">
        <v>2189</v>
      </c>
      <c r="F5186" s="2" t="s">
        <v>33</v>
      </c>
      <c r="G5186" s="2" t="s">
        <v>17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7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18</v>
      </c>
      <c r="E5187" s="5">
        <v>2205</v>
      </c>
      <c r="F5187" s="2" t="s">
        <v>44</v>
      </c>
      <c r="G5187" s="2" t="s">
        <v>23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7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18</v>
      </c>
      <c r="E5188" s="5">
        <v>2185</v>
      </c>
      <c r="F5188" s="2" t="s">
        <v>44</v>
      </c>
      <c r="G5188" s="2" t="s">
        <v>23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7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25</v>
      </c>
      <c r="E5189" s="5">
        <v>2155</v>
      </c>
      <c r="F5189" s="2" t="s">
        <v>47</v>
      </c>
      <c r="G5189" s="2" t="s">
        <v>23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7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25</v>
      </c>
      <c r="E5190" s="5">
        <v>2173</v>
      </c>
      <c r="F5190" s="2" t="s">
        <v>26</v>
      </c>
      <c r="G5190" s="2" t="s">
        <v>17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7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18</v>
      </c>
      <c r="E5191" s="5">
        <v>2208</v>
      </c>
      <c r="F5191" s="2" t="s">
        <v>45</v>
      </c>
      <c r="G5191" s="2" t="s">
        <v>23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7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18</v>
      </c>
      <c r="E5192" s="5">
        <v>2173</v>
      </c>
      <c r="F5192" s="2" t="s">
        <v>35</v>
      </c>
      <c r="G5192" s="2" t="s">
        <v>17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7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20</v>
      </c>
      <c r="E5193" s="5">
        <v>2206</v>
      </c>
      <c r="F5193" s="2" t="s">
        <v>36</v>
      </c>
      <c r="G5193" s="2" t="s">
        <v>23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7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25</v>
      </c>
      <c r="E5194" s="5">
        <v>2191</v>
      </c>
      <c r="F5194" s="2" t="s">
        <v>33</v>
      </c>
      <c r="G5194" s="2" t="s">
        <v>17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7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18</v>
      </c>
      <c r="E5195" s="5">
        <v>2169</v>
      </c>
      <c r="F5195" s="2" t="s">
        <v>49</v>
      </c>
      <c r="G5195" s="2" t="s">
        <v>17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7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18</v>
      </c>
      <c r="E5196" s="5">
        <v>2155</v>
      </c>
      <c r="F5196" s="2" t="s">
        <v>32</v>
      </c>
      <c r="G5196" s="2" t="s">
        <v>23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7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18</v>
      </c>
      <c r="E5197" s="5">
        <v>2187</v>
      </c>
      <c r="F5197" s="2" t="s">
        <v>44</v>
      </c>
      <c r="G5197" s="2" t="s">
        <v>17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7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25</v>
      </c>
      <c r="E5198" s="5">
        <v>2186</v>
      </c>
      <c r="F5198" s="2" t="s">
        <v>33</v>
      </c>
      <c r="G5198" s="2" t="s">
        <v>17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7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25</v>
      </c>
      <c r="E5199" s="5">
        <v>2189</v>
      </c>
      <c r="F5199" s="2" t="s">
        <v>33</v>
      </c>
      <c r="G5199" s="2" t="s">
        <v>17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7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18</v>
      </c>
      <c r="E5200" s="5">
        <v>2187</v>
      </c>
      <c r="F5200" s="2" t="s">
        <v>39</v>
      </c>
      <c r="G5200" s="2" t="s">
        <v>23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7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18</v>
      </c>
      <c r="E5201" s="5">
        <v>2209</v>
      </c>
      <c r="F5201" s="2" t="s">
        <v>49</v>
      </c>
      <c r="G5201" s="2" t="s">
        <v>17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7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18</v>
      </c>
      <c r="E5202" s="5">
        <v>2191</v>
      </c>
      <c r="F5202" s="2" t="s">
        <v>41</v>
      </c>
      <c r="G5202" s="2" t="s">
        <v>23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7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18</v>
      </c>
      <c r="E5203" s="5">
        <v>2177</v>
      </c>
      <c r="F5203" s="2" t="s">
        <v>44</v>
      </c>
      <c r="G5203" s="2" t="s">
        <v>17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7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25</v>
      </c>
      <c r="E5204" s="5">
        <v>2188</v>
      </c>
      <c r="F5204" s="2" t="s">
        <v>26</v>
      </c>
      <c r="G5204" s="2" t="s">
        <v>17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7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20</v>
      </c>
      <c r="E5205" s="5">
        <v>2164</v>
      </c>
      <c r="F5205" s="2" t="s">
        <v>27</v>
      </c>
      <c r="G5205" s="2" t="s">
        <v>23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7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15</v>
      </c>
      <c r="E5206" s="5">
        <v>2174</v>
      </c>
      <c r="F5206" s="2" t="s">
        <v>24</v>
      </c>
      <c r="G5206" s="2" t="s">
        <v>23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7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18</v>
      </c>
      <c r="E5207" s="5">
        <v>2165</v>
      </c>
      <c r="F5207" s="2" t="s">
        <v>39</v>
      </c>
      <c r="G5207" s="2" t="s">
        <v>23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7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20</v>
      </c>
      <c r="E5208" s="5">
        <v>2197</v>
      </c>
      <c r="F5208" s="2" t="s">
        <v>27</v>
      </c>
      <c r="G5208" s="2" t="s">
        <v>23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7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18</v>
      </c>
      <c r="E5209" s="5">
        <v>2178</v>
      </c>
      <c r="F5209" s="2" t="s">
        <v>48</v>
      </c>
      <c r="G5209" s="2" t="s">
        <v>17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7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18</v>
      </c>
      <c r="E5210" s="5">
        <v>2217</v>
      </c>
      <c r="F5210" s="2" t="s">
        <v>30</v>
      </c>
      <c r="G5210" s="2" t="s">
        <v>23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7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20</v>
      </c>
      <c r="E5211" s="5">
        <v>2173</v>
      </c>
      <c r="F5211" s="2" t="s">
        <v>27</v>
      </c>
      <c r="G5211" s="2" t="s">
        <v>17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7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20</v>
      </c>
      <c r="E5212" s="5">
        <v>2233</v>
      </c>
      <c r="F5212" s="2" t="s">
        <v>34</v>
      </c>
      <c r="G5212" s="2" t="s">
        <v>23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7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15</v>
      </c>
      <c r="E5213" s="5">
        <v>2221</v>
      </c>
      <c r="F5213" s="2" t="s">
        <v>29</v>
      </c>
      <c r="G5213" s="2" t="s">
        <v>17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7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20</v>
      </c>
      <c r="E5214" s="5">
        <v>2225</v>
      </c>
      <c r="F5214" s="2" t="s">
        <v>34</v>
      </c>
      <c r="G5214" s="2" t="s">
        <v>23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7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18</v>
      </c>
      <c r="E5215" s="5">
        <v>2224</v>
      </c>
      <c r="F5215" s="2" t="s">
        <v>31</v>
      </c>
      <c r="G5215" s="2" t="s">
        <v>17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7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18</v>
      </c>
      <c r="E5216" s="5">
        <v>2229</v>
      </c>
      <c r="F5216" s="2" t="s">
        <v>30</v>
      </c>
      <c r="G5216" s="2" t="s">
        <v>17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7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18</v>
      </c>
      <c r="E5217" s="5">
        <v>2176</v>
      </c>
      <c r="F5217" s="2" t="s">
        <v>39</v>
      </c>
      <c r="G5217" s="2" t="s">
        <v>17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7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15</v>
      </c>
      <c r="E5218" s="5">
        <v>2231</v>
      </c>
      <c r="F5218" s="2" t="s">
        <v>24</v>
      </c>
      <c r="G5218" s="2" t="s">
        <v>23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7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25</v>
      </c>
      <c r="E5219" s="5">
        <v>2156</v>
      </c>
      <c r="F5219" s="2" t="s">
        <v>26</v>
      </c>
      <c r="G5219" s="2" t="s">
        <v>17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7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25</v>
      </c>
      <c r="E5220" s="5">
        <v>2208</v>
      </c>
      <c r="F5220" s="2" t="s">
        <v>26</v>
      </c>
      <c r="G5220" s="2" t="s">
        <v>23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7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18</v>
      </c>
      <c r="E5221" s="5">
        <v>2237</v>
      </c>
      <c r="F5221" s="2" t="s">
        <v>41</v>
      </c>
      <c r="G5221" s="2" t="s">
        <v>23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7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18</v>
      </c>
      <c r="E5222" s="5">
        <v>2214</v>
      </c>
      <c r="F5222" s="2" t="s">
        <v>28</v>
      </c>
      <c r="G5222" s="2" t="s">
        <v>23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7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20</v>
      </c>
      <c r="E5223" s="5">
        <v>2173</v>
      </c>
      <c r="F5223" s="2" t="s">
        <v>38</v>
      </c>
      <c r="G5223" s="2" t="s">
        <v>23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7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25</v>
      </c>
      <c r="E5224" s="5">
        <v>2222</v>
      </c>
      <c r="F5224" s="2" t="s">
        <v>33</v>
      </c>
      <c r="G5224" s="2" t="s">
        <v>23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7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25</v>
      </c>
      <c r="E5225" s="5">
        <v>2176</v>
      </c>
      <c r="F5225" s="2" t="s">
        <v>33</v>
      </c>
      <c r="G5225" s="2" t="s">
        <v>17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7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25</v>
      </c>
      <c r="E5226" s="5">
        <v>2220</v>
      </c>
      <c r="F5226" s="2" t="s">
        <v>26</v>
      </c>
      <c r="G5226" s="2" t="s">
        <v>17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7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18</v>
      </c>
      <c r="E5227" s="5">
        <v>2218</v>
      </c>
      <c r="F5227" s="2" t="s">
        <v>42</v>
      </c>
      <c r="G5227" s="2" t="s">
        <v>23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7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18</v>
      </c>
      <c r="E5228" s="5">
        <v>2205</v>
      </c>
      <c r="F5228" s="2" t="s">
        <v>22</v>
      </c>
      <c r="G5228" s="2" t="s">
        <v>23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7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20</v>
      </c>
      <c r="E5229" s="5">
        <v>2239</v>
      </c>
      <c r="F5229" s="2" t="s">
        <v>34</v>
      </c>
      <c r="G5229" s="2" t="s">
        <v>17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7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15</v>
      </c>
      <c r="E5230" s="5">
        <v>2149</v>
      </c>
      <c r="F5230" s="2" t="s">
        <v>29</v>
      </c>
      <c r="G5230" s="2" t="s">
        <v>23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7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18</v>
      </c>
      <c r="E5231" s="5">
        <v>2155</v>
      </c>
      <c r="F5231" s="2" t="s">
        <v>41</v>
      </c>
      <c r="G5231" s="2" t="s">
        <v>23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7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18</v>
      </c>
      <c r="E5232" s="5">
        <v>2176</v>
      </c>
      <c r="F5232" s="2" t="s">
        <v>44</v>
      </c>
      <c r="G5232" s="2" t="s">
        <v>17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7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18</v>
      </c>
      <c r="E5233" s="5">
        <v>2207</v>
      </c>
      <c r="F5233" s="2" t="s">
        <v>44</v>
      </c>
      <c r="G5233" s="2" t="s">
        <v>23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7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18</v>
      </c>
      <c r="E5234" s="5">
        <v>2231</v>
      </c>
      <c r="F5234" s="2" t="s">
        <v>19</v>
      </c>
      <c r="G5234" s="2" t="s">
        <v>23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7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25</v>
      </c>
      <c r="E5235" s="5">
        <v>2193</v>
      </c>
      <c r="F5235" s="2" t="s">
        <v>33</v>
      </c>
      <c r="G5235" s="2" t="s">
        <v>17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7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25</v>
      </c>
      <c r="E5236" s="5">
        <v>2231</v>
      </c>
      <c r="F5236" s="2" t="s">
        <v>33</v>
      </c>
      <c r="G5236" s="2" t="s">
        <v>23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7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18</v>
      </c>
      <c r="E5237" s="5">
        <v>2200</v>
      </c>
      <c r="F5237" s="2" t="s">
        <v>41</v>
      </c>
      <c r="G5237" s="2" t="s">
        <v>17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7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20</v>
      </c>
      <c r="E5238" s="5">
        <v>2147</v>
      </c>
      <c r="F5238" s="2" t="s">
        <v>34</v>
      </c>
      <c r="G5238" s="2" t="s">
        <v>17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7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25</v>
      </c>
      <c r="E5239" s="5">
        <v>2156</v>
      </c>
      <c r="F5239" s="2" t="s">
        <v>33</v>
      </c>
      <c r="G5239" s="2" t="s">
        <v>23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7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20</v>
      </c>
      <c r="E5240" s="5">
        <v>2226</v>
      </c>
      <c r="F5240" s="2" t="s">
        <v>36</v>
      </c>
      <c r="G5240" s="2" t="s">
        <v>23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7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18</v>
      </c>
      <c r="E5241" s="5">
        <v>2171</v>
      </c>
      <c r="F5241" s="2" t="s">
        <v>44</v>
      </c>
      <c r="G5241" s="2" t="s">
        <v>23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7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25</v>
      </c>
      <c r="E5242" s="5">
        <v>2225</v>
      </c>
      <c r="F5242" s="2" t="s">
        <v>33</v>
      </c>
      <c r="G5242" s="2" t="s">
        <v>17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7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25</v>
      </c>
      <c r="E5243" s="5">
        <v>2197</v>
      </c>
      <c r="F5243" s="2" t="s">
        <v>33</v>
      </c>
      <c r="G5243" s="2" t="s">
        <v>17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7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20</v>
      </c>
      <c r="E5244" s="5">
        <v>2183</v>
      </c>
      <c r="F5244" s="2" t="s">
        <v>38</v>
      </c>
      <c r="G5244" s="2" t="s">
        <v>23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7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18</v>
      </c>
      <c r="E5245" s="5">
        <v>2197</v>
      </c>
      <c r="F5245" s="2" t="s">
        <v>41</v>
      </c>
      <c r="G5245" s="2" t="s">
        <v>23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7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18</v>
      </c>
      <c r="E5246" s="5">
        <v>2225</v>
      </c>
      <c r="F5246" s="2" t="s">
        <v>30</v>
      </c>
      <c r="G5246" s="2" t="s">
        <v>17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7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18</v>
      </c>
      <c r="E5247" s="5">
        <v>2165</v>
      </c>
      <c r="F5247" s="2" t="s">
        <v>28</v>
      </c>
      <c r="G5247" s="2" t="s">
        <v>17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7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18</v>
      </c>
      <c r="E5248" s="5">
        <v>2176</v>
      </c>
      <c r="F5248" s="2" t="s">
        <v>44</v>
      </c>
      <c r="G5248" s="2" t="s">
        <v>17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7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25</v>
      </c>
      <c r="E5249" s="5">
        <v>2238</v>
      </c>
      <c r="F5249" s="2" t="s">
        <v>47</v>
      </c>
      <c r="G5249" s="2" t="s">
        <v>17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7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20</v>
      </c>
      <c r="E5250" s="5">
        <v>2220</v>
      </c>
      <c r="F5250" s="2" t="s">
        <v>34</v>
      </c>
      <c r="G5250" s="2" t="s">
        <v>17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7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25</v>
      </c>
      <c r="E5251" s="5">
        <v>2147</v>
      </c>
      <c r="F5251" s="2" t="s">
        <v>33</v>
      </c>
      <c r="G5251" s="2" t="s">
        <v>17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7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18</v>
      </c>
      <c r="E5252" s="5">
        <v>2148</v>
      </c>
      <c r="F5252" s="2" t="s">
        <v>41</v>
      </c>
      <c r="G5252" s="2" t="s">
        <v>23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7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20</v>
      </c>
      <c r="E5253" s="5">
        <v>2181</v>
      </c>
      <c r="F5253" s="2" t="s">
        <v>38</v>
      </c>
      <c r="G5253" s="2" t="s">
        <v>23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7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20</v>
      </c>
      <c r="E5254" s="5">
        <v>2152</v>
      </c>
      <c r="F5254" s="2" t="s">
        <v>27</v>
      </c>
      <c r="G5254" s="2" t="s">
        <v>23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7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18</v>
      </c>
      <c r="E5255" s="5">
        <v>2147</v>
      </c>
      <c r="F5255" s="2" t="s">
        <v>41</v>
      </c>
      <c r="G5255" s="2" t="s">
        <v>23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7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25</v>
      </c>
      <c r="E5256" s="5">
        <v>2197</v>
      </c>
      <c r="F5256" s="2" t="s">
        <v>26</v>
      </c>
      <c r="G5256" s="2" t="s">
        <v>17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7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25</v>
      </c>
      <c r="E5257" s="5">
        <v>2191</v>
      </c>
      <c r="F5257" s="2" t="s">
        <v>33</v>
      </c>
      <c r="G5257" s="2" t="s">
        <v>17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7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15</v>
      </c>
      <c r="E5258" s="5">
        <v>2221</v>
      </c>
      <c r="F5258" s="2" t="s">
        <v>29</v>
      </c>
      <c r="G5258" s="2" t="s">
        <v>17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7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18</v>
      </c>
      <c r="E5259" s="5">
        <v>2196</v>
      </c>
      <c r="F5259" s="2" t="s">
        <v>28</v>
      </c>
      <c r="G5259" s="2" t="s">
        <v>17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7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25</v>
      </c>
      <c r="E5260" s="5">
        <v>2175</v>
      </c>
      <c r="F5260" s="2" t="s">
        <v>26</v>
      </c>
      <c r="G5260" s="2" t="s">
        <v>17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7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20</v>
      </c>
      <c r="E5261" s="5">
        <v>2238</v>
      </c>
      <c r="F5261" s="2" t="s">
        <v>36</v>
      </c>
      <c r="G5261" s="2" t="s">
        <v>23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7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18</v>
      </c>
      <c r="E5262" s="5">
        <v>2225</v>
      </c>
      <c r="F5262" s="2" t="s">
        <v>30</v>
      </c>
      <c r="G5262" s="2" t="s">
        <v>17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7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25</v>
      </c>
      <c r="E5263" s="5">
        <v>2174</v>
      </c>
      <c r="F5263" s="2" t="s">
        <v>33</v>
      </c>
      <c r="G5263" s="2" t="s">
        <v>17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7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15</v>
      </c>
      <c r="E5264" s="5">
        <v>2174</v>
      </c>
      <c r="F5264" s="2" t="s">
        <v>24</v>
      </c>
      <c r="G5264" s="2" t="s">
        <v>23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7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25</v>
      </c>
      <c r="E5265" s="5">
        <v>2169</v>
      </c>
      <c r="F5265" s="2" t="s">
        <v>26</v>
      </c>
      <c r="G5265" s="2" t="s">
        <v>17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7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25</v>
      </c>
      <c r="E5266" s="5">
        <v>2222</v>
      </c>
      <c r="F5266" s="2" t="s">
        <v>33</v>
      </c>
      <c r="G5266" s="2" t="s">
        <v>23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7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20</v>
      </c>
      <c r="E5267" s="5">
        <v>2212</v>
      </c>
      <c r="F5267" s="2" t="s">
        <v>40</v>
      </c>
      <c r="G5267" s="2" t="s">
        <v>17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7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20</v>
      </c>
      <c r="E5268" s="5">
        <v>2177</v>
      </c>
      <c r="F5268" s="2" t="s">
        <v>38</v>
      </c>
      <c r="G5268" s="2" t="s">
        <v>23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7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18</v>
      </c>
      <c r="E5269" s="5">
        <v>2181</v>
      </c>
      <c r="F5269" s="2" t="s">
        <v>41</v>
      </c>
      <c r="G5269" s="2" t="s">
        <v>17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7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25</v>
      </c>
      <c r="E5270" s="5">
        <v>2209</v>
      </c>
      <c r="F5270" s="2" t="s">
        <v>33</v>
      </c>
      <c r="G5270" s="2" t="s">
        <v>17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7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25</v>
      </c>
      <c r="E5271" s="5">
        <v>2202</v>
      </c>
      <c r="F5271" s="2" t="s">
        <v>33</v>
      </c>
      <c r="G5271" s="2" t="s">
        <v>23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7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15</v>
      </c>
      <c r="E5272" s="5">
        <v>2180</v>
      </c>
      <c r="F5272" s="2" t="s">
        <v>29</v>
      </c>
      <c r="G5272" s="2" t="s">
        <v>23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7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18</v>
      </c>
      <c r="E5273" s="5">
        <v>2154</v>
      </c>
      <c r="F5273" s="2" t="s">
        <v>41</v>
      </c>
      <c r="G5273" s="2" t="s">
        <v>23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7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18</v>
      </c>
      <c r="E5274" s="5">
        <v>2184</v>
      </c>
      <c r="F5274" s="2" t="s">
        <v>41</v>
      </c>
      <c r="G5274" s="2" t="s">
        <v>23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7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18</v>
      </c>
      <c r="E5275" s="5">
        <v>2210</v>
      </c>
      <c r="F5275" s="2" t="s">
        <v>49</v>
      </c>
      <c r="G5275" s="2" t="s">
        <v>17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7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18</v>
      </c>
      <c r="E5276" s="5">
        <v>2206</v>
      </c>
      <c r="F5276" s="2" t="s">
        <v>49</v>
      </c>
      <c r="G5276" s="2" t="s">
        <v>17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7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18</v>
      </c>
      <c r="E5277" s="5">
        <v>2176</v>
      </c>
      <c r="F5277" s="2" t="s">
        <v>44</v>
      </c>
      <c r="G5277" s="2" t="s">
        <v>23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7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25</v>
      </c>
      <c r="E5278" s="5">
        <v>2148</v>
      </c>
      <c r="F5278" s="2" t="s">
        <v>33</v>
      </c>
      <c r="G5278" s="2" t="s">
        <v>17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7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25</v>
      </c>
      <c r="E5279" s="5">
        <v>2191</v>
      </c>
      <c r="F5279" s="2" t="s">
        <v>47</v>
      </c>
      <c r="G5279" s="2" t="s">
        <v>17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7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18</v>
      </c>
      <c r="E5280" s="5">
        <v>2177</v>
      </c>
      <c r="F5280" s="2" t="s">
        <v>35</v>
      </c>
      <c r="G5280" s="2" t="s">
        <v>23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7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25</v>
      </c>
      <c r="E5281" s="5">
        <v>2192</v>
      </c>
      <c r="F5281" s="2" t="s">
        <v>33</v>
      </c>
      <c r="G5281" s="2" t="s">
        <v>17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7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25</v>
      </c>
      <c r="E5282" s="5">
        <v>2171</v>
      </c>
      <c r="F5282" s="2" t="s">
        <v>33</v>
      </c>
      <c r="G5282" s="2" t="s">
        <v>17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7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25</v>
      </c>
      <c r="E5283" s="5">
        <v>2241</v>
      </c>
      <c r="F5283" s="2" t="s">
        <v>33</v>
      </c>
      <c r="G5283" s="2" t="s">
        <v>23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7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25</v>
      </c>
      <c r="E5284" s="5">
        <v>2242</v>
      </c>
      <c r="F5284" s="2" t="s">
        <v>33</v>
      </c>
      <c r="G5284" s="2" t="s">
        <v>23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7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18</v>
      </c>
      <c r="E5285" s="5">
        <v>2218</v>
      </c>
      <c r="F5285" s="2" t="s">
        <v>39</v>
      </c>
      <c r="G5285" s="2" t="s">
        <v>23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7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25</v>
      </c>
      <c r="E5286" s="5">
        <v>2161</v>
      </c>
      <c r="F5286" s="2" t="s">
        <v>47</v>
      </c>
      <c r="G5286" s="2" t="s">
        <v>17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7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25</v>
      </c>
      <c r="E5287" s="5">
        <v>2209</v>
      </c>
      <c r="F5287" s="2" t="s">
        <v>33</v>
      </c>
      <c r="G5287" s="2" t="s">
        <v>17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7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25</v>
      </c>
      <c r="E5288" s="5">
        <v>2202</v>
      </c>
      <c r="F5288" s="2" t="s">
        <v>33</v>
      </c>
      <c r="G5288" s="2" t="s">
        <v>23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7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20</v>
      </c>
      <c r="E5289" s="5">
        <v>2239</v>
      </c>
      <c r="F5289" s="2" t="s">
        <v>21</v>
      </c>
      <c r="G5289" s="2" t="s">
        <v>23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7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18</v>
      </c>
      <c r="E5290" s="5">
        <v>2147</v>
      </c>
      <c r="F5290" s="2" t="s">
        <v>31</v>
      </c>
      <c r="G5290" s="2" t="s">
        <v>17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7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20</v>
      </c>
      <c r="E5291" s="5">
        <v>2175</v>
      </c>
      <c r="F5291" s="2" t="s">
        <v>36</v>
      </c>
      <c r="G5291" s="2" t="s">
        <v>17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7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25</v>
      </c>
      <c r="E5292" s="5">
        <v>2211</v>
      </c>
      <c r="F5292" s="2" t="s">
        <v>26</v>
      </c>
      <c r="G5292" s="2" t="s">
        <v>17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7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25</v>
      </c>
      <c r="E5293" s="5">
        <v>2213</v>
      </c>
      <c r="F5293" s="2" t="s">
        <v>26</v>
      </c>
      <c r="G5293" s="2" t="s">
        <v>17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7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18</v>
      </c>
      <c r="E5294" s="5">
        <v>2177</v>
      </c>
      <c r="F5294" s="2" t="s">
        <v>41</v>
      </c>
      <c r="G5294" s="2" t="s">
        <v>17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7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20</v>
      </c>
      <c r="E5295" s="5">
        <v>2219</v>
      </c>
      <c r="F5295" s="2" t="s">
        <v>36</v>
      </c>
      <c r="G5295" s="2" t="s">
        <v>17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7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18</v>
      </c>
      <c r="E5296" s="5">
        <v>2207</v>
      </c>
      <c r="F5296" s="2" t="s">
        <v>41</v>
      </c>
      <c r="G5296" s="2" t="s">
        <v>23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7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20</v>
      </c>
      <c r="E5297" s="5">
        <v>2182</v>
      </c>
      <c r="F5297" s="2" t="s">
        <v>40</v>
      </c>
      <c r="G5297" s="2" t="s">
        <v>23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7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18</v>
      </c>
      <c r="E5298" s="5">
        <v>2193</v>
      </c>
      <c r="F5298" s="2" t="s">
        <v>35</v>
      </c>
      <c r="G5298" s="2" t="s">
        <v>23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7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18</v>
      </c>
      <c r="E5299" s="5">
        <v>2173</v>
      </c>
      <c r="F5299" s="2" t="s">
        <v>35</v>
      </c>
      <c r="G5299" s="2" t="s">
        <v>17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7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25</v>
      </c>
      <c r="E5300" s="5">
        <v>2193</v>
      </c>
      <c r="F5300" s="2" t="s">
        <v>33</v>
      </c>
      <c r="G5300" s="2" t="s">
        <v>17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7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20</v>
      </c>
      <c r="E5301" s="5">
        <v>2157</v>
      </c>
      <c r="F5301" s="2" t="s">
        <v>34</v>
      </c>
      <c r="G5301" s="2" t="s">
        <v>23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7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20</v>
      </c>
      <c r="E5302" s="5">
        <v>2175</v>
      </c>
      <c r="F5302" s="2" t="s">
        <v>34</v>
      </c>
      <c r="G5302" s="2" t="s">
        <v>23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7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18</v>
      </c>
      <c r="E5303" s="5">
        <v>2197</v>
      </c>
      <c r="F5303" s="2" t="s">
        <v>41</v>
      </c>
      <c r="G5303" s="2" t="s">
        <v>23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7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25</v>
      </c>
      <c r="E5304" s="5">
        <v>2192</v>
      </c>
      <c r="F5304" s="2" t="s">
        <v>33</v>
      </c>
      <c r="G5304" s="2" t="s">
        <v>17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7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18</v>
      </c>
      <c r="E5305" s="5">
        <v>2227</v>
      </c>
      <c r="F5305" s="2" t="s">
        <v>41</v>
      </c>
      <c r="G5305" s="2" t="s">
        <v>17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7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25</v>
      </c>
      <c r="E5306" s="5">
        <v>2220</v>
      </c>
      <c r="F5306" s="2" t="s">
        <v>26</v>
      </c>
      <c r="G5306" s="2" t="s">
        <v>17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7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25</v>
      </c>
      <c r="E5307" s="5">
        <v>2209</v>
      </c>
      <c r="F5307" s="2" t="s">
        <v>33</v>
      </c>
      <c r="G5307" s="2" t="s">
        <v>17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7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25</v>
      </c>
      <c r="E5308" s="5">
        <v>2210</v>
      </c>
      <c r="F5308" s="2" t="s">
        <v>47</v>
      </c>
      <c r="G5308" s="2" t="s">
        <v>17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7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18</v>
      </c>
      <c r="E5309" s="5">
        <v>2225</v>
      </c>
      <c r="F5309" s="2" t="s">
        <v>30</v>
      </c>
      <c r="G5309" s="2" t="s">
        <v>17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7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20</v>
      </c>
      <c r="E5310" s="5">
        <v>2229</v>
      </c>
      <c r="F5310" s="2" t="s">
        <v>21</v>
      </c>
      <c r="G5310" s="2" t="s">
        <v>23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7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25</v>
      </c>
      <c r="E5311" s="5">
        <v>2161</v>
      </c>
      <c r="F5311" s="2" t="s">
        <v>26</v>
      </c>
      <c r="G5311" s="2" t="s">
        <v>23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7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18</v>
      </c>
      <c r="E5312" s="5">
        <v>2186</v>
      </c>
      <c r="F5312" s="2" t="s">
        <v>31</v>
      </c>
      <c r="G5312" s="2" t="s">
        <v>17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7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15</v>
      </c>
      <c r="E5313" s="5">
        <v>2225</v>
      </c>
      <c r="F5313" s="2" t="s">
        <v>16</v>
      </c>
      <c r="G5313" s="2" t="s">
        <v>17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7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18</v>
      </c>
      <c r="E5314" s="5">
        <v>2215</v>
      </c>
      <c r="F5314" s="2" t="s">
        <v>48</v>
      </c>
      <c r="G5314" s="2" t="s">
        <v>17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7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18</v>
      </c>
      <c r="E5315" s="5">
        <v>2239</v>
      </c>
      <c r="F5315" s="2" t="s">
        <v>41</v>
      </c>
      <c r="G5315" s="2" t="s">
        <v>17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7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18</v>
      </c>
      <c r="E5316" s="5">
        <v>2163</v>
      </c>
      <c r="F5316" s="2" t="s">
        <v>44</v>
      </c>
      <c r="G5316" s="2" t="s">
        <v>17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7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20</v>
      </c>
      <c r="E5317" s="5">
        <v>2181</v>
      </c>
      <c r="F5317" s="2" t="s">
        <v>27</v>
      </c>
      <c r="G5317" s="2" t="s">
        <v>23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7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20</v>
      </c>
      <c r="E5318" s="5">
        <v>2214</v>
      </c>
      <c r="F5318" s="2" t="s">
        <v>34</v>
      </c>
      <c r="G5318" s="2" t="s">
        <v>23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7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20</v>
      </c>
      <c r="E5319" s="5">
        <v>2161</v>
      </c>
      <c r="F5319" s="2" t="s">
        <v>36</v>
      </c>
      <c r="G5319" s="2" t="s">
        <v>23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7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25</v>
      </c>
      <c r="E5320" s="5">
        <v>2187</v>
      </c>
      <c r="F5320" s="2" t="s">
        <v>33</v>
      </c>
      <c r="G5320" s="2" t="s">
        <v>17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7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18</v>
      </c>
      <c r="E5321" s="5">
        <v>2153</v>
      </c>
      <c r="F5321" s="2" t="s">
        <v>41</v>
      </c>
      <c r="G5321" s="2" t="s">
        <v>17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7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18</v>
      </c>
      <c r="E5322" s="5">
        <v>2236</v>
      </c>
      <c r="F5322" s="2" t="s">
        <v>41</v>
      </c>
      <c r="G5322" s="2" t="s">
        <v>23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7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18</v>
      </c>
      <c r="E5323" s="5">
        <v>2177</v>
      </c>
      <c r="F5323" s="2" t="s">
        <v>35</v>
      </c>
      <c r="G5323" s="2" t="s">
        <v>23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7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25</v>
      </c>
      <c r="E5324" s="5">
        <v>2152</v>
      </c>
      <c r="F5324" s="2" t="s">
        <v>26</v>
      </c>
      <c r="G5324" s="2" t="s">
        <v>17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7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18</v>
      </c>
      <c r="E5325" s="5">
        <v>2192</v>
      </c>
      <c r="F5325" s="2" t="s">
        <v>44</v>
      </c>
      <c r="G5325" s="2" t="s">
        <v>23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7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18</v>
      </c>
      <c r="E5326" s="5">
        <v>2157</v>
      </c>
      <c r="F5326" s="2" t="s">
        <v>44</v>
      </c>
      <c r="G5326" s="2" t="s">
        <v>17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7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20</v>
      </c>
      <c r="E5327" s="5">
        <v>2169</v>
      </c>
      <c r="F5327" s="2" t="s">
        <v>27</v>
      </c>
      <c r="G5327" s="2" t="s">
        <v>23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7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18</v>
      </c>
      <c r="E5328" s="5">
        <v>2158</v>
      </c>
      <c r="F5328" s="2" t="s">
        <v>41</v>
      </c>
      <c r="G5328" s="2" t="s">
        <v>17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7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18</v>
      </c>
      <c r="E5329" s="5">
        <v>2207</v>
      </c>
      <c r="F5329" s="2" t="s">
        <v>28</v>
      </c>
      <c r="G5329" s="2" t="s">
        <v>17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7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18</v>
      </c>
      <c r="E5330" s="5">
        <v>2158</v>
      </c>
      <c r="F5330" s="2" t="s">
        <v>41</v>
      </c>
      <c r="G5330" s="2" t="s">
        <v>17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7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15</v>
      </c>
      <c r="E5331" s="5">
        <v>2180</v>
      </c>
      <c r="F5331" s="2" t="s">
        <v>16</v>
      </c>
      <c r="G5331" s="2" t="s">
        <v>17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7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20</v>
      </c>
      <c r="E5332" s="5">
        <v>2208</v>
      </c>
      <c r="F5332" s="2" t="s">
        <v>34</v>
      </c>
      <c r="G5332" s="2" t="s">
        <v>17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7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20</v>
      </c>
      <c r="E5333" s="5">
        <v>2219</v>
      </c>
      <c r="F5333" s="2" t="s">
        <v>34</v>
      </c>
      <c r="G5333" s="2" t="s">
        <v>23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7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25</v>
      </c>
      <c r="E5334" s="5">
        <v>2236</v>
      </c>
      <c r="F5334" s="2" t="s">
        <v>47</v>
      </c>
      <c r="G5334" s="2" t="s">
        <v>23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7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18</v>
      </c>
      <c r="E5335" s="5">
        <v>2147</v>
      </c>
      <c r="F5335" s="2" t="s">
        <v>41</v>
      </c>
      <c r="G5335" s="2" t="s">
        <v>17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7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18</v>
      </c>
      <c r="E5336" s="5">
        <v>2239</v>
      </c>
      <c r="F5336" s="2" t="s">
        <v>49</v>
      </c>
      <c r="G5336" s="2" t="s">
        <v>17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7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15</v>
      </c>
      <c r="E5337" s="5">
        <v>2193</v>
      </c>
      <c r="F5337" s="2" t="s">
        <v>46</v>
      </c>
      <c r="G5337" s="2" t="s">
        <v>17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7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25</v>
      </c>
      <c r="E5338" s="5">
        <v>2231</v>
      </c>
      <c r="F5338" s="2" t="s">
        <v>26</v>
      </c>
      <c r="G5338" s="2" t="s">
        <v>17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7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18</v>
      </c>
      <c r="E5339" s="5">
        <v>2176</v>
      </c>
      <c r="F5339" s="2" t="s">
        <v>39</v>
      </c>
      <c r="G5339" s="2" t="s">
        <v>17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7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18</v>
      </c>
      <c r="E5340" s="5">
        <v>2171</v>
      </c>
      <c r="F5340" s="2" t="s">
        <v>44</v>
      </c>
      <c r="G5340" s="2" t="s">
        <v>23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7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25</v>
      </c>
      <c r="E5341" s="5">
        <v>2234</v>
      </c>
      <c r="F5341" s="2" t="s">
        <v>33</v>
      </c>
      <c r="G5341" s="2" t="s">
        <v>23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7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25</v>
      </c>
      <c r="E5342" s="5">
        <v>2204</v>
      </c>
      <c r="F5342" s="2" t="s">
        <v>26</v>
      </c>
      <c r="G5342" s="2" t="s">
        <v>17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7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20</v>
      </c>
      <c r="E5343" s="5">
        <v>2234</v>
      </c>
      <c r="F5343" s="2" t="s">
        <v>21</v>
      </c>
      <c r="G5343" s="2" t="s">
        <v>17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7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18</v>
      </c>
      <c r="E5344" s="5">
        <v>2147</v>
      </c>
      <c r="F5344" s="2" t="s">
        <v>41</v>
      </c>
      <c r="G5344" s="2" t="s">
        <v>23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7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25</v>
      </c>
      <c r="E5345" s="5">
        <v>2201</v>
      </c>
      <c r="F5345" s="2" t="s">
        <v>33</v>
      </c>
      <c r="G5345" s="2" t="s">
        <v>23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7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18</v>
      </c>
      <c r="E5346" s="5">
        <v>2177</v>
      </c>
      <c r="F5346" s="2" t="s">
        <v>41</v>
      </c>
      <c r="G5346" s="2" t="s">
        <v>17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7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18</v>
      </c>
      <c r="E5347" s="5">
        <v>2224</v>
      </c>
      <c r="F5347" s="2" t="s">
        <v>28</v>
      </c>
      <c r="G5347" s="2" t="s">
        <v>23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7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15</v>
      </c>
      <c r="E5348" s="5">
        <v>2170</v>
      </c>
      <c r="F5348" s="2" t="s">
        <v>16</v>
      </c>
      <c r="G5348" s="2" t="s">
        <v>23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7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25</v>
      </c>
      <c r="E5349" s="5">
        <v>2159</v>
      </c>
      <c r="F5349" s="2" t="s">
        <v>33</v>
      </c>
      <c r="G5349" s="2" t="s">
        <v>17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7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18</v>
      </c>
      <c r="E5350" s="5">
        <v>2174</v>
      </c>
      <c r="F5350" s="2" t="s">
        <v>35</v>
      </c>
      <c r="G5350" s="2" t="s">
        <v>23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7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18</v>
      </c>
      <c r="E5351" s="5">
        <v>2154</v>
      </c>
      <c r="F5351" s="2" t="s">
        <v>32</v>
      </c>
      <c r="G5351" s="2" t="s">
        <v>17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7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25</v>
      </c>
      <c r="E5352" s="5">
        <v>2181</v>
      </c>
      <c r="F5352" s="2" t="s">
        <v>33</v>
      </c>
      <c r="G5352" s="2" t="s">
        <v>17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7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18</v>
      </c>
      <c r="E5353" s="5">
        <v>2222</v>
      </c>
      <c r="F5353" s="2" t="s">
        <v>28</v>
      </c>
      <c r="G5353" s="2" t="s">
        <v>23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7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18</v>
      </c>
      <c r="E5354" s="5">
        <v>2147</v>
      </c>
      <c r="F5354" s="2" t="s">
        <v>31</v>
      </c>
      <c r="G5354" s="2" t="s">
        <v>17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7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20</v>
      </c>
      <c r="E5355" s="5">
        <v>2222</v>
      </c>
      <c r="F5355" s="2" t="s">
        <v>21</v>
      </c>
      <c r="G5355" s="2" t="s">
        <v>23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7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18</v>
      </c>
      <c r="E5356" s="5">
        <v>2158</v>
      </c>
      <c r="F5356" s="2" t="s">
        <v>41</v>
      </c>
      <c r="G5356" s="2" t="s">
        <v>23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7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18</v>
      </c>
      <c r="E5357" s="5">
        <v>2234</v>
      </c>
      <c r="F5357" s="2" t="s">
        <v>45</v>
      </c>
      <c r="G5357" s="2" t="s">
        <v>17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7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15</v>
      </c>
      <c r="E5358" s="5">
        <v>2172</v>
      </c>
      <c r="F5358" s="2" t="s">
        <v>29</v>
      </c>
      <c r="G5358" s="2" t="s">
        <v>23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7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18</v>
      </c>
      <c r="E5359" s="5">
        <v>2224</v>
      </c>
      <c r="F5359" s="2" t="s">
        <v>28</v>
      </c>
      <c r="G5359" s="2" t="s">
        <v>23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7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25</v>
      </c>
      <c r="E5360" s="5">
        <v>2176</v>
      </c>
      <c r="F5360" s="2" t="s">
        <v>33</v>
      </c>
      <c r="G5360" s="2" t="s">
        <v>17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7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18</v>
      </c>
      <c r="E5361" s="5">
        <v>2197</v>
      </c>
      <c r="F5361" s="2" t="s">
        <v>19</v>
      </c>
      <c r="G5361" s="2" t="s">
        <v>17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7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18</v>
      </c>
      <c r="E5362" s="5">
        <v>2200</v>
      </c>
      <c r="F5362" s="2" t="s">
        <v>44</v>
      </c>
      <c r="G5362" s="2" t="s">
        <v>17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7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20</v>
      </c>
      <c r="E5363" s="5">
        <v>2162</v>
      </c>
      <c r="F5363" s="2" t="s">
        <v>27</v>
      </c>
      <c r="G5363" s="2" t="s">
        <v>17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7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15</v>
      </c>
      <c r="E5364" s="5">
        <v>2232</v>
      </c>
      <c r="F5364" s="2" t="s">
        <v>24</v>
      </c>
      <c r="G5364" s="2" t="s">
        <v>23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7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18</v>
      </c>
      <c r="E5365" s="5">
        <v>2197</v>
      </c>
      <c r="F5365" s="2" t="s">
        <v>28</v>
      </c>
      <c r="G5365" s="2" t="s">
        <v>17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7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20</v>
      </c>
      <c r="E5366" s="5">
        <v>2160</v>
      </c>
      <c r="F5366" s="2" t="s">
        <v>34</v>
      </c>
      <c r="G5366" s="2" t="s">
        <v>17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7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18</v>
      </c>
      <c r="E5367" s="5">
        <v>2166</v>
      </c>
      <c r="F5367" s="2" t="s">
        <v>44</v>
      </c>
      <c r="G5367" s="2" t="s">
        <v>23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7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20</v>
      </c>
      <c r="E5368" s="5">
        <v>2199</v>
      </c>
      <c r="F5368" s="2" t="s">
        <v>34</v>
      </c>
      <c r="G5368" s="2" t="s">
        <v>17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7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18</v>
      </c>
      <c r="E5369" s="5">
        <v>2153</v>
      </c>
      <c r="F5369" s="2" t="s">
        <v>45</v>
      </c>
      <c r="G5369" s="2" t="s">
        <v>17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7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25</v>
      </c>
      <c r="E5370" s="5">
        <v>2213</v>
      </c>
      <c r="F5370" s="2" t="s">
        <v>26</v>
      </c>
      <c r="G5370" s="2" t="s">
        <v>17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7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18</v>
      </c>
      <c r="E5371" s="5">
        <v>2188</v>
      </c>
      <c r="F5371" s="2" t="s">
        <v>48</v>
      </c>
      <c r="G5371" s="2" t="s">
        <v>23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7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25</v>
      </c>
      <c r="E5372" s="5">
        <v>2204</v>
      </c>
      <c r="F5372" s="2" t="s">
        <v>33</v>
      </c>
      <c r="G5372" s="2" t="s">
        <v>23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7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25</v>
      </c>
      <c r="E5373" s="5">
        <v>2234</v>
      </c>
      <c r="F5373" s="2" t="s">
        <v>33</v>
      </c>
      <c r="G5373" s="2" t="s">
        <v>23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7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25</v>
      </c>
      <c r="E5374" s="5">
        <v>2163</v>
      </c>
      <c r="F5374" s="2" t="s">
        <v>47</v>
      </c>
      <c r="G5374" s="2" t="s">
        <v>17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7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25</v>
      </c>
      <c r="E5375" s="5">
        <v>2176</v>
      </c>
      <c r="F5375" s="2" t="s">
        <v>33</v>
      </c>
      <c r="G5375" s="2" t="s">
        <v>17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7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18</v>
      </c>
      <c r="E5376" s="5">
        <v>2180</v>
      </c>
      <c r="F5376" s="2" t="s">
        <v>39</v>
      </c>
      <c r="G5376" s="2" t="s">
        <v>23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7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18</v>
      </c>
      <c r="E5377" s="5">
        <v>2153</v>
      </c>
      <c r="F5377" s="2" t="s">
        <v>41</v>
      </c>
      <c r="G5377" s="2" t="s">
        <v>17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7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20</v>
      </c>
      <c r="E5378" s="5">
        <v>2167</v>
      </c>
      <c r="F5378" s="2" t="s">
        <v>38</v>
      </c>
      <c r="G5378" s="2" t="s">
        <v>23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7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15</v>
      </c>
      <c r="E5379" s="5">
        <v>2230</v>
      </c>
      <c r="F5379" s="2" t="s">
        <v>24</v>
      </c>
      <c r="G5379" s="2" t="s">
        <v>17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7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20</v>
      </c>
      <c r="E5380" s="5">
        <v>2239</v>
      </c>
      <c r="F5380" s="2" t="s">
        <v>38</v>
      </c>
      <c r="G5380" s="2" t="s">
        <v>23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7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18</v>
      </c>
      <c r="E5381" s="5">
        <v>2226</v>
      </c>
      <c r="F5381" s="2" t="s">
        <v>28</v>
      </c>
      <c r="G5381" s="2" t="s">
        <v>17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7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20</v>
      </c>
      <c r="E5382" s="5">
        <v>2208</v>
      </c>
      <c r="F5382" s="2" t="s">
        <v>34</v>
      </c>
      <c r="G5382" s="2" t="s">
        <v>17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7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25</v>
      </c>
      <c r="E5383" s="5">
        <v>2169</v>
      </c>
      <c r="F5383" s="2" t="s">
        <v>26</v>
      </c>
      <c r="G5383" s="2" t="s">
        <v>17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7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20</v>
      </c>
      <c r="E5384" s="5">
        <v>2147</v>
      </c>
      <c r="F5384" s="2" t="s">
        <v>27</v>
      </c>
      <c r="G5384" s="2" t="s">
        <v>23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7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18</v>
      </c>
      <c r="E5385" s="5">
        <v>2221</v>
      </c>
      <c r="F5385" s="2" t="s">
        <v>28</v>
      </c>
      <c r="G5385" s="2" t="s">
        <v>17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7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18</v>
      </c>
      <c r="E5386" s="5">
        <v>2147</v>
      </c>
      <c r="F5386" s="2" t="s">
        <v>32</v>
      </c>
      <c r="G5386" s="2" t="s">
        <v>23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7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25</v>
      </c>
      <c r="E5387" s="5">
        <v>2212</v>
      </c>
      <c r="F5387" s="2" t="s">
        <v>26</v>
      </c>
      <c r="G5387" s="2" t="s">
        <v>17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7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20</v>
      </c>
      <c r="E5388" s="5">
        <v>2222</v>
      </c>
      <c r="F5388" s="2" t="s">
        <v>40</v>
      </c>
      <c r="G5388" s="2" t="s">
        <v>23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7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18</v>
      </c>
      <c r="E5389" s="5">
        <v>2160</v>
      </c>
      <c r="F5389" s="2" t="s">
        <v>48</v>
      </c>
      <c r="G5389" s="2" t="s">
        <v>17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7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25</v>
      </c>
      <c r="E5390" s="5">
        <v>2177</v>
      </c>
      <c r="F5390" s="2" t="s">
        <v>26</v>
      </c>
      <c r="G5390" s="2" t="s">
        <v>23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7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15</v>
      </c>
      <c r="E5391" s="5">
        <v>2183</v>
      </c>
      <c r="F5391" s="2" t="s">
        <v>29</v>
      </c>
      <c r="G5391" s="2" t="s">
        <v>17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7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15</v>
      </c>
      <c r="E5392" s="5">
        <v>2187</v>
      </c>
      <c r="F5392" s="2" t="s">
        <v>46</v>
      </c>
      <c r="G5392" s="2" t="s">
        <v>23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7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25</v>
      </c>
      <c r="E5393" s="5">
        <v>2152</v>
      </c>
      <c r="F5393" s="2" t="s">
        <v>33</v>
      </c>
      <c r="G5393" s="2" t="s">
        <v>23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7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18</v>
      </c>
      <c r="E5394" s="5">
        <v>2202</v>
      </c>
      <c r="F5394" s="2" t="s">
        <v>19</v>
      </c>
      <c r="G5394" s="2" t="s">
        <v>17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7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18</v>
      </c>
      <c r="E5395" s="5">
        <v>2234</v>
      </c>
      <c r="F5395" s="2" t="s">
        <v>44</v>
      </c>
      <c r="G5395" s="2" t="s">
        <v>17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7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18</v>
      </c>
      <c r="E5396" s="5">
        <v>2167</v>
      </c>
      <c r="F5396" s="2" t="s">
        <v>49</v>
      </c>
      <c r="G5396" s="2" t="s">
        <v>17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7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18</v>
      </c>
      <c r="E5397" s="5">
        <v>2151</v>
      </c>
      <c r="F5397" s="2" t="s">
        <v>43</v>
      </c>
      <c r="G5397" s="2" t="s">
        <v>17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7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18</v>
      </c>
      <c r="E5398" s="5">
        <v>2200</v>
      </c>
      <c r="F5398" s="2" t="s">
        <v>44</v>
      </c>
      <c r="G5398" s="2" t="s">
        <v>17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7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18</v>
      </c>
      <c r="E5399" s="5">
        <v>2195</v>
      </c>
      <c r="F5399" s="2" t="s">
        <v>28</v>
      </c>
      <c r="G5399" s="2" t="s">
        <v>17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7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18</v>
      </c>
      <c r="E5400" s="5">
        <v>2158</v>
      </c>
      <c r="F5400" s="2" t="s">
        <v>41</v>
      </c>
      <c r="G5400" s="2" t="s">
        <v>23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7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18</v>
      </c>
      <c r="E5401" s="5">
        <v>2221</v>
      </c>
      <c r="F5401" s="2" t="s">
        <v>44</v>
      </c>
      <c r="G5401" s="2" t="s">
        <v>17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7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18</v>
      </c>
      <c r="E5402" s="5">
        <v>2227</v>
      </c>
      <c r="F5402" s="2" t="s">
        <v>44</v>
      </c>
      <c r="G5402" s="2" t="s">
        <v>23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7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25</v>
      </c>
      <c r="E5403" s="5">
        <v>2181</v>
      </c>
      <c r="F5403" s="2" t="s">
        <v>33</v>
      </c>
      <c r="G5403" s="2" t="s">
        <v>23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7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20</v>
      </c>
      <c r="E5404" s="5">
        <v>2208</v>
      </c>
      <c r="F5404" s="2" t="s">
        <v>34</v>
      </c>
      <c r="G5404" s="2" t="s">
        <v>17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7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20</v>
      </c>
      <c r="E5405" s="5">
        <v>2220</v>
      </c>
      <c r="F5405" s="2" t="s">
        <v>34</v>
      </c>
      <c r="G5405" s="2" t="s">
        <v>23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7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18</v>
      </c>
      <c r="E5406" s="5">
        <v>2184</v>
      </c>
      <c r="F5406" s="2" t="s">
        <v>19</v>
      </c>
      <c r="G5406" s="2" t="s">
        <v>23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7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18</v>
      </c>
      <c r="E5407" s="5">
        <v>2197</v>
      </c>
      <c r="F5407" s="2" t="s">
        <v>28</v>
      </c>
      <c r="G5407" s="2" t="s">
        <v>17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7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15</v>
      </c>
      <c r="E5408" s="5">
        <v>2233</v>
      </c>
      <c r="F5408" s="2" t="s">
        <v>46</v>
      </c>
      <c r="G5408" s="2" t="s">
        <v>17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7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18</v>
      </c>
      <c r="E5409" s="5">
        <v>2219</v>
      </c>
      <c r="F5409" s="2" t="s">
        <v>30</v>
      </c>
      <c r="G5409" s="2" t="s">
        <v>17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7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25</v>
      </c>
      <c r="E5410" s="5">
        <v>2208</v>
      </c>
      <c r="F5410" s="2" t="s">
        <v>33</v>
      </c>
      <c r="G5410" s="2" t="s">
        <v>23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7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18</v>
      </c>
      <c r="E5411" s="5">
        <v>2149</v>
      </c>
      <c r="F5411" s="2" t="s">
        <v>45</v>
      </c>
      <c r="G5411" s="2" t="s">
        <v>17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7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18</v>
      </c>
      <c r="E5412" s="5">
        <v>2188</v>
      </c>
      <c r="F5412" s="2" t="s">
        <v>48</v>
      </c>
      <c r="G5412" s="2" t="s">
        <v>23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7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25</v>
      </c>
      <c r="E5413" s="5">
        <v>2217</v>
      </c>
      <c r="F5413" s="2" t="s">
        <v>26</v>
      </c>
      <c r="G5413" s="2" t="s">
        <v>23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7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18</v>
      </c>
      <c r="E5414" s="5">
        <v>2206</v>
      </c>
      <c r="F5414" s="2" t="s">
        <v>41</v>
      </c>
      <c r="G5414" s="2" t="s">
        <v>17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7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20</v>
      </c>
      <c r="E5415" s="5">
        <v>2147</v>
      </c>
      <c r="F5415" s="2" t="s">
        <v>21</v>
      </c>
      <c r="G5415" s="2" t="s">
        <v>17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7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20</v>
      </c>
      <c r="E5416" s="5">
        <v>2219</v>
      </c>
      <c r="F5416" s="2" t="s">
        <v>34</v>
      </c>
      <c r="G5416" s="2" t="s">
        <v>23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7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25</v>
      </c>
      <c r="E5417" s="5">
        <v>2177</v>
      </c>
      <c r="F5417" s="2" t="s">
        <v>26</v>
      </c>
      <c r="G5417" s="2" t="s">
        <v>23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7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18</v>
      </c>
      <c r="E5418" s="5">
        <v>2231</v>
      </c>
      <c r="F5418" s="2" t="s">
        <v>42</v>
      </c>
      <c r="G5418" s="2" t="s">
        <v>23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7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18</v>
      </c>
      <c r="E5419" s="5">
        <v>2200</v>
      </c>
      <c r="F5419" s="2" t="s">
        <v>28</v>
      </c>
      <c r="G5419" s="2" t="s">
        <v>23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7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18</v>
      </c>
      <c r="E5420" s="5">
        <v>2206</v>
      </c>
      <c r="F5420" s="2" t="s">
        <v>28</v>
      </c>
      <c r="G5420" s="2" t="s">
        <v>17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7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20</v>
      </c>
      <c r="E5421" s="5">
        <v>2194</v>
      </c>
      <c r="F5421" s="2" t="s">
        <v>36</v>
      </c>
      <c r="G5421" s="2" t="s">
        <v>17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7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25</v>
      </c>
      <c r="E5422" s="5">
        <v>2211</v>
      </c>
      <c r="F5422" s="2" t="s">
        <v>47</v>
      </c>
      <c r="G5422" s="2" t="s">
        <v>23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7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25</v>
      </c>
      <c r="E5423" s="5">
        <v>2168</v>
      </c>
      <c r="F5423" s="2" t="s">
        <v>47</v>
      </c>
      <c r="G5423" s="2" t="s">
        <v>23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7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25</v>
      </c>
      <c r="E5424" s="5">
        <v>2212</v>
      </c>
      <c r="F5424" s="2" t="s">
        <v>26</v>
      </c>
      <c r="G5424" s="2" t="s">
        <v>17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7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25</v>
      </c>
      <c r="E5425" s="5">
        <v>2231</v>
      </c>
      <c r="F5425" s="2" t="s">
        <v>33</v>
      </c>
      <c r="G5425" s="2" t="s">
        <v>17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7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25</v>
      </c>
      <c r="E5426" s="5">
        <v>2230</v>
      </c>
      <c r="F5426" s="2" t="s">
        <v>26</v>
      </c>
      <c r="G5426" s="2" t="s">
        <v>23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7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18</v>
      </c>
      <c r="E5427" s="5">
        <v>2200</v>
      </c>
      <c r="F5427" s="2" t="s">
        <v>44</v>
      </c>
      <c r="G5427" s="2" t="s">
        <v>17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7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18</v>
      </c>
      <c r="E5428" s="5">
        <v>2176</v>
      </c>
      <c r="F5428" s="2" t="s">
        <v>41</v>
      </c>
      <c r="G5428" s="2" t="s">
        <v>17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7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18</v>
      </c>
      <c r="E5429" s="5">
        <v>2234</v>
      </c>
      <c r="F5429" s="2" t="s">
        <v>41</v>
      </c>
      <c r="G5429" s="2" t="s">
        <v>23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7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20</v>
      </c>
      <c r="E5430" s="5">
        <v>2190</v>
      </c>
      <c r="F5430" s="2" t="s">
        <v>21</v>
      </c>
      <c r="G5430" s="2" t="s">
        <v>23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7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20</v>
      </c>
      <c r="E5431" s="5">
        <v>2154</v>
      </c>
      <c r="F5431" s="2" t="s">
        <v>36</v>
      </c>
      <c r="G5431" s="2" t="s">
        <v>17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7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20</v>
      </c>
      <c r="E5432" s="5">
        <v>2147</v>
      </c>
      <c r="F5432" s="2" t="s">
        <v>40</v>
      </c>
      <c r="G5432" s="2" t="s">
        <v>23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7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20</v>
      </c>
      <c r="E5433" s="5">
        <v>2166</v>
      </c>
      <c r="F5433" s="2" t="s">
        <v>40</v>
      </c>
      <c r="G5433" s="2" t="s">
        <v>17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7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20</v>
      </c>
      <c r="E5434" s="5">
        <v>2160</v>
      </c>
      <c r="F5434" s="2" t="s">
        <v>34</v>
      </c>
      <c r="G5434" s="2" t="s">
        <v>17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7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18</v>
      </c>
      <c r="E5435" s="5">
        <v>2240</v>
      </c>
      <c r="F5435" s="2" t="s">
        <v>39</v>
      </c>
      <c r="G5435" s="2" t="s">
        <v>17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7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25</v>
      </c>
      <c r="E5436" s="5">
        <v>2240</v>
      </c>
      <c r="F5436" s="2" t="s">
        <v>33</v>
      </c>
      <c r="G5436" s="2" t="s">
        <v>17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7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25</v>
      </c>
      <c r="E5437" s="5">
        <v>2186</v>
      </c>
      <c r="F5437" s="2" t="s">
        <v>33</v>
      </c>
      <c r="G5437" s="2" t="s">
        <v>23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7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18</v>
      </c>
      <c r="E5438" s="5">
        <v>2220</v>
      </c>
      <c r="F5438" s="2" t="s">
        <v>48</v>
      </c>
      <c r="G5438" s="2" t="s">
        <v>17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7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15</v>
      </c>
      <c r="E5439" s="5">
        <v>2233</v>
      </c>
      <c r="F5439" s="2" t="s">
        <v>37</v>
      </c>
      <c r="G5439" s="2" t="s">
        <v>17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7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25</v>
      </c>
      <c r="E5440" s="5">
        <v>2208</v>
      </c>
      <c r="F5440" s="2" t="s">
        <v>33</v>
      </c>
      <c r="G5440" s="2" t="s">
        <v>23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7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25</v>
      </c>
      <c r="E5441" s="5">
        <v>2163</v>
      </c>
      <c r="F5441" s="2" t="s">
        <v>33</v>
      </c>
      <c r="G5441" s="2" t="s">
        <v>23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7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18</v>
      </c>
      <c r="E5442" s="5">
        <v>2220</v>
      </c>
      <c r="F5442" s="2" t="s">
        <v>28</v>
      </c>
      <c r="G5442" s="2" t="s">
        <v>23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7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25</v>
      </c>
      <c r="E5443" s="5">
        <v>2156</v>
      </c>
      <c r="F5443" s="2" t="s">
        <v>26</v>
      </c>
      <c r="G5443" s="2" t="s">
        <v>17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7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25</v>
      </c>
      <c r="E5444" s="5">
        <v>2220</v>
      </c>
      <c r="F5444" s="2" t="s">
        <v>33</v>
      </c>
      <c r="G5444" s="2" t="s">
        <v>17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7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18</v>
      </c>
      <c r="E5445" s="5">
        <v>2207</v>
      </c>
      <c r="F5445" s="2" t="s">
        <v>41</v>
      </c>
      <c r="G5445" s="2" t="s">
        <v>23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7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18</v>
      </c>
      <c r="E5446" s="5">
        <v>2208</v>
      </c>
      <c r="F5446" s="2" t="s">
        <v>39</v>
      </c>
      <c r="G5446" s="2" t="s">
        <v>23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7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20</v>
      </c>
      <c r="E5447" s="5">
        <v>2171</v>
      </c>
      <c r="F5447" s="2" t="s">
        <v>36</v>
      </c>
      <c r="G5447" s="2" t="s">
        <v>17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7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20</v>
      </c>
      <c r="E5448" s="5">
        <v>2166</v>
      </c>
      <c r="F5448" s="2" t="s">
        <v>40</v>
      </c>
      <c r="G5448" s="2" t="s">
        <v>17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7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18</v>
      </c>
      <c r="E5449" s="5">
        <v>2150</v>
      </c>
      <c r="F5449" s="2" t="s">
        <v>41</v>
      </c>
      <c r="G5449" s="2" t="s">
        <v>23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7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18</v>
      </c>
      <c r="E5450" s="5">
        <v>2196</v>
      </c>
      <c r="F5450" s="2" t="s">
        <v>28</v>
      </c>
      <c r="G5450" s="2" t="s">
        <v>17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7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18</v>
      </c>
      <c r="E5451" s="5">
        <v>2234</v>
      </c>
      <c r="F5451" s="2" t="s">
        <v>31</v>
      </c>
      <c r="G5451" s="2" t="s">
        <v>17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7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18</v>
      </c>
      <c r="E5452" s="5">
        <v>2175</v>
      </c>
      <c r="F5452" s="2" t="s">
        <v>30</v>
      </c>
      <c r="G5452" s="2" t="s">
        <v>17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7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20</v>
      </c>
      <c r="E5453" s="5">
        <v>2220</v>
      </c>
      <c r="F5453" s="2" t="s">
        <v>34</v>
      </c>
      <c r="G5453" s="2" t="s">
        <v>17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7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25</v>
      </c>
      <c r="E5454" s="5">
        <v>2181</v>
      </c>
      <c r="F5454" s="2" t="s">
        <v>26</v>
      </c>
      <c r="G5454" s="2" t="s">
        <v>23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7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18</v>
      </c>
      <c r="E5455" s="5">
        <v>2216</v>
      </c>
      <c r="F5455" s="2" t="s">
        <v>41</v>
      </c>
      <c r="G5455" s="2" t="s">
        <v>23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7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25</v>
      </c>
      <c r="E5456" s="5">
        <v>2192</v>
      </c>
      <c r="F5456" s="2" t="s">
        <v>33</v>
      </c>
      <c r="G5456" s="2" t="s">
        <v>17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7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15</v>
      </c>
      <c r="E5457" s="5">
        <v>2187</v>
      </c>
      <c r="F5457" s="2" t="s">
        <v>16</v>
      </c>
      <c r="G5457" s="2" t="s">
        <v>17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7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18</v>
      </c>
      <c r="E5458" s="5">
        <v>2200</v>
      </c>
      <c r="F5458" s="2" t="s">
        <v>35</v>
      </c>
      <c r="G5458" s="2" t="s">
        <v>17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7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25</v>
      </c>
      <c r="E5459" s="5">
        <v>2216</v>
      </c>
      <c r="F5459" s="2" t="s">
        <v>26</v>
      </c>
      <c r="G5459" s="2" t="s">
        <v>23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7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15</v>
      </c>
      <c r="E5460" s="5">
        <v>2185</v>
      </c>
      <c r="F5460" s="2" t="s">
        <v>24</v>
      </c>
      <c r="G5460" s="2" t="s">
        <v>23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7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18</v>
      </c>
      <c r="E5461" s="5">
        <v>2158</v>
      </c>
      <c r="F5461" s="2" t="s">
        <v>41</v>
      </c>
      <c r="G5461" s="2" t="s">
        <v>23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7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18</v>
      </c>
      <c r="E5462" s="5">
        <v>2206</v>
      </c>
      <c r="F5462" s="2" t="s">
        <v>48</v>
      </c>
      <c r="G5462" s="2" t="s">
        <v>17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7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25</v>
      </c>
      <c r="E5463" s="5">
        <v>2177</v>
      </c>
      <c r="F5463" s="2" t="s">
        <v>33</v>
      </c>
      <c r="G5463" s="2" t="s">
        <v>17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7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20</v>
      </c>
      <c r="E5464" s="5">
        <v>2203</v>
      </c>
      <c r="F5464" s="2" t="s">
        <v>36</v>
      </c>
      <c r="G5464" s="2" t="s">
        <v>17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7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20</v>
      </c>
      <c r="E5465" s="5">
        <v>2171</v>
      </c>
      <c r="F5465" s="2" t="s">
        <v>36</v>
      </c>
      <c r="G5465" s="2" t="s">
        <v>17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7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20</v>
      </c>
      <c r="E5466" s="5">
        <v>2156</v>
      </c>
      <c r="F5466" s="2" t="s">
        <v>34</v>
      </c>
      <c r="G5466" s="2" t="s">
        <v>23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7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20</v>
      </c>
      <c r="E5467" s="5">
        <v>2206</v>
      </c>
      <c r="F5467" s="2" t="s">
        <v>34</v>
      </c>
      <c r="G5467" s="2" t="s">
        <v>17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7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18</v>
      </c>
      <c r="E5468" s="5">
        <v>2224</v>
      </c>
      <c r="F5468" s="2" t="s">
        <v>41</v>
      </c>
      <c r="G5468" s="2" t="s">
        <v>23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7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18</v>
      </c>
      <c r="E5469" s="5">
        <v>2235</v>
      </c>
      <c r="F5469" s="2" t="s">
        <v>28</v>
      </c>
      <c r="G5469" s="2" t="s">
        <v>17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7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18</v>
      </c>
      <c r="E5470" s="5">
        <v>2147</v>
      </c>
      <c r="F5470" s="2" t="s">
        <v>19</v>
      </c>
      <c r="G5470" s="2" t="s">
        <v>23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7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25</v>
      </c>
      <c r="E5471" s="5">
        <v>2221</v>
      </c>
      <c r="F5471" s="2" t="s">
        <v>26</v>
      </c>
      <c r="G5471" s="2" t="s">
        <v>17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7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25</v>
      </c>
      <c r="E5472" s="5">
        <v>2182</v>
      </c>
      <c r="F5472" s="2" t="s">
        <v>26</v>
      </c>
      <c r="G5472" s="2" t="s">
        <v>23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7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18</v>
      </c>
      <c r="E5473" s="5">
        <v>2214</v>
      </c>
      <c r="F5473" s="2" t="s">
        <v>41</v>
      </c>
      <c r="G5473" s="2" t="s">
        <v>23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7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25</v>
      </c>
      <c r="E5474" s="5">
        <v>2204</v>
      </c>
      <c r="F5474" s="2" t="s">
        <v>33</v>
      </c>
      <c r="G5474" s="2" t="s">
        <v>17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7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18</v>
      </c>
      <c r="E5475" s="5">
        <v>2234</v>
      </c>
      <c r="F5475" s="2" t="s">
        <v>41</v>
      </c>
      <c r="G5475" s="2" t="s">
        <v>17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7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20</v>
      </c>
      <c r="E5476" s="5">
        <v>2166</v>
      </c>
      <c r="F5476" s="2" t="s">
        <v>40</v>
      </c>
      <c r="G5476" s="2" t="s">
        <v>17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7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18</v>
      </c>
      <c r="E5477" s="5">
        <v>2176</v>
      </c>
      <c r="F5477" s="2" t="s">
        <v>41</v>
      </c>
      <c r="G5477" s="2" t="s">
        <v>17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7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25</v>
      </c>
      <c r="E5478" s="5">
        <v>2197</v>
      </c>
      <c r="F5478" s="2" t="s">
        <v>26</v>
      </c>
      <c r="G5478" s="2" t="s">
        <v>23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7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20</v>
      </c>
      <c r="E5479" s="5">
        <v>2199</v>
      </c>
      <c r="F5479" s="2" t="s">
        <v>27</v>
      </c>
      <c r="G5479" s="2" t="s">
        <v>17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7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20</v>
      </c>
      <c r="E5480" s="5">
        <v>2158</v>
      </c>
      <c r="F5480" s="2" t="s">
        <v>40</v>
      </c>
      <c r="G5480" s="2" t="s">
        <v>23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7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18</v>
      </c>
      <c r="E5481" s="5">
        <v>2165</v>
      </c>
      <c r="F5481" s="2" t="s">
        <v>28</v>
      </c>
      <c r="G5481" s="2" t="s">
        <v>17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7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20</v>
      </c>
      <c r="E5482" s="5">
        <v>2147</v>
      </c>
      <c r="F5482" s="2" t="s">
        <v>21</v>
      </c>
      <c r="G5482" s="2" t="s">
        <v>17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7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18</v>
      </c>
      <c r="E5483" s="5">
        <v>2222</v>
      </c>
      <c r="F5483" s="2" t="s">
        <v>28</v>
      </c>
      <c r="G5483" s="2" t="s">
        <v>17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7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18</v>
      </c>
      <c r="E5484" s="5">
        <v>2224</v>
      </c>
      <c r="F5484" s="2" t="s">
        <v>48</v>
      </c>
      <c r="G5484" s="2" t="s">
        <v>17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7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20</v>
      </c>
      <c r="E5485" s="5">
        <v>2174</v>
      </c>
      <c r="F5485" s="2" t="s">
        <v>34</v>
      </c>
      <c r="G5485" s="2" t="s">
        <v>17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7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25</v>
      </c>
      <c r="E5486" s="5">
        <v>2163</v>
      </c>
      <c r="F5486" s="2" t="s">
        <v>33</v>
      </c>
      <c r="G5486" s="2" t="s">
        <v>23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7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25</v>
      </c>
      <c r="E5487" s="5">
        <v>2198</v>
      </c>
      <c r="F5487" s="2" t="s">
        <v>33</v>
      </c>
      <c r="G5487" s="2" t="s">
        <v>23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7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15</v>
      </c>
      <c r="E5488" s="5">
        <v>2233</v>
      </c>
      <c r="F5488" s="2" t="s">
        <v>46</v>
      </c>
      <c r="G5488" s="2" t="s">
        <v>17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7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15</v>
      </c>
      <c r="E5489" s="5">
        <v>2235</v>
      </c>
      <c r="F5489" s="2" t="s">
        <v>24</v>
      </c>
      <c r="G5489" s="2" t="s">
        <v>17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7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25</v>
      </c>
      <c r="E5490" s="5">
        <v>2171</v>
      </c>
      <c r="F5490" s="2" t="s">
        <v>47</v>
      </c>
      <c r="G5490" s="2" t="s">
        <v>17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7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15</v>
      </c>
      <c r="E5491" s="5">
        <v>2232</v>
      </c>
      <c r="F5491" s="2" t="s">
        <v>24</v>
      </c>
      <c r="G5491" s="2" t="s">
        <v>23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7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25</v>
      </c>
      <c r="E5492" s="5">
        <v>2192</v>
      </c>
      <c r="F5492" s="2" t="s">
        <v>47</v>
      </c>
      <c r="G5492" s="2" t="s">
        <v>17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7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25</v>
      </c>
      <c r="E5493" s="5">
        <v>2232</v>
      </c>
      <c r="F5493" s="2" t="s">
        <v>33</v>
      </c>
      <c r="G5493" s="2" t="s">
        <v>23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7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20</v>
      </c>
      <c r="E5494" s="5">
        <v>2174</v>
      </c>
      <c r="F5494" s="2" t="s">
        <v>34</v>
      </c>
      <c r="G5494" s="2" t="s">
        <v>17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7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18</v>
      </c>
      <c r="E5495" s="5">
        <v>2218</v>
      </c>
      <c r="F5495" s="2" t="s">
        <v>43</v>
      </c>
      <c r="G5495" s="2" t="s">
        <v>17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7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25</v>
      </c>
      <c r="E5496" s="5">
        <v>2176</v>
      </c>
      <c r="F5496" s="2" t="s">
        <v>26</v>
      </c>
      <c r="G5496" s="2" t="s">
        <v>17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7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20</v>
      </c>
      <c r="E5497" s="5">
        <v>2235</v>
      </c>
      <c r="F5497" s="2" t="s">
        <v>40</v>
      </c>
      <c r="G5497" s="2" t="s">
        <v>23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7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15</v>
      </c>
      <c r="E5498" s="5">
        <v>2151</v>
      </c>
      <c r="F5498" s="2" t="s">
        <v>24</v>
      </c>
      <c r="G5498" s="2" t="s">
        <v>23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7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25</v>
      </c>
      <c r="E5499" s="5">
        <v>2170</v>
      </c>
      <c r="F5499" s="2" t="s">
        <v>33</v>
      </c>
      <c r="G5499" s="2" t="s">
        <v>23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7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18</v>
      </c>
      <c r="E5500" s="5">
        <v>2178</v>
      </c>
      <c r="F5500" s="2" t="s">
        <v>45</v>
      </c>
      <c r="G5500" s="2" t="s">
        <v>17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7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20</v>
      </c>
      <c r="E5501" s="5">
        <v>2206</v>
      </c>
      <c r="F5501" s="2" t="s">
        <v>34</v>
      </c>
      <c r="G5501" s="2" t="s">
        <v>17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7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20</v>
      </c>
      <c r="E5502" s="5">
        <v>2174</v>
      </c>
      <c r="F5502" s="2" t="s">
        <v>34</v>
      </c>
      <c r="G5502" s="2" t="s">
        <v>17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7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18</v>
      </c>
      <c r="E5503" s="5">
        <v>2232</v>
      </c>
      <c r="F5503" s="2" t="s">
        <v>41</v>
      </c>
      <c r="G5503" s="2" t="s">
        <v>23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7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20</v>
      </c>
      <c r="E5504" s="5">
        <v>2188</v>
      </c>
      <c r="F5504" s="2" t="s">
        <v>38</v>
      </c>
      <c r="G5504" s="2" t="s">
        <v>17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7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18</v>
      </c>
      <c r="E5505" s="5">
        <v>2221</v>
      </c>
      <c r="F5505" s="2" t="s">
        <v>28</v>
      </c>
      <c r="G5505" s="2" t="s">
        <v>17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7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18</v>
      </c>
      <c r="E5506" s="5">
        <v>2153</v>
      </c>
      <c r="F5506" s="2" t="s">
        <v>45</v>
      </c>
      <c r="G5506" s="2" t="s">
        <v>17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7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25</v>
      </c>
      <c r="E5507" s="5">
        <v>2195</v>
      </c>
      <c r="F5507" s="2" t="s">
        <v>33</v>
      </c>
      <c r="G5507" s="2" t="s">
        <v>23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7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25</v>
      </c>
      <c r="E5508" s="5">
        <v>2232</v>
      </c>
      <c r="F5508" s="2" t="s">
        <v>26</v>
      </c>
      <c r="G5508" s="2" t="s">
        <v>17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7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25</v>
      </c>
      <c r="E5509" s="5">
        <v>2160</v>
      </c>
      <c r="F5509" s="2" t="s">
        <v>33</v>
      </c>
      <c r="G5509" s="2" t="s">
        <v>23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7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25</v>
      </c>
      <c r="E5510" s="5">
        <v>2167</v>
      </c>
      <c r="F5510" s="2" t="s">
        <v>26</v>
      </c>
      <c r="G5510" s="2" t="s">
        <v>23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7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25</v>
      </c>
      <c r="E5511" s="5">
        <v>2225</v>
      </c>
      <c r="F5511" s="2" t="s">
        <v>33</v>
      </c>
      <c r="G5511" s="2" t="s">
        <v>17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7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18</v>
      </c>
      <c r="E5512" s="5">
        <v>2176</v>
      </c>
      <c r="F5512" s="2" t="s">
        <v>44</v>
      </c>
      <c r="G5512" s="2" t="s">
        <v>23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7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20</v>
      </c>
      <c r="E5513" s="5">
        <v>2225</v>
      </c>
      <c r="F5513" s="2" t="s">
        <v>36</v>
      </c>
      <c r="G5513" s="2" t="s">
        <v>17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7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18</v>
      </c>
      <c r="E5514" s="5">
        <v>2221</v>
      </c>
      <c r="F5514" s="2" t="s">
        <v>48</v>
      </c>
      <c r="G5514" s="2" t="s">
        <v>23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7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20</v>
      </c>
      <c r="E5515" s="5">
        <v>2187</v>
      </c>
      <c r="F5515" s="2" t="s">
        <v>38</v>
      </c>
      <c r="G5515" s="2" t="s">
        <v>17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7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15</v>
      </c>
      <c r="E5516" s="5">
        <v>2193</v>
      </c>
      <c r="F5516" s="2" t="s">
        <v>29</v>
      </c>
      <c r="G5516" s="2" t="s">
        <v>23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7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18</v>
      </c>
      <c r="E5517" s="5">
        <v>2226</v>
      </c>
      <c r="F5517" s="2" t="s">
        <v>43</v>
      </c>
      <c r="G5517" s="2" t="s">
        <v>17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7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25</v>
      </c>
      <c r="E5518" s="5">
        <v>2230</v>
      </c>
      <c r="F5518" s="2" t="s">
        <v>26</v>
      </c>
      <c r="G5518" s="2" t="s">
        <v>23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7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20</v>
      </c>
      <c r="E5519" s="5">
        <v>2160</v>
      </c>
      <c r="F5519" s="2" t="s">
        <v>34</v>
      </c>
      <c r="G5519" s="2" t="s">
        <v>17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7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20</v>
      </c>
      <c r="E5520" s="5">
        <v>2223</v>
      </c>
      <c r="F5520" s="2" t="s">
        <v>34</v>
      </c>
      <c r="G5520" s="2" t="s">
        <v>23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7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18</v>
      </c>
      <c r="E5521" s="5">
        <v>2148</v>
      </c>
      <c r="F5521" s="2" t="s">
        <v>41</v>
      </c>
      <c r="G5521" s="2" t="s">
        <v>17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7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18</v>
      </c>
      <c r="E5522" s="5">
        <v>2147</v>
      </c>
      <c r="F5522" s="2" t="s">
        <v>19</v>
      </c>
      <c r="G5522" s="2" t="s">
        <v>23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7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18</v>
      </c>
      <c r="E5523" s="5">
        <v>2161</v>
      </c>
      <c r="F5523" s="2" t="s">
        <v>43</v>
      </c>
      <c r="G5523" s="2" t="s">
        <v>17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7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20</v>
      </c>
      <c r="E5524" s="5">
        <v>2159</v>
      </c>
      <c r="F5524" s="2" t="s">
        <v>36</v>
      </c>
      <c r="G5524" s="2" t="s">
        <v>17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7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20</v>
      </c>
      <c r="E5525" s="5">
        <v>2196</v>
      </c>
      <c r="F5525" s="2" t="s">
        <v>36</v>
      </c>
      <c r="G5525" s="2" t="s">
        <v>17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7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25</v>
      </c>
      <c r="E5526" s="5">
        <v>2237</v>
      </c>
      <c r="F5526" s="2" t="s">
        <v>33</v>
      </c>
      <c r="G5526" s="2" t="s">
        <v>23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7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20</v>
      </c>
      <c r="E5527" s="5">
        <v>2222</v>
      </c>
      <c r="F5527" s="2" t="s">
        <v>40</v>
      </c>
      <c r="G5527" s="2" t="s">
        <v>23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7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18</v>
      </c>
      <c r="E5528" s="5">
        <v>2200</v>
      </c>
      <c r="F5528" s="2" t="s">
        <v>35</v>
      </c>
      <c r="G5528" s="2" t="s">
        <v>17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7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25</v>
      </c>
      <c r="E5529" s="5">
        <v>2190</v>
      </c>
      <c r="F5529" s="2" t="s">
        <v>26</v>
      </c>
      <c r="G5529" s="2" t="s">
        <v>17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7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15</v>
      </c>
      <c r="E5530" s="5">
        <v>2187</v>
      </c>
      <c r="F5530" s="2" t="s">
        <v>16</v>
      </c>
      <c r="G5530" s="2" t="s">
        <v>17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7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25</v>
      </c>
      <c r="E5531" s="5">
        <v>2241</v>
      </c>
      <c r="F5531" s="2" t="s">
        <v>26</v>
      </c>
      <c r="G5531" s="2" t="s">
        <v>17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7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25</v>
      </c>
      <c r="E5532" s="5">
        <v>2232</v>
      </c>
      <c r="F5532" s="2" t="s">
        <v>26</v>
      </c>
      <c r="G5532" s="2" t="s">
        <v>17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7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25</v>
      </c>
      <c r="E5533" s="5">
        <v>2192</v>
      </c>
      <c r="F5533" s="2" t="s">
        <v>33</v>
      </c>
      <c r="G5533" s="2" t="s">
        <v>17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7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18</v>
      </c>
      <c r="E5534" s="5">
        <v>2149</v>
      </c>
      <c r="F5534" s="2" t="s">
        <v>44</v>
      </c>
      <c r="G5534" s="2" t="s">
        <v>17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7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20</v>
      </c>
      <c r="E5535" s="5">
        <v>2147</v>
      </c>
      <c r="F5535" s="2" t="s">
        <v>36</v>
      </c>
      <c r="G5535" s="2" t="s">
        <v>23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7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20</v>
      </c>
      <c r="E5536" s="5">
        <v>2188</v>
      </c>
      <c r="F5536" s="2" t="s">
        <v>34</v>
      </c>
      <c r="G5536" s="2" t="s">
        <v>17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7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18</v>
      </c>
      <c r="E5537" s="5">
        <v>2193</v>
      </c>
      <c r="F5537" s="2" t="s">
        <v>35</v>
      </c>
      <c r="G5537" s="2" t="s">
        <v>17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7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18</v>
      </c>
      <c r="E5538" s="5">
        <v>2223</v>
      </c>
      <c r="F5538" s="2" t="s">
        <v>44</v>
      </c>
      <c r="G5538" s="2" t="s">
        <v>17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7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18</v>
      </c>
      <c r="E5539" s="5">
        <v>2226</v>
      </c>
      <c r="F5539" s="2" t="s">
        <v>43</v>
      </c>
      <c r="G5539" s="2" t="s">
        <v>17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7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20</v>
      </c>
      <c r="E5540" s="5">
        <v>2193</v>
      </c>
      <c r="F5540" s="2" t="s">
        <v>34</v>
      </c>
      <c r="G5540" s="2" t="s">
        <v>17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7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18</v>
      </c>
      <c r="E5541" s="5">
        <v>2224</v>
      </c>
      <c r="F5541" s="2" t="s">
        <v>48</v>
      </c>
      <c r="G5541" s="2" t="s">
        <v>17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7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18</v>
      </c>
      <c r="E5542" s="5">
        <v>2158</v>
      </c>
      <c r="F5542" s="2" t="s">
        <v>30</v>
      </c>
      <c r="G5542" s="2" t="s">
        <v>23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7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18</v>
      </c>
      <c r="E5543" s="5">
        <v>2191</v>
      </c>
      <c r="F5543" s="2" t="s">
        <v>19</v>
      </c>
      <c r="G5543" s="2" t="s">
        <v>17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7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25</v>
      </c>
      <c r="E5544" s="5">
        <v>2237</v>
      </c>
      <c r="F5544" s="2" t="s">
        <v>33</v>
      </c>
      <c r="G5544" s="2" t="s">
        <v>23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7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20</v>
      </c>
      <c r="E5545" s="5">
        <v>2219</v>
      </c>
      <c r="F5545" s="2" t="s">
        <v>36</v>
      </c>
      <c r="G5545" s="2" t="s">
        <v>17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7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18</v>
      </c>
      <c r="E5546" s="5">
        <v>2205</v>
      </c>
      <c r="F5546" s="2" t="s">
        <v>22</v>
      </c>
      <c r="G5546" s="2" t="s">
        <v>23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7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25</v>
      </c>
      <c r="E5547" s="5">
        <v>2204</v>
      </c>
      <c r="F5547" s="2" t="s">
        <v>26</v>
      </c>
      <c r="G5547" s="2" t="s">
        <v>17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7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25</v>
      </c>
      <c r="E5548" s="5">
        <v>2241</v>
      </c>
      <c r="F5548" s="2" t="s">
        <v>26</v>
      </c>
      <c r="G5548" s="2" t="s">
        <v>17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7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20</v>
      </c>
      <c r="E5549" s="5">
        <v>2196</v>
      </c>
      <c r="F5549" s="2" t="s">
        <v>34</v>
      </c>
      <c r="G5549" s="2" t="s">
        <v>23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7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18</v>
      </c>
      <c r="E5550" s="5">
        <v>2175</v>
      </c>
      <c r="F5550" s="2" t="s">
        <v>32</v>
      </c>
      <c r="G5550" s="2" t="s">
        <v>23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7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25</v>
      </c>
      <c r="E5551" s="5">
        <v>2226</v>
      </c>
      <c r="F5551" s="2" t="s">
        <v>26</v>
      </c>
      <c r="G5551" s="2" t="s">
        <v>23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7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18</v>
      </c>
      <c r="E5552" s="5">
        <v>2148</v>
      </c>
      <c r="F5552" s="2" t="s">
        <v>41</v>
      </c>
      <c r="G5552" s="2" t="s">
        <v>17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7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25</v>
      </c>
      <c r="E5553" s="5">
        <v>2168</v>
      </c>
      <c r="F5553" s="2" t="s">
        <v>26</v>
      </c>
      <c r="G5553" s="2" t="s">
        <v>23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7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18</v>
      </c>
      <c r="E5554" s="5">
        <v>2178</v>
      </c>
      <c r="F5554" s="2" t="s">
        <v>31</v>
      </c>
      <c r="G5554" s="2" t="s">
        <v>17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7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25</v>
      </c>
      <c r="E5555" s="5">
        <v>2152</v>
      </c>
      <c r="F5555" s="2" t="s">
        <v>26</v>
      </c>
      <c r="G5555" s="2" t="s">
        <v>23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7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25</v>
      </c>
      <c r="E5556" s="5">
        <v>2149</v>
      </c>
      <c r="F5556" s="2" t="s">
        <v>33</v>
      </c>
      <c r="G5556" s="2" t="s">
        <v>23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7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18</v>
      </c>
      <c r="E5557" s="5">
        <v>2196</v>
      </c>
      <c r="F5557" s="2" t="s">
        <v>44</v>
      </c>
      <c r="G5557" s="2" t="s">
        <v>23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7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18</v>
      </c>
      <c r="E5558" s="5">
        <v>2224</v>
      </c>
      <c r="F5558" s="2" t="s">
        <v>43</v>
      </c>
      <c r="G5558" s="2" t="s">
        <v>17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7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18</v>
      </c>
      <c r="E5559" s="5">
        <v>2200</v>
      </c>
      <c r="F5559" s="2" t="s">
        <v>35</v>
      </c>
      <c r="G5559" s="2" t="s">
        <v>17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7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20</v>
      </c>
      <c r="E5560" s="5">
        <v>2240</v>
      </c>
      <c r="F5560" s="2" t="s">
        <v>34</v>
      </c>
      <c r="G5560" s="2" t="s">
        <v>17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7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20</v>
      </c>
      <c r="E5561" s="5">
        <v>2183</v>
      </c>
      <c r="F5561" s="2" t="s">
        <v>34</v>
      </c>
      <c r="G5561" s="2" t="s">
        <v>17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7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20</v>
      </c>
      <c r="E5562" s="5">
        <v>2220</v>
      </c>
      <c r="F5562" s="2" t="s">
        <v>27</v>
      </c>
      <c r="G5562" s="2" t="s">
        <v>17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7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20</v>
      </c>
      <c r="E5563" s="5">
        <v>2235</v>
      </c>
      <c r="F5563" s="2" t="s">
        <v>27</v>
      </c>
      <c r="G5563" s="2" t="s">
        <v>17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7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25</v>
      </c>
      <c r="E5564" s="5">
        <v>2187</v>
      </c>
      <c r="F5564" s="2" t="s">
        <v>26</v>
      </c>
      <c r="G5564" s="2" t="s">
        <v>17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7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18</v>
      </c>
      <c r="E5565" s="5">
        <v>2210</v>
      </c>
      <c r="F5565" s="2" t="s">
        <v>44</v>
      </c>
      <c r="G5565" s="2" t="s">
        <v>17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7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18</v>
      </c>
      <c r="E5566" s="5">
        <v>2174</v>
      </c>
      <c r="F5566" s="2" t="s">
        <v>31</v>
      </c>
      <c r="G5566" s="2" t="s">
        <v>17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7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18</v>
      </c>
      <c r="E5567" s="5">
        <v>2226</v>
      </c>
      <c r="F5567" s="2" t="s">
        <v>43</v>
      </c>
      <c r="G5567" s="2" t="s">
        <v>17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7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20</v>
      </c>
      <c r="E5568" s="5">
        <v>2208</v>
      </c>
      <c r="F5568" s="2" t="s">
        <v>27</v>
      </c>
      <c r="G5568" s="2" t="s">
        <v>23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7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15</v>
      </c>
      <c r="E5569" s="5">
        <v>2224</v>
      </c>
      <c r="F5569" s="2" t="s">
        <v>24</v>
      </c>
      <c r="G5569" s="2" t="s">
        <v>23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7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15</v>
      </c>
      <c r="E5570" s="5">
        <v>2151</v>
      </c>
      <c r="F5570" s="2" t="s">
        <v>24</v>
      </c>
      <c r="G5570" s="2" t="s">
        <v>23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7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25</v>
      </c>
      <c r="E5571" s="5">
        <v>2242</v>
      </c>
      <c r="F5571" s="2" t="s">
        <v>26</v>
      </c>
      <c r="G5571" s="2" t="s">
        <v>17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7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18</v>
      </c>
      <c r="E5572" s="5">
        <v>2165</v>
      </c>
      <c r="F5572" s="2" t="s">
        <v>28</v>
      </c>
      <c r="G5572" s="2" t="s">
        <v>23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7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15</v>
      </c>
      <c r="E5573" s="5">
        <v>2238</v>
      </c>
      <c r="F5573" s="2" t="s">
        <v>24</v>
      </c>
      <c r="G5573" s="2" t="s">
        <v>23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7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20</v>
      </c>
      <c r="E5574" s="5">
        <v>2202</v>
      </c>
      <c r="F5574" s="2" t="s">
        <v>21</v>
      </c>
      <c r="G5574" s="2" t="s">
        <v>17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7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20</v>
      </c>
      <c r="E5575" s="5">
        <v>2174</v>
      </c>
      <c r="F5575" s="2" t="s">
        <v>34</v>
      </c>
      <c r="G5575" s="2" t="s">
        <v>17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7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25</v>
      </c>
      <c r="E5576" s="5">
        <v>2201</v>
      </c>
      <c r="F5576" s="2" t="s">
        <v>26</v>
      </c>
      <c r="G5576" s="2" t="s">
        <v>17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7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18</v>
      </c>
      <c r="E5577" s="5">
        <v>2212</v>
      </c>
      <c r="F5577" s="2" t="s">
        <v>44</v>
      </c>
      <c r="G5577" s="2" t="s">
        <v>23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7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18</v>
      </c>
      <c r="E5578" s="5">
        <v>2205</v>
      </c>
      <c r="F5578" s="2" t="s">
        <v>28</v>
      </c>
      <c r="G5578" s="2" t="s">
        <v>17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7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18</v>
      </c>
      <c r="E5579" s="5">
        <v>2217</v>
      </c>
      <c r="F5579" s="2" t="s">
        <v>45</v>
      </c>
      <c r="G5579" s="2" t="s">
        <v>23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7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18</v>
      </c>
      <c r="E5580" s="5">
        <v>2155</v>
      </c>
      <c r="F5580" s="2" t="s">
        <v>19</v>
      </c>
      <c r="G5580" s="2" t="s">
        <v>23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7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18</v>
      </c>
      <c r="E5581" s="5">
        <v>2175</v>
      </c>
      <c r="F5581" s="2" t="s">
        <v>32</v>
      </c>
      <c r="G5581" s="2" t="s">
        <v>23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7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25</v>
      </c>
      <c r="E5582" s="5">
        <v>2201</v>
      </c>
      <c r="F5582" s="2" t="s">
        <v>26</v>
      </c>
      <c r="G5582" s="2" t="s">
        <v>17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7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25</v>
      </c>
      <c r="E5583" s="5">
        <v>2166</v>
      </c>
      <c r="F5583" s="2" t="s">
        <v>26</v>
      </c>
      <c r="G5583" s="2" t="s">
        <v>17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7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18</v>
      </c>
      <c r="E5584" s="5">
        <v>2176</v>
      </c>
      <c r="F5584" s="2" t="s">
        <v>41</v>
      </c>
      <c r="G5584" s="2" t="s">
        <v>23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7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18</v>
      </c>
      <c r="E5585" s="5">
        <v>2148</v>
      </c>
      <c r="F5585" s="2" t="s">
        <v>28</v>
      </c>
      <c r="G5585" s="2" t="s">
        <v>23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7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25</v>
      </c>
      <c r="E5586" s="5">
        <v>2214</v>
      </c>
      <c r="F5586" s="2" t="s">
        <v>26</v>
      </c>
      <c r="G5586" s="2" t="s">
        <v>17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7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25</v>
      </c>
      <c r="E5587" s="5">
        <v>2239</v>
      </c>
      <c r="F5587" s="2" t="s">
        <v>26</v>
      </c>
      <c r="G5587" s="2" t="s">
        <v>23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7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15</v>
      </c>
      <c r="E5588" s="5">
        <v>2170</v>
      </c>
      <c r="F5588" s="2" t="s">
        <v>24</v>
      </c>
      <c r="G5588" s="2" t="s">
        <v>23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7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18</v>
      </c>
      <c r="E5589" s="5">
        <v>2149</v>
      </c>
      <c r="F5589" s="2" t="s">
        <v>44</v>
      </c>
      <c r="G5589" s="2" t="s">
        <v>17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7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18</v>
      </c>
      <c r="E5590" s="5">
        <v>2192</v>
      </c>
      <c r="F5590" s="2" t="s">
        <v>28</v>
      </c>
      <c r="G5590" s="2" t="s">
        <v>17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7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25</v>
      </c>
      <c r="E5591" s="5">
        <v>2204</v>
      </c>
      <c r="F5591" s="2" t="s">
        <v>26</v>
      </c>
      <c r="G5591" s="2" t="s">
        <v>23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7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20</v>
      </c>
      <c r="E5592" s="5">
        <v>2202</v>
      </c>
      <c r="F5592" s="2" t="s">
        <v>21</v>
      </c>
      <c r="G5592" s="2" t="s">
        <v>17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7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20</v>
      </c>
      <c r="E5593" s="5">
        <v>2206</v>
      </c>
      <c r="F5593" s="2" t="s">
        <v>34</v>
      </c>
      <c r="G5593" s="2" t="s">
        <v>17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7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18</v>
      </c>
      <c r="E5594" s="5">
        <v>2169</v>
      </c>
      <c r="F5594" s="2" t="s">
        <v>44</v>
      </c>
      <c r="G5594" s="2" t="s">
        <v>17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7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15</v>
      </c>
      <c r="E5595" s="5">
        <v>2185</v>
      </c>
      <c r="F5595" s="2" t="s">
        <v>46</v>
      </c>
      <c r="G5595" s="2" t="s">
        <v>23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7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25</v>
      </c>
      <c r="E5596" s="5">
        <v>2179</v>
      </c>
      <c r="F5596" s="2" t="s">
        <v>26</v>
      </c>
      <c r="G5596" s="2" t="s">
        <v>17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7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18</v>
      </c>
      <c r="E5597" s="5">
        <v>2218</v>
      </c>
      <c r="F5597" s="2" t="s">
        <v>41</v>
      </c>
      <c r="G5597" s="2" t="s">
        <v>17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7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20</v>
      </c>
      <c r="E5598" s="5">
        <v>2209</v>
      </c>
      <c r="F5598" s="2" t="s">
        <v>38</v>
      </c>
      <c r="G5598" s="2" t="s">
        <v>23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7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18</v>
      </c>
      <c r="E5599" s="5">
        <v>2208</v>
      </c>
      <c r="F5599" s="2" t="s">
        <v>49</v>
      </c>
      <c r="G5599" s="2" t="s">
        <v>23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7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18</v>
      </c>
      <c r="E5600" s="5">
        <v>2171</v>
      </c>
      <c r="F5600" s="2" t="s">
        <v>19</v>
      </c>
      <c r="G5600" s="2" t="s">
        <v>23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7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20</v>
      </c>
      <c r="E5601" s="5">
        <v>2238</v>
      </c>
      <c r="F5601" s="2" t="s">
        <v>36</v>
      </c>
      <c r="G5601" s="2" t="s">
        <v>17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7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18</v>
      </c>
      <c r="E5602" s="5">
        <v>2168</v>
      </c>
      <c r="F5602" s="2" t="s">
        <v>44</v>
      </c>
      <c r="G5602" s="2" t="s">
        <v>17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7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15</v>
      </c>
      <c r="E5603" s="5">
        <v>2187</v>
      </c>
      <c r="F5603" s="2" t="s">
        <v>46</v>
      </c>
      <c r="G5603" s="2" t="s">
        <v>17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7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18</v>
      </c>
      <c r="E5604" s="5">
        <v>2175</v>
      </c>
      <c r="F5604" s="2" t="s">
        <v>28</v>
      </c>
      <c r="G5604" s="2" t="s">
        <v>17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7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18</v>
      </c>
      <c r="E5605" s="5">
        <v>2242</v>
      </c>
      <c r="F5605" s="2" t="s">
        <v>35</v>
      </c>
      <c r="G5605" s="2" t="s">
        <v>23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7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15</v>
      </c>
      <c r="E5606" s="5">
        <v>2237</v>
      </c>
      <c r="F5606" s="2" t="s">
        <v>16</v>
      </c>
      <c r="G5606" s="2" t="s">
        <v>23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7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20</v>
      </c>
      <c r="E5607" s="5">
        <v>2213</v>
      </c>
      <c r="F5607" s="2" t="s">
        <v>34</v>
      </c>
      <c r="G5607" s="2" t="s">
        <v>17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7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15</v>
      </c>
      <c r="E5608" s="5">
        <v>2193</v>
      </c>
      <c r="F5608" s="2" t="s">
        <v>24</v>
      </c>
      <c r="G5608" s="2" t="s">
        <v>23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7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18</v>
      </c>
      <c r="E5609" s="5">
        <v>2173</v>
      </c>
      <c r="F5609" s="2" t="s">
        <v>41</v>
      </c>
      <c r="G5609" s="2" t="s">
        <v>17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7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18</v>
      </c>
      <c r="E5610" s="5">
        <v>2235</v>
      </c>
      <c r="F5610" s="2" t="s">
        <v>30</v>
      </c>
      <c r="G5610" s="2" t="s">
        <v>17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7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20</v>
      </c>
      <c r="E5611" s="5">
        <v>2150</v>
      </c>
      <c r="F5611" s="2" t="s">
        <v>34</v>
      </c>
      <c r="G5611" s="2" t="s">
        <v>23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7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25</v>
      </c>
      <c r="E5612" s="5">
        <v>2172</v>
      </c>
      <c r="F5612" s="2" t="s">
        <v>33</v>
      </c>
      <c r="G5612" s="2" t="s">
        <v>17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7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20</v>
      </c>
      <c r="E5613" s="5">
        <v>2183</v>
      </c>
      <c r="F5613" s="2" t="s">
        <v>34</v>
      </c>
      <c r="G5613" s="2" t="s">
        <v>17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7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25</v>
      </c>
      <c r="E5614" s="5">
        <v>2234</v>
      </c>
      <c r="F5614" s="2" t="s">
        <v>26</v>
      </c>
      <c r="G5614" s="2" t="s">
        <v>23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7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20</v>
      </c>
      <c r="E5615" s="5">
        <v>2171</v>
      </c>
      <c r="F5615" s="2" t="s">
        <v>36</v>
      </c>
      <c r="G5615" s="2" t="s">
        <v>17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7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20</v>
      </c>
      <c r="E5616" s="5">
        <v>2219</v>
      </c>
      <c r="F5616" s="2" t="s">
        <v>36</v>
      </c>
      <c r="G5616" s="2" t="s">
        <v>17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7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20</v>
      </c>
      <c r="E5617" s="5">
        <v>2149</v>
      </c>
      <c r="F5617" s="2" t="s">
        <v>40</v>
      </c>
      <c r="G5617" s="2" t="s">
        <v>17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7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20</v>
      </c>
      <c r="E5618" s="5">
        <v>2214</v>
      </c>
      <c r="F5618" s="2" t="s">
        <v>40</v>
      </c>
      <c r="G5618" s="2" t="s">
        <v>17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7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20</v>
      </c>
      <c r="E5619" s="5">
        <v>2180</v>
      </c>
      <c r="F5619" s="2" t="s">
        <v>36</v>
      </c>
      <c r="G5619" s="2" t="s">
        <v>17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7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20</v>
      </c>
      <c r="E5620" s="5">
        <v>2208</v>
      </c>
      <c r="F5620" s="2" t="s">
        <v>27</v>
      </c>
      <c r="G5620" s="2" t="s">
        <v>17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7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18</v>
      </c>
      <c r="E5621" s="5">
        <v>2210</v>
      </c>
      <c r="F5621" s="2" t="s">
        <v>43</v>
      </c>
      <c r="G5621" s="2" t="s">
        <v>23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7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15</v>
      </c>
      <c r="E5622" s="5">
        <v>2196</v>
      </c>
      <c r="F5622" s="2" t="s">
        <v>24</v>
      </c>
      <c r="G5622" s="2" t="s">
        <v>23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7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18</v>
      </c>
      <c r="E5623" s="5">
        <v>2152</v>
      </c>
      <c r="F5623" s="2" t="s">
        <v>42</v>
      </c>
      <c r="G5623" s="2" t="s">
        <v>23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7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18</v>
      </c>
      <c r="E5624" s="5">
        <v>2201</v>
      </c>
      <c r="F5624" s="2" t="s">
        <v>44</v>
      </c>
      <c r="G5624" s="2" t="s">
        <v>23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7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18</v>
      </c>
      <c r="E5625" s="5">
        <v>2199</v>
      </c>
      <c r="F5625" s="2" t="s">
        <v>30</v>
      </c>
      <c r="G5625" s="2" t="s">
        <v>17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7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20</v>
      </c>
      <c r="E5626" s="5">
        <v>2241</v>
      </c>
      <c r="F5626" s="2" t="s">
        <v>21</v>
      </c>
      <c r="G5626" s="2" t="s">
        <v>17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7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15</v>
      </c>
      <c r="E5627" s="5">
        <v>2168</v>
      </c>
      <c r="F5627" s="2" t="s">
        <v>37</v>
      </c>
      <c r="G5627" s="2" t="s">
        <v>17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7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18</v>
      </c>
      <c r="E5628" s="5">
        <v>2153</v>
      </c>
      <c r="F5628" s="2" t="s">
        <v>28</v>
      </c>
      <c r="G5628" s="2" t="s">
        <v>17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7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15</v>
      </c>
      <c r="E5629" s="5">
        <v>2184</v>
      </c>
      <c r="F5629" s="2" t="s">
        <v>16</v>
      </c>
      <c r="G5629" s="2" t="s">
        <v>17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7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18</v>
      </c>
      <c r="E5630" s="5">
        <v>2167</v>
      </c>
      <c r="F5630" s="2" t="s">
        <v>41</v>
      </c>
      <c r="G5630" s="2" t="s">
        <v>23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7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18</v>
      </c>
      <c r="E5631" s="5">
        <v>2233</v>
      </c>
      <c r="F5631" s="2" t="s">
        <v>28</v>
      </c>
      <c r="G5631" s="2" t="s">
        <v>17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7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20</v>
      </c>
      <c r="E5632" s="5">
        <v>2238</v>
      </c>
      <c r="F5632" s="2" t="s">
        <v>36</v>
      </c>
      <c r="G5632" s="2" t="s">
        <v>17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7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20</v>
      </c>
      <c r="E5633" s="5">
        <v>2214</v>
      </c>
      <c r="F5633" s="2" t="s">
        <v>40</v>
      </c>
      <c r="G5633" s="2" t="s">
        <v>17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7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25</v>
      </c>
      <c r="E5634" s="5">
        <v>2158</v>
      </c>
      <c r="F5634" s="2" t="s">
        <v>33</v>
      </c>
      <c r="G5634" s="2" t="s">
        <v>17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7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18</v>
      </c>
      <c r="E5635" s="5">
        <v>2218</v>
      </c>
      <c r="F5635" s="2" t="s">
        <v>41</v>
      </c>
      <c r="G5635" s="2" t="s">
        <v>17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7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25</v>
      </c>
      <c r="E5636" s="5">
        <v>2220</v>
      </c>
      <c r="F5636" s="2" t="s">
        <v>33</v>
      </c>
      <c r="G5636" s="2" t="s">
        <v>17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7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18</v>
      </c>
      <c r="E5637" s="5">
        <v>2189</v>
      </c>
      <c r="F5637" s="2" t="s">
        <v>30</v>
      </c>
      <c r="G5637" s="2" t="s">
        <v>23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7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25</v>
      </c>
      <c r="E5638" s="5">
        <v>2192</v>
      </c>
      <c r="F5638" s="2" t="s">
        <v>33</v>
      </c>
      <c r="G5638" s="2" t="s">
        <v>17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7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20</v>
      </c>
      <c r="E5639" s="5">
        <v>2147</v>
      </c>
      <c r="F5639" s="2" t="s">
        <v>34</v>
      </c>
      <c r="G5639" s="2" t="s">
        <v>17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7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25</v>
      </c>
      <c r="E5640" s="5">
        <v>2192</v>
      </c>
      <c r="F5640" s="2" t="s">
        <v>33</v>
      </c>
      <c r="G5640" s="2" t="s">
        <v>17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7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18</v>
      </c>
      <c r="E5641" s="5">
        <v>2163</v>
      </c>
      <c r="F5641" s="2" t="s">
        <v>41</v>
      </c>
      <c r="G5641" s="2" t="s">
        <v>17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7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18</v>
      </c>
      <c r="E5642" s="5">
        <v>2207</v>
      </c>
      <c r="F5642" s="2" t="s">
        <v>44</v>
      </c>
      <c r="G5642" s="2" t="s">
        <v>23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7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15</v>
      </c>
      <c r="E5643" s="5">
        <v>2215</v>
      </c>
      <c r="F5643" s="2" t="s">
        <v>37</v>
      </c>
      <c r="G5643" s="2" t="s">
        <v>17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7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18</v>
      </c>
      <c r="E5644" s="5">
        <v>2197</v>
      </c>
      <c r="F5644" s="2" t="s">
        <v>41</v>
      </c>
      <c r="G5644" s="2" t="s">
        <v>23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7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18</v>
      </c>
      <c r="E5645" s="5">
        <v>2226</v>
      </c>
      <c r="F5645" s="2" t="s">
        <v>28</v>
      </c>
      <c r="G5645" s="2" t="s">
        <v>17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7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18</v>
      </c>
      <c r="E5646" s="5">
        <v>2147</v>
      </c>
      <c r="F5646" s="2" t="s">
        <v>44</v>
      </c>
      <c r="G5646" s="2" t="s">
        <v>17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7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25</v>
      </c>
      <c r="E5647" s="5">
        <v>2221</v>
      </c>
      <c r="F5647" s="2" t="s">
        <v>33</v>
      </c>
      <c r="G5647" s="2" t="s">
        <v>23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7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20</v>
      </c>
      <c r="E5648" s="5">
        <v>2206</v>
      </c>
      <c r="F5648" s="2" t="s">
        <v>34</v>
      </c>
      <c r="G5648" s="2" t="s">
        <v>17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7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25</v>
      </c>
      <c r="E5649" s="5">
        <v>2230</v>
      </c>
      <c r="F5649" s="2" t="s">
        <v>26</v>
      </c>
      <c r="G5649" s="2" t="s">
        <v>17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7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18</v>
      </c>
      <c r="E5650" s="5">
        <v>2176</v>
      </c>
      <c r="F5650" s="2" t="s">
        <v>41</v>
      </c>
      <c r="G5650" s="2" t="s">
        <v>17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7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20</v>
      </c>
      <c r="E5651" s="5">
        <v>2166</v>
      </c>
      <c r="F5651" s="2" t="s">
        <v>36</v>
      </c>
      <c r="G5651" s="2" t="s">
        <v>17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7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18</v>
      </c>
      <c r="E5652" s="5">
        <v>2181</v>
      </c>
      <c r="F5652" s="2" t="s">
        <v>28</v>
      </c>
      <c r="G5652" s="2" t="s">
        <v>17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7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18</v>
      </c>
      <c r="E5653" s="5">
        <v>2203</v>
      </c>
      <c r="F5653" s="2" t="s">
        <v>44</v>
      </c>
      <c r="G5653" s="2" t="s">
        <v>23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7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25</v>
      </c>
      <c r="E5654" s="5">
        <v>2241</v>
      </c>
      <c r="F5654" s="2" t="s">
        <v>26</v>
      </c>
      <c r="G5654" s="2" t="s">
        <v>23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7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25</v>
      </c>
      <c r="E5655" s="5">
        <v>2231</v>
      </c>
      <c r="F5655" s="2" t="s">
        <v>47</v>
      </c>
      <c r="G5655" s="2" t="s">
        <v>23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7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25</v>
      </c>
      <c r="E5656" s="5">
        <v>2155</v>
      </c>
      <c r="F5656" s="2" t="s">
        <v>47</v>
      </c>
      <c r="G5656" s="2" t="s">
        <v>23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7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18</v>
      </c>
      <c r="E5657" s="5">
        <v>2148</v>
      </c>
      <c r="F5657" s="2" t="s">
        <v>41</v>
      </c>
      <c r="G5657" s="2" t="s">
        <v>23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7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20</v>
      </c>
      <c r="E5658" s="5">
        <v>2148</v>
      </c>
      <c r="F5658" s="2" t="s">
        <v>21</v>
      </c>
      <c r="G5658" s="2" t="s">
        <v>17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7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25</v>
      </c>
      <c r="E5659" s="5">
        <v>2159</v>
      </c>
      <c r="F5659" s="2" t="s">
        <v>33</v>
      </c>
      <c r="G5659" s="2" t="s">
        <v>17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7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25</v>
      </c>
      <c r="E5660" s="5">
        <v>2198</v>
      </c>
      <c r="F5660" s="2" t="s">
        <v>33</v>
      </c>
      <c r="G5660" s="2" t="s">
        <v>17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7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18</v>
      </c>
      <c r="E5661" s="5">
        <v>2158</v>
      </c>
      <c r="F5661" s="2" t="s">
        <v>39</v>
      </c>
      <c r="G5661" s="2" t="s">
        <v>23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7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20</v>
      </c>
      <c r="E5662" s="5">
        <v>2208</v>
      </c>
      <c r="F5662" s="2" t="s">
        <v>27</v>
      </c>
      <c r="G5662" s="2" t="s">
        <v>17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7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18</v>
      </c>
      <c r="E5663" s="5">
        <v>2217</v>
      </c>
      <c r="F5663" s="2" t="s">
        <v>41</v>
      </c>
      <c r="G5663" s="2" t="s">
        <v>17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7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18</v>
      </c>
      <c r="E5664" s="5">
        <v>2194</v>
      </c>
      <c r="F5664" s="2" t="s">
        <v>31</v>
      </c>
      <c r="G5664" s="2" t="s">
        <v>23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7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18</v>
      </c>
      <c r="E5665" s="5">
        <v>2179</v>
      </c>
      <c r="F5665" s="2" t="s">
        <v>41</v>
      </c>
      <c r="G5665" s="2" t="s">
        <v>23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7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15</v>
      </c>
      <c r="E5666" s="5">
        <v>2237</v>
      </c>
      <c r="F5666" s="2" t="s">
        <v>37</v>
      </c>
      <c r="G5666" s="2" t="s">
        <v>17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7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18</v>
      </c>
      <c r="E5667" s="5">
        <v>2210</v>
      </c>
      <c r="F5667" s="2" t="s">
        <v>28</v>
      </c>
      <c r="G5667" s="2" t="s">
        <v>23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7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25</v>
      </c>
      <c r="E5668" s="5">
        <v>2236</v>
      </c>
      <c r="F5668" s="2" t="s">
        <v>33</v>
      </c>
      <c r="G5668" s="2" t="s">
        <v>17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7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18</v>
      </c>
      <c r="E5669" s="5">
        <v>2206</v>
      </c>
      <c r="F5669" s="2" t="s">
        <v>41</v>
      </c>
      <c r="G5669" s="2" t="s">
        <v>17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7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20</v>
      </c>
      <c r="E5670" s="5">
        <v>2165</v>
      </c>
      <c r="F5670" s="2" t="s">
        <v>27</v>
      </c>
      <c r="G5670" s="2" t="s">
        <v>17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7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20</v>
      </c>
      <c r="E5671" s="5">
        <v>2162</v>
      </c>
      <c r="F5671" s="2" t="s">
        <v>40</v>
      </c>
      <c r="G5671" s="2" t="s">
        <v>17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7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25</v>
      </c>
      <c r="E5672" s="5">
        <v>2229</v>
      </c>
      <c r="F5672" s="2" t="s">
        <v>26</v>
      </c>
      <c r="G5672" s="2" t="s">
        <v>17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7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25</v>
      </c>
      <c r="E5673" s="5">
        <v>2218</v>
      </c>
      <c r="F5673" s="2" t="s">
        <v>26</v>
      </c>
      <c r="G5673" s="2" t="s">
        <v>17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7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25</v>
      </c>
      <c r="E5674" s="5">
        <v>2172</v>
      </c>
      <c r="F5674" s="2" t="s">
        <v>33</v>
      </c>
      <c r="G5674" s="2" t="s">
        <v>17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7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25</v>
      </c>
      <c r="E5675" s="5">
        <v>2167</v>
      </c>
      <c r="F5675" s="2" t="s">
        <v>26</v>
      </c>
      <c r="G5675" s="2" t="s">
        <v>23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7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20</v>
      </c>
      <c r="E5676" s="5">
        <v>2241</v>
      </c>
      <c r="F5676" s="2" t="s">
        <v>38</v>
      </c>
      <c r="G5676" s="2" t="s">
        <v>17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7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18</v>
      </c>
      <c r="E5677" s="5">
        <v>2204</v>
      </c>
      <c r="F5677" s="2" t="s">
        <v>41</v>
      </c>
      <c r="G5677" s="2" t="s">
        <v>17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7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18</v>
      </c>
      <c r="E5678" s="5">
        <v>2190</v>
      </c>
      <c r="F5678" s="2" t="s">
        <v>41</v>
      </c>
      <c r="G5678" s="2" t="s">
        <v>23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7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18</v>
      </c>
      <c r="E5679" s="5">
        <v>2226</v>
      </c>
      <c r="F5679" s="2" t="s">
        <v>28</v>
      </c>
      <c r="G5679" s="2" t="s">
        <v>17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7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18</v>
      </c>
      <c r="E5680" s="5">
        <v>2157</v>
      </c>
      <c r="F5680" s="2" t="s">
        <v>22</v>
      </c>
      <c r="G5680" s="2" t="s">
        <v>17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7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18</v>
      </c>
      <c r="E5681" s="5">
        <v>2180</v>
      </c>
      <c r="F5681" s="2" t="s">
        <v>41</v>
      </c>
      <c r="G5681" s="2" t="s">
        <v>17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7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18</v>
      </c>
      <c r="E5682" s="5">
        <v>2182</v>
      </c>
      <c r="F5682" s="2" t="s">
        <v>19</v>
      </c>
      <c r="G5682" s="2" t="s">
        <v>17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7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15</v>
      </c>
      <c r="E5683" s="5">
        <v>2160</v>
      </c>
      <c r="F5683" s="2" t="s">
        <v>37</v>
      </c>
      <c r="G5683" s="2" t="s">
        <v>17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7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18</v>
      </c>
      <c r="E5684" s="5">
        <v>2213</v>
      </c>
      <c r="F5684" s="2" t="s">
        <v>28</v>
      </c>
      <c r="G5684" s="2" t="s">
        <v>17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7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25</v>
      </c>
      <c r="E5685" s="5">
        <v>2188</v>
      </c>
      <c r="F5685" s="2" t="s">
        <v>33</v>
      </c>
      <c r="G5685" s="2" t="s">
        <v>17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7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20</v>
      </c>
      <c r="E5686" s="5">
        <v>2211</v>
      </c>
      <c r="F5686" s="2" t="s">
        <v>36</v>
      </c>
      <c r="G5686" s="2" t="s">
        <v>17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7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18</v>
      </c>
      <c r="E5687" s="5">
        <v>2189</v>
      </c>
      <c r="F5687" s="2" t="s">
        <v>41</v>
      </c>
      <c r="G5687" s="2" t="s">
        <v>23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7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18</v>
      </c>
      <c r="E5688" s="5">
        <v>2233</v>
      </c>
      <c r="F5688" s="2" t="s">
        <v>41</v>
      </c>
      <c r="G5688" s="2" t="s">
        <v>23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7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25</v>
      </c>
      <c r="E5689" s="5">
        <v>2159</v>
      </c>
      <c r="F5689" s="2" t="s">
        <v>33</v>
      </c>
      <c r="G5689" s="2" t="s">
        <v>17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7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25</v>
      </c>
      <c r="E5690" s="5">
        <v>2214</v>
      </c>
      <c r="F5690" s="2" t="s">
        <v>26</v>
      </c>
      <c r="G5690" s="2" t="s">
        <v>17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7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20</v>
      </c>
      <c r="E5691" s="5">
        <v>2239</v>
      </c>
      <c r="F5691" s="2" t="s">
        <v>36</v>
      </c>
      <c r="G5691" s="2" t="s">
        <v>17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7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25</v>
      </c>
      <c r="E5692" s="5">
        <v>2170</v>
      </c>
      <c r="F5692" s="2" t="s">
        <v>26</v>
      </c>
      <c r="G5692" s="2" t="s">
        <v>23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7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15</v>
      </c>
      <c r="E5693" s="5">
        <v>2149</v>
      </c>
      <c r="F5693" s="2" t="s">
        <v>16</v>
      </c>
      <c r="G5693" s="2" t="s">
        <v>23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7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18</v>
      </c>
      <c r="E5694" s="5">
        <v>2202</v>
      </c>
      <c r="F5694" s="2" t="s">
        <v>30</v>
      </c>
      <c r="G5694" s="2" t="s">
        <v>23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7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18</v>
      </c>
      <c r="E5695" s="5">
        <v>2206</v>
      </c>
      <c r="F5695" s="2" t="s">
        <v>41</v>
      </c>
      <c r="G5695" s="2" t="s">
        <v>17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7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20</v>
      </c>
      <c r="E5696" s="5">
        <v>2214</v>
      </c>
      <c r="F5696" s="2" t="s">
        <v>40</v>
      </c>
      <c r="G5696" s="2" t="s">
        <v>17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7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15</v>
      </c>
      <c r="E5697" s="5">
        <v>2161</v>
      </c>
      <c r="F5697" s="2" t="s">
        <v>37</v>
      </c>
      <c r="G5697" s="2" t="s">
        <v>17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7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18</v>
      </c>
      <c r="E5698" s="5">
        <v>2166</v>
      </c>
      <c r="F5698" s="2" t="s">
        <v>43</v>
      </c>
      <c r="G5698" s="2" t="s">
        <v>23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7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15</v>
      </c>
      <c r="E5699" s="5">
        <v>2168</v>
      </c>
      <c r="F5699" s="2" t="s">
        <v>37</v>
      </c>
      <c r="G5699" s="2" t="s">
        <v>17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7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18</v>
      </c>
      <c r="E5700" s="5">
        <v>2181</v>
      </c>
      <c r="F5700" s="2" t="s">
        <v>19</v>
      </c>
      <c r="G5700" s="2" t="s">
        <v>17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7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20</v>
      </c>
      <c r="E5701" s="5">
        <v>2226</v>
      </c>
      <c r="F5701" s="2" t="s">
        <v>27</v>
      </c>
      <c r="G5701" s="2" t="s">
        <v>17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7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18</v>
      </c>
      <c r="E5702" s="5">
        <v>2160</v>
      </c>
      <c r="F5702" s="2" t="s">
        <v>30</v>
      </c>
      <c r="G5702" s="2" t="s">
        <v>17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7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25</v>
      </c>
      <c r="E5703" s="5">
        <v>2158</v>
      </c>
      <c r="F5703" s="2" t="s">
        <v>33</v>
      </c>
      <c r="G5703" s="2" t="s">
        <v>17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7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18</v>
      </c>
      <c r="E5704" s="5">
        <v>2217</v>
      </c>
      <c r="F5704" s="2" t="s">
        <v>41</v>
      </c>
      <c r="G5704" s="2" t="s">
        <v>17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7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20</v>
      </c>
      <c r="E5705" s="5">
        <v>2174</v>
      </c>
      <c r="F5705" s="2" t="s">
        <v>40</v>
      </c>
      <c r="G5705" s="2" t="s">
        <v>17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7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25</v>
      </c>
      <c r="E5706" s="5">
        <v>2164</v>
      </c>
      <c r="F5706" s="2" t="s">
        <v>33</v>
      </c>
      <c r="G5706" s="2" t="s">
        <v>17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7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20</v>
      </c>
      <c r="E5707" s="5">
        <v>2235</v>
      </c>
      <c r="F5707" s="2" t="s">
        <v>34</v>
      </c>
      <c r="G5707" s="2" t="s">
        <v>17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7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15</v>
      </c>
      <c r="E5708" s="5">
        <v>2233</v>
      </c>
      <c r="F5708" s="2" t="s">
        <v>24</v>
      </c>
      <c r="G5708" s="2" t="s">
        <v>17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7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18</v>
      </c>
      <c r="E5709" s="5">
        <v>2174</v>
      </c>
      <c r="F5709" s="2" t="s">
        <v>31</v>
      </c>
      <c r="G5709" s="2" t="s">
        <v>17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7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25</v>
      </c>
      <c r="E5710" s="5">
        <v>2198</v>
      </c>
      <c r="F5710" s="2" t="s">
        <v>33</v>
      </c>
      <c r="G5710" s="2" t="s">
        <v>17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7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25</v>
      </c>
      <c r="E5711" s="5">
        <v>2197</v>
      </c>
      <c r="F5711" s="2" t="s">
        <v>33</v>
      </c>
      <c r="G5711" s="2" t="s">
        <v>17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7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25</v>
      </c>
      <c r="E5712" s="5">
        <v>2159</v>
      </c>
      <c r="F5712" s="2" t="s">
        <v>33</v>
      </c>
      <c r="G5712" s="2" t="s">
        <v>23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7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25</v>
      </c>
      <c r="E5713" s="5">
        <v>2177</v>
      </c>
      <c r="F5713" s="2" t="s">
        <v>47</v>
      </c>
      <c r="G5713" s="2" t="s">
        <v>17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7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20</v>
      </c>
      <c r="E5714" s="5">
        <v>2222</v>
      </c>
      <c r="F5714" s="2" t="s">
        <v>21</v>
      </c>
      <c r="G5714" s="2" t="s">
        <v>23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7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18</v>
      </c>
      <c r="E5715" s="5">
        <v>2187</v>
      </c>
      <c r="F5715" s="2" t="s">
        <v>35</v>
      </c>
      <c r="G5715" s="2" t="s">
        <v>17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7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20</v>
      </c>
      <c r="E5716" s="5">
        <v>2174</v>
      </c>
      <c r="F5716" s="2" t="s">
        <v>36</v>
      </c>
      <c r="G5716" s="2" t="s">
        <v>23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7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20</v>
      </c>
      <c r="E5717" s="5">
        <v>2213</v>
      </c>
      <c r="F5717" s="2" t="s">
        <v>40</v>
      </c>
      <c r="G5717" s="2" t="s">
        <v>17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7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20</v>
      </c>
      <c r="E5718" s="5">
        <v>2216</v>
      </c>
      <c r="F5718" s="2" t="s">
        <v>38</v>
      </c>
      <c r="G5718" s="2" t="s">
        <v>23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7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25</v>
      </c>
      <c r="E5719" s="5">
        <v>2186</v>
      </c>
      <c r="F5719" s="2" t="s">
        <v>33</v>
      </c>
      <c r="G5719" s="2" t="s">
        <v>17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7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25</v>
      </c>
      <c r="E5720" s="5">
        <v>2181</v>
      </c>
      <c r="F5720" s="2" t="s">
        <v>33</v>
      </c>
      <c r="G5720" s="2" t="s">
        <v>17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7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20</v>
      </c>
      <c r="E5721" s="5">
        <v>2239</v>
      </c>
      <c r="F5721" s="2" t="s">
        <v>36</v>
      </c>
      <c r="G5721" s="2" t="s">
        <v>17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7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25</v>
      </c>
      <c r="E5722" s="5">
        <v>2170</v>
      </c>
      <c r="F5722" s="2" t="s">
        <v>26</v>
      </c>
      <c r="G5722" s="2" t="s">
        <v>17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7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25</v>
      </c>
      <c r="E5723" s="5">
        <v>2170</v>
      </c>
      <c r="F5723" s="2" t="s">
        <v>26</v>
      </c>
      <c r="G5723" s="2" t="s">
        <v>23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7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25</v>
      </c>
      <c r="E5724" s="5">
        <v>2181</v>
      </c>
      <c r="F5724" s="2" t="s">
        <v>47</v>
      </c>
      <c r="G5724" s="2" t="s">
        <v>17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7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18</v>
      </c>
      <c r="E5725" s="5">
        <v>2234</v>
      </c>
      <c r="F5725" s="2" t="s">
        <v>19</v>
      </c>
      <c r="G5725" s="2" t="s">
        <v>23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7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15</v>
      </c>
      <c r="E5726" s="5">
        <v>2182</v>
      </c>
      <c r="F5726" s="2" t="s">
        <v>46</v>
      </c>
      <c r="G5726" s="2" t="s">
        <v>17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7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18</v>
      </c>
      <c r="E5727" s="5">
        <v>2242</v>
      </c>
      <c r="F5727" s="2" t="s">
        <v>35</v>
      </c>
      <c r="G5727" s="2" t="s">
        <v>23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7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25</v>
      </c>
      <c r="E5728" s="5">
        <v>2197</v>
      </c>
      <c r="F5728" s="2" t="s">
        <v>26</v>
      </c>
      <c r="G5728" s="2" t="s">
        <v>23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7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18</v>
      </c>
      <c r="E5729" s="5">
        <v>2157</v>
      </c>
      <c r="F5729" s="2" t="s">
        <v>22</v>
      </c>
      <c r="G5729" s="2" t="s">
        <v>17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7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15</v>
      </c>
      <c r="E5730" s="5">
        <v>2227</v>
      </c>
      <c r="F5730" s="2" t="s">
        <v>29</v>
      </c>
      <c r="G5730" s="2" t="s">
        <v>23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7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20</v>
      </c>
      <c r="E5731" s="5">
        <v>2174</v>
      </c>
      <c r="F5731" s="2" t="s">
        <v>36</v>
      </c>
      <c r="G5731" s="2" t="s">
        <v>23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7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20</v>
      </c>
      <c r="E5732" s="5">
        <v>2235</v>
      </c>
      <c r="F5732" s="2" t="s">
        <v>34</v>
      </c>
      <c r="G5732" s="2" t="s">
        <v>17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7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20</v>
      </c>
      <c r="E5733" s="5">
        <v>2182</v>
      </c>
      <c r="F5733" s="2" t="s">
        <v>27</v>
      </c>
      <c r="G5733" s="2" t="s">
        <v>17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7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18</v>
      </c>
      <c r="E5734" s="5">
        <v>2147</v>
      </c>
      <c r="F5734" s="2" t="s">
        <v>44</v>
      </c>
      <c r="G5734" s="2" t="s">
        <v>17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7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25</v>
      </c>
      <c r="E5735" s="5">
        <v>2199</v>
      </c>
      <c r="F5735" s="2" t="s">
        <v>26</v>
      </c>
      <c r="G5735" s="2" t="s">
        <v>17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7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25</v>
      </c>
      <c r="E5736" s="5">
        <v>2190</v>
      </c>
      <c r="F5736" s="2" t="s">
        <v>26</v>
      </c>
      <c r="G5736" s="2" t="s">
        <v>17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7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20</v>
      </c>
      <c r="E5737" s="5">
        <v>2166</v>
      </c>
      <c r="F5737" s="2" t="s">
        <v>36</v>
      </c>
      <c r="G5737" s="2" t="s">
        <v>17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7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18</v>
      </c>
      <c r="E5738" s="5">
        <v>2174</v>
      </c>
      <c r="F5738" s="2" t="s">
        <v>41</v>
      </c>
      <c r="G5738" s="2" t="s">
        <v>17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7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25</v>
      </c>
      <c r="E5739" s="5">
        <v>2164</v>
      </c>
      <c r="F5739" s="2" t="s">
        <v>33</v>
      </c>
      <c r="G5739" s="2" t="s">
        <v>17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7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15</v>
      </c>
      <c r="E5740" s="5">
        <v>2182</v>
      </c>
      <c r="F5740" s="2" t="s">
        <v>16</v>
      </c>
      <c r="G5740" s="2" t="s">
        <v>17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7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25</v>
      </c>
      <c r="E5741" s="5">
        <v>2200</v>
      </c>
      <c r="F5741" s="2" t="s">
        <v>33</v>
      </c>
      <c r="G5741" s="2" t="s">
        <v>23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7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25</v>
      </c>
      <c r="E5742" s="5">
        <v>2199</v>
      </c>
      <c r="F5742" s="2" t="s">
        <v>33</v>
      </c>
      <c r="G5742" s="2" t="s">
        <v>23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7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25</v>
      </c>
      <c r="E5743" s="5">
        <v>2221</v>
      </c>
      <c r="F5743" s="2" t="s">
        <v>26</v>
      </c>
      <c r="G5743" s="2" t="s">
        <v>23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7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15</v>
      </c>
      <c r="E5744" s="5">
        <v>2161</v>
      </c>
      <c r="F5744" s="2" t="s">
        <v>37</v>
      </c>
      <c r="G5744" s="2" t="s">
        <v>17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7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18</v>
      </c>
      <c r="E5745" s="5">
        <v>2242</v>
      </c>
      <c r="F5745" s="2" t="s">
        <v>31</v>
      </c>
      <c r="G5745" s="2" t="s">
        <v>17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7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25</v>
      </c>
      <c r="E5746" s="5">
        <v>2193</v>
      </c>
      <c r="F5746" s="2" t="s">
        <v>33</v>
      </c>
      <c r="G5746" s="2" t="s">
        <v>23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7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15</v>
      </c>
      <c r="E5747" s="5">
        <v>2223</v>
      </c>
      <c r="F5747" s="2" t="s">
        <v>46</v>
      </c>
      <c r="G5747" s="2" t="s">
        <v>23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7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20</v>
      </c>
      <c r="E5748" s="5">
        <v>2211</v>
      </c>
      <c r="F5748" s="2" t="s">
        <v>36</v>
      </c>
      <c r="G5748" s="2" t="s">
        <v>17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7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18</v>
      </c>
      <c r="E5749" s="5">
        <v>2206</v>
      </c>
      <c r="F5749" s="2" t="s">
        <v>41</v>
      </c>
      <c r="G5749" s="2" t="s">
        <v>17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7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20</v>
      </c>
      <c r="E5750" s="5">
        <v>2180</v>
      </c>
      <c r="F5750" s="2" t="s">
        <v>36</v>
      </c>
      <c r="G5750" s="2" t="s">
        <v>17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7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20</v>
      </c>
      <c r="E5751" s="5">
        <v>2188</v>
      </c>
      <c r="F5751" s="2" t="s">
        <v>36</v>
      </c>
      <c r="G5751" s="2" t="s">
        <v>23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7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18</v>
      </c>
      <c r="E5752" s="5">
        <v>2169</v>
      </c>
      <c r="F5752" s="2" t="s">
        <v>41</v>
      </c>
      <c r="G5752" s="2" t="s">
        <v>17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7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18</v>
      </c>
      <c r="E5753" s="5">
        <v>2180</v>
      </c>
      <c r="F5753" s="2" t="s">
        <v>30</v>
      </c>
      <c r="G5753" s="2" t="s">
        <v>23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7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20</v>
      </c>
      <c r="E5754" s="5">
        <v>2213</v>
      </c>
      <c r="F5754" s="2" t="s">
        <v>27</v>
      </c>
      <c r="G5754" s="2" t="s">
        <v>17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7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25</v>
      </c>
      <c r="E5755" s="5">
        <v>2223</v>
      </c>
      <c r="F5755" s="2" t="s">
        <v>33</v>
      </c>
      <c r="G5755" s="2" t="s">
        <v>17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7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18</v>
      </c>
      <c r="E5756" s="5">
        <v>2155</v>
      </c>
      <c r="F5756" s="2" t="s">
        <v>32</v>
      </c>
      <c r="G5756" s="2" t="s">
        <v>23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7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18</v>
      </c>
      <c r="E5757" s="5">
        <v>2234</v>
      </c>
      <c r="F5757" s="2" t="s">
        <v>31</v>
      </c>
      <c r="G5757" s="2" t="s">
        <v>23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7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20</v>
      </c>
      <c r="E5758" s="5">
        <v>2174</v>
      </c>
      <c r="F5758" s="2" t="s">
        <v>38</v>
      </c>
      <c r="G5758" s="2" t="s">
        <v>23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7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25</v>
      </c>
      <c r="E5759" s="5">
        <v>2212</v>
      </c>
      <c r="F5759" s="2" t="s">
        <v>33</v>
      </c>
      <c r="G5759" s="2" t="s">
        <v>17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7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20</v>
      </c>
      <c r="E5760" s="5">
        <v>2177</v>
      </c>
      <c r="F5760" s="2" t="s">
        <v>40</v>
      </c>
      <c r="G5760" s="2" t="s">
        <v>17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7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20</v>
      </c>
      <c r="E5761" s="5">
        <v>2213</v>
      </c>
      <c r="F5761" s="2" t="s">
        <v>34</v>
      </c>
      <c r="G5761" s="2" t="s">
        <v>17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7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20</v>
      </c>
      <c r="E5762" s="5">
        <v>2153</v>
      </c>
      <c r="F5762" s="2" t="s">
        <v>36</v>
      </c>
      <c r="G5762" s="2" t="s">
        <v>17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7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25</v>
      </c>
      <c r="E5763" s="5">
        <v>2207</v>
      </c>
      <c r="F5763" s="2" t="s">
        <v>33</v>
      </c>
      <c r="G5763" s="2" t="s">
        <v>17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7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25</v>
      </c>
      <c r="E5764" s="5">
        <v>2191</v>
      </c>
      <c r="F5764" s="2" t="s">
        <v>26</v>
      </c>
      <c r="G5764" s="2" t="s">
        <v>17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7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20</v>
      </c>
      <c r="E5765" s="5">
        <v>2239</v>
      </c>
      <c r="F5765" s="2" t="s">
        <v>36</v>
      </c>
      <c r="G5765" s="2" t="s">
        <v>17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7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18</v>
      </c>
      <c r="E5766" s="5">
        <v>2218</v>
      </c>
      <c r="F5766" s="2" t="s">
        <v>49</v>
      </c>
      <c r="G5766" s="2" t="s">
        <v>23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7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18</v>
      </c>
      <c r="E5767" s="5">
        <v>2239</v>
      </c>
      <c r="F5767" s="2" t="s">
        <v>39</v>
      </c>
      <c r="G5767" s="2" t="s">
        <v>23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7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18</v>
      </c>
      <c r="E5768" s="5">
        <v>2151</v>
      </c>
      <c r="F5768" s="2" t="s">
        <v>41</v>
      </c>
      <c r="G5768" s="2" t="s">
        <v>17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7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18</v>
      </c>
      <c r="E5769" s="5">
        <v>2206</v>
      </c>
      <c r="F5769" s="2" t="s">
        <v>41</v>
      </c>
      <c r="G5769" s="2" t="s">
        <v>17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7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18</v>
      </c>
      <c r="E5770" s="5">
        <v>2175</v>
      </c>
      <c r="F5770" s="2" t="s">
        <v>41</v>
      </c>
      <c r="G5770" s="2" t="s">
        <v>23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7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18</v>
      </c>
      <c r="E5771" s="5">
        <v>2176</v>
      </c>
      <c r="F5771" s="2" t="s">
        <v>41</v>
      </c>
      <c r="G5771" s="2" t="s">
        <v>17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7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25</v>
      </c>
      <c r="E5772" s="5">
        <v>2220</v>
      </c>
      <c r="F5772" s="2" t="s">
        <v>33</v>
      </c>
      <c r="G5772" s="2" t="s">
        <v>17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7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25</v>
      </c>
      <c r="E5773" s="5">
        <v>2193</v>
      </c>
      <c r="F5773" s="2" t="s">
        <v>33</v>
      </c>
      <c r="G5773" s="2" t="s">
        <v>23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7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25</v>
      </c>
      <c r="E5774" s="5">
        <v>2148</v>
      </c>
      <c r="F5774" s="2" t="s">
        <v>47</v>
      </c>
      <c r="G5774" s="2" t="s">
        <v>17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7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25</v>
      </c>
      <c r="E5775" s="5">
        <v>2228</v>
      </c>
      <c r="F5775" s="2" t="s">
        <v>47</v>
      </c>
      <c r="G5775" s="2" t="s">
        <v>23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7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20</v>
      </c>
      <c r="E5776" s="5">
        <v>2222</v>
      </c>
      <c r="F5776" s="2" t="s">
        <v>40</v>
      </c>
      <c r="G5776" s="2" t="s">
        <v>23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7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25</v>
      </c>
      <c r="E5777" s="5">
        <v>2212</v>
      </c>
      <c r="F5777" s="2" t="s">
        <v>26</v>
      </c>
      <c r="G5777" s="2" t="s">
        <v>17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7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25</v>
      </c>
      <c r="E5778" s="5">
        <v>2237</v>
      </c>
      <c r="F5778" s="2" t="s">
        <v>26</v>
      </c>
      <c r="G5778" s="2" t="s">
        <v>17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7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18</v>
      </c>
      <c r="E5779" s="5">
        <v>2232</v>
      </c>
      <c r="F5779" s="2" t="s">
        <v>32</v>
      </c>
      <c r="G5779" s="2" t="s">
        <v>23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7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18</v>
      </c>
      <c r="E5780" s="5">
        <v>2191</v>
      </c>
      <c r="F5780" s="2" t="s">
        <v>48</v>
      </c>
      <c r="G5780" s="2" t="s">
        <v>17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7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20</v>
      </c>
      <c r="E5781" s="5">
        <v>2188</v>
      </c>
      <c r="F5781" s="2" t="s">
        <v>36</v>
      </c>
      <c r="G5781" s="2" t="s">
        <v>23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7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25</v>
      </c>
      <c r="E5782" s="5">
        <v>2190</v>
      </c>
      <c r="F5782" s="2" t="s">
        <v>26</v>
      </c>
      <c r="G5782" s="2" t="s">
        <v>23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7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18</v>
      </c>
      <c r="E5783" s="5">
        <v>2240</v>
      </c>
      <c r="F5783" s="2" t="s">
        <v>39</v>
      </c>
      <c r="G5783" s="2" t="s">
        <v>23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7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18</v>
      </c>
      <c r="E5784" s="5">
        <v>2212</v>
      </c>
      <c r="F5784" s="2" t="s">
        <v>41</v>
      </c>
      <c r="G5784" s="2" t="s">
        <v>23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7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18</v>
      </c>
      <c r="E5785" s="5">
        <v>2207</v>
      </c>
      <c r="F5785" s="2" t="s">
        <v>28</v>
      </c>
      <c r="G5785" s="2" t="s">
        <v>17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7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25</v>
      </c>
      <c r="E5786" s="5">
        <v>2180</v>
      </c>
      <c r="F5786" s="2" t="s">
        <v>26</v>
      </c>
      <c r="G5786" s="2" t="s">
        <v>17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7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20</v>
      </c>
      <c r="E5787" s="5">
        <v>2216</v>
      </c>
      <c r="F5787" s="2" t="s">
        <v>40</v>
      </c>
      <c r="G5787" s="2" t="s">
        <v>17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7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25</v>
      </c>
      <c r="E5788" s="5">
        <v>2242</v>
      </c>
      <c r="F5788" s="2" t="s">
        <v>26</v>
      </c>
      <c r="G5788" s="2" t="s">
        <v>17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7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18</v>
      </c>
      <c r="E5789" s="5">
        <v>2161</v>
      </c>
      <c r="F5789" s="2" t="s">
        <v>35</v>
      </c>
      <c r="G5789" s="2" t="s">
        <v>17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7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25</v>
      </c>
      <c r="E5790" s="5">
        <v>2236</v>
      </c>
      <c r="F5790" s="2" t="s">
        <v>33</v>
      </c>
      <c r="G5790" s="2" t="s">
        <v>17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7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25</v>
      </c>
      <c r="E5791" s="5">
        <v>2172</v>
      </c>
      <c r="F5791" s="2" t="s">
        <v>33</v>
      </c>
      <c r="G5791" s="2" t="s">
        <v>17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7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18</v>
      </c>
      <c r="E5792" s="5">
        <v>2198</v>
      </c>
      <c r="F5792" s="2" t="s">
        <v>41</v>
      </c>
      <c r="G5792" s="2" t="s">
        <v>23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7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25</v>
      </c>
      <c r="E5793" s="5">
        <v>2193</v>
      </c>
      <c r="F5793" s="2" t="s">
        <v>33</v>
      </c>
      <c r="G5793" s="2" t="s">
        <v>23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7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18</v>
      </c>
      <c r="E5794" s="5">
        <v>2234</v>
      </c>
      <c r="F5794" s="2" t="s">
        <v>31</v>
      </c>
      <c r="G5794" s="2" t="s">
        <v>23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7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18</v>
      </c>
      <c r="E5795" s="5">
        <v>2222</v>
      </c>
      <c r="F5795" s="2" t="s">
        <v>41</v>
      </c>
      <c r="G5795" s="2" t="s">
        <v>17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7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20</v>
      </c>
      <c r="E5796" s="5">
        <v>2188</v>
      </c>
      <c r="F5796" s="2" t="s">
        <v>34</v>
      </c>
      <c r="G5796" s="2" t="s">
        <v>17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7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25</v>
      </c>
      <c r="E5797" s="5">
        <v>2217</v>
      </c>
      <c r="F5797" s="2" t="s">
        <v>26</v>
      </c>
      <c r="G5797" s="2" t="s">
        <v>23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7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25</v>
      </c>
      <c r="E5798" s="5">
        <v>2201</v>
      </c>
      <c r="F5798" s="2" t="s">
        <v>33</v>
      </c>
      <c r="G5798" s="2" t="s">
        <v>23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7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18</v>
      </c>
      <c r="E5799" s="5">
        <v>2177</v>
      </c>
      <c r="F5799" s="2" t="s">
        <v>35</v>
      </c>
      <c r="G5799" s="2" t="s">
        <v>23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7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25</v>
      </c>
      <c r="E5800" s="5">
        <v>2212</v>
      </c>
      <c r="F5800" s="2" t="s">
        <v>33</v>
      </c>
      <c r="G5800" s="2" t="s">
        <v>17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7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20</v>
      </c>
      <c r="E5801" s="5">
        <v>2202</v>
      </c>
      <c r="F5801" s="2" t="s">
        <v>21</v>
      </c>
      <c r="G5801" s="2" t="s">
        <v>17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7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25</v>
      </c>
      <c r="E5802" s="5">
        <v>2213</v>
      </c>
      <c r="F5802" s="2" t="s">
        <v>33</v>
      </c>
      <c r="G5802" s="2" t="s">
        <v>17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7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18</v>
      </c>
      <c r="E5803" s="5">
        <v>2176</v>
      </c>
      <c r="F5803" s="2" t="s">
        <v>41</v>
      </c>
      <c r="G5803" s="2" t="s">
        <v>23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7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18</v>
      </c>
      <c r="E5804" s="5">
        <v>2157</v>
      </c>
      <c r="F5804" s="2" t="s">
        <v>41</v>
      </c>
      <c r="G5804" s="2" t="s">
        <v>23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7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20</v>
      </c>
      <c r="E5805" s="5">
        <v>2235</v>
      </c>
      <c r="F5805" s="2" t="s">
        <v>34</v>
      </c>
      <c r="G5805" s="2" t="s">
        <v>17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7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18</v>
      </c>
      <c r="E5806" s="5">
        <v>2160</v>
      </c>
      <c r="F5806" s="2" t="s">
        <v>30</v>
      </c>
      <c r="G5806" s="2" t="s">
        <v>17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7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20</v>
      </c>
      <c r="E5807" s="5">
        <v>2153</v>
      </c>
      <c r="F5807" s="2" t="s">
        <v>36</v>
      </c>
      <c r="G5807" s="2" t="s">
        <v>17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7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18</v>
      </c>
      <c r="E5808" s="5">
        <v>2152</v>
      </c>
      <c r="F5808" s="2" t="s">
        <v>42</v>
      </c>
      <c r="G5808" s="2" t="s">
        <v>23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7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25</v>
      </c>
      <c r="E5809" s="5">
        <v>2216</v>
      </c>
      <c r="F5809" s="2" t="s">
        <v>26</v>
      </c>
      <c r="G5809" s="2" t="s">
        <v>17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7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25</v>
      </c>
      <c r="E5810" s="5">
        <v>2220</v>
      </c>
      <c r="F5810" s="2" t="s">
        <v>33</v>
      </c>
      <c r="G5810" s="2" t="s">
        <v>17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7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25</v>
      </c>
      <c r="E5811" s="5">
        <v>2218</v>
      </c>
      <c r="F5811" s="2" t="s">
        <v>26</v>
      </c>
      <c r="G5811" s="2" t="s">
        <v>17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7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18</v>
      </c>
      <c r="E5812" s="5">
        <v>2148</v>
      </c>
      <c r="F5812" s="2" t="s">
        <v>49</v>
      </c>
      <c r="G5812" s="2" t="s">
        <v>17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7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20</v>
      </c>
      <c r="E5813" s="5">
        <v>2177</v>
      </c>
      <c r="F5813" s="2" t="s">
        <v>40</v>
      </c>
      <c r="G5813" s="2" t="s">
        <v>17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7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25</v>
      </c>
      <c r="E5814" s="5">
        <v>2241</v>
      </c>
      <c r="F5814" s="2" t="s">
        <v>47</v>
      </c>
      <c r="G5814" s="2" t="s">
        <v>23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7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18</v>
      </c>
      <c r="E5815" s="5">
        <v>2149</v>
      </c>
      <c r="F5815" s="2" t="s">
        <v>41</v>
      </c>
      <c r="G5815" s="2" t="s">
        <v>17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7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18</v>
      </c>
      <c r="E5816" s="5">
        <v>2237</v>
      </c>
      <c r="F5816" s="2" t="s">
        <v>28</v>
      </c>
      <c r="G5816" s="2" t="s">
        <v>23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7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18</v>
      </c>
      <c r="E5817" s="5">
        <v>2236</v>
      </c>
      <c r="F5817" s="2" t="s">
        <v>48</v>
      </c>
      <c r="G5817" s="2" t="s">
        <v>17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7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25</v>
      </c>
      <c r="E5818" s="5">
        <v>2168</v>
      </c>
      <c r="F5818" s="2" t="s">
        <v>33</v>
      </c>
      <c r="G5818" s="2" t="s">
        <v>23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7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15</v>
      </c>
      <c r="E5819" s="5">
        <v>2182</v>
      </c>
      <c r="F5819" s="2" t="s">
        <v>46</v>
      </c>
      <c r="G5819" s="2" t="s">
        <v>17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7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18</v>
      </c>
      <c r="E5820" s="5">
        <v>2231</v>
      </c>
      <c r="F5820" s="2" t="s">
        <v>19</v>
      </c>
      <c r="G5820" s="2" t="s">
        <v>23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7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18</v>
      </c>
      <c r="E5821" s="5">
        <v>2239</v>
      </c>
      <c r="F5821" s="2" t="s">
        <v>39</v>
      </c>
      <c r="G5821" s="2" t="s">
        <v>17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7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15</v>
      </c>
      <c r="E5822" s="5">
        <v>2230</v>
      </c>
      <c r="F5822" s="2" t="s">
        <v>24</v>
      </c>
      <c r="G5822" s="2" t="s">
        <v>17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7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15</v>
      </c>
      <c r="E5823" s="5">
        <v>2215</v>
      </c>
      <c r="F5823" s="2" t="s">
        <v>46</v>
      </c>
      <c r="G5823" s="2" t="s">
        <v>17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7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25</v>
      </c>
      <c r="E5824" s="5">
        <v>2197</v>
      </c>
      <c r="F5824" s="2" t="s">
        <v>26</v>
      </c>
      <c r="G5824" s="2" t="s">
        <v>23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7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18</v>
      </c>
      <c r="E5825" s="5">
        <v>2212</v>
      </c>
      <c r="F5825" s="2" t="s">
        <v>45</v>
      </c>
      <c r="G5825" s="2" t="s">
        <v>17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7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25</v>
      </c>
      <c r="E5826" s="5">
        <v>2169</v>
      </c>
      <c r="F5826" s="2" t="s">
        <v>26</v>
      </c>
      <c r="G5826" s="2" t="s">
        <v>23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7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25</v>
      </c>
      <c r="E5827" s="5">
        <v>2207</v>
      </c>
      <c r="F5827" s="2" t="s">
        <v>47</v>
      </c>
      <c r="G5827" s="2" t="s">
        <v>17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7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18</v>
      </c>
      <c r="E5828" s="5">
        <v>2163</v>
      </c>
      <c r="F5828" s="2" t="s">
        <v>41</v>
      </c>
      <c r="G5828" s="2" t="s">
        <v>23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7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18</v>
      </c>
      <c r="E5829" s="5">
        <v>2165</v>
      </c>
      <c r="F5829" s="2" t="s">
        <v>41</v>
      </c>
      <c r="G5829" s="2" t="s">
        <v>23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7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25</v>
      </c>
      <c r="E5830" s="5">
        <v>2178</v>
      </c>
      <c r="F5830" s="2" t="s">
        <v>33</v>
      </c>
      <c r="G5830" s="2" t="s">
        <v>17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7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20</v>
      </c>
      <c r="E5831" s="5">
        <v>2222</v>
      </c>
      <c r="F5831" s="2" t="s">
        <v>40</v>
      </c>
      <c r="G5831" s="2" t="s">
        <v>23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7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25</v>
      </c>
      <c r="E5832" s="5">
        <v>2159</v>
      </c>
      <c r="F5832" s="2" t="s">
        <v>26</v>
      </c>
      <c r="G5832" s="2" t="s">
        <v>17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7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18</v>
      </c>
      <c r="E5833" s="5">
        <v>2148</v>
      </c>
      <c r="F5833" s="2" t="s">
        <v>49</v>
      </c>
      <c r="G5833" s="2" t="s">
        <v>17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7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18</v>
      </c>
      <c r="E5834" s="5">
        <v>2220</v>
      </c>
      <c r="F5834" s="2" t="s">
        <v>28</v>
      </c>
      <c r="G5834" s="2" t="s">
        <v>23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7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18</v>
      </c>
      <c r="E5835" s="5">
        <v>2160</v>
      </c>
      <c r="F5835" s="2" t="s">
        <v>30</v>
      </c>
      <c r="G5835" s="2" t="s">
        <v>17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7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15</v>
      </c>
      <c r="E5836" s="5">
        <v>2150</v>
      </c>
      <c r="F5836" s="2" t="s">
        <v>29</v>
      </c>
      <c r="G5836" s="2" t="s">
        <v>17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7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25</v>
      </c>
      <c r="E5837" s="5">
        <v>2175</v>
      </c>
      <c r="F5837" s="2" t="s">
        <v>26</v>
      </c>
      <c r="G5837" s="2" t="s">
        <v>23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7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18</v>
      </c>
      <c r="E5838" s="5">
        <v>2151</v>
      </c>
      <c r="F5838" s="2" t="s">
        <v>41</v>
      </c>
      <c r="G5838" s="2" t="s">
        <v>17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7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25</v>
      </c>
      <c r="E5839" s="5">
        <v>2241</v>
      </c>
      <c r="F5839" s="2" t="s">
        <v>47</v>
      </c>
      <c r="G5839" s="2" t="s">
        <v>23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7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20</v>
      </c>
      <c r="E5840" s="5">
        <v>2232</v>
      </c>
      <c r="F5840" s="2" t="s">
        <v>21</v>
      </c>
      <c r="G5840" s="2" t="s">
        <v>23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7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15</v>
      </c>
      <c r="E5841" s="5">
        <v>2152</v>
      </c>
      <c r="F5841" s="2" t="s">
        <v>37</v>
      </c>
      <c r="G5841" s="2" t="s">
        <v>17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7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18</v>
      </c>
      <c r="E5842" s="5">
        <v>2182</v>
      </c>
      <c r="F5842" s="2" t="s">
        <v>32</v>
      </c>
      <c r="G5842" s="2" t="s">
        <v>17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7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25</v>
      </c>
      <c r="E5843" s="5">
        <v>2203</v>
      </c>
      <c r="F5843" s="2" t="s">
        <v>33</v>
      </c>
      <c r="G5843" s="2" t="s">
        <v>23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7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18</v>
      </c>
      <c r="E5844" s="5">
        <v>2224</v>
      </c>
      <c r="F5844" s="2" t="s">
        <v>41</v>
      </c>
      <c r="G5844" s="2" t="s">
        <v>17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7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18</v>
      </c>
      <c r="E5845" s="5">
        <v>2170</v>
      </c>
      <c r="F5845" s="2" t="s">
        <v>44</v>
      </c>
      <c r="G5845" s="2" t="s">
        <v>17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7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18</v>
      </c>
      <c r="E5846" s="5">
        <v>2209</v>
      </c>
      <c r="F5846" s="2" t="s">
        <v>19</v>
      </c>
      <c r="G5846" s="2" t="s">
        <v>23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7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18</v>
      </c>
      <c r="E5847" s="5">
        <v>2167</v>
      </c>
      <c r="F5847" s="2" t="s">
        <v>19</v>
      </c>
      <c r="G5847" s="2" t="s">
        <v>17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7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18</v>
      </c>
      <c r="E5848" s="5">
        <v>2148</v>
      </c>
      <c r="F5848" s="2" t="s">
        <v>49</v>
      </c>
      <c r="G5848" s="2" t="s">
        <v>17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7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18</v>
      </c>
      <c r="E5849" s="5">
        <v>2213</v>
      </c>
      <c r="F5849" s="2" t="s">
        <v>45</v>
      </c>
      <c r="G5849" s="2" t="s">
        <v>23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7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18</v>
      </c>
      <c r="E5850" s="5">
        <v>2149</v>
      </c>
      <c r="F5850" s="2" t="s">
        <v>28</v>
      </c>
      <c r="G5850" s="2" t="s">
        <v>17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7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15</v>
      </c>
      <c r="E5851" s="5">
        <v>2165</v>
      </c>
      <c r="F5851" s="2" t="s">
        <v>46</v>
      </c>
      <c r="G5851" s="2" t="s">
        <v>17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7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18</v>
      </c>
      <c r="E5852" s="5">
        <v>2189</v>
      </c>
      <c r="F5852" s="2" t="s">
        <v>32</v>
      </c>
      <c r="G5852" s="2" t="s">
        <v>17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7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25</v>
      </c>
      <c r="E5853" s="5">
        <v>2211</v>
      </c>
      <c r="F5853" s="2" t="s">
        <v>26</v>
      </c>
      <c r="G5853" s="2" t="s">
        <v>23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7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15</v>
      </c>
      <c r="E5854" s="5">
        <v>2163</v>
      </c>
      <c r="F5854" s="2" t="s">
        <v>16</v>
      </c>
      <c r="G5854" s="2" t="s">
        <v>17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7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18</v>
      </c>
      <c r="E5855" s="5">
        <v>2187</v>
      </c>
      <c r="F5855" s="2" t="s">
        <v>44</v>
      </c>
      <c r="G5855" s="2" t="s">
        <v>23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7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15</v>
      </c>
      <c r="E5856" s="5">
        <v>2196</v>
      </c>
      <c r="F5856" s="2" t="s">
        <v>37</v>
      </c>
      <c r="G5856" s="2" t="s">
        <v>23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7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18</v>
      </c>
      <c r="E5857" s="5">
        <v>2190</v>
      </c>
      <c r="F5857" s="2" t="s">
        <v>42</v>
      </c>
      <c r="G5857" s="2" t="s">
        <v>17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7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25</v>
      </c>
      <c r="E5858" s="5">
        <v>2215</v>
      </c>
      <c r="F5858" s="2" t="s">
        <v>47</v>
      </c>
      <c r="G5858" s="2" t="s">
        <v>23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7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25</v>
      </c>
      <c r="E5859" s="5">
        <v>2165</v>
      </c>
      <c r="F5859" s="2" t="s">
        <v>33</v>
      </c>
      <c r="G5859" s="2" t="s">
        <v>17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7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20</v>
      </c>
      <c r="E5860" s="5">
        <v>2164</v>
      </c>
      <c r="F5860" s="2" t="s">
        <v>34</v>
      </c>
      <c r="G5860" s="2" t="s">
        <v>17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7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25</v>
      </c>
      <c r="E5861" s="5">
        <v>2191</v>
      </c>
      <c r="F5861" s="2" t="s">
        <v>47</v>
      </c>
      <c r="G5861" s="2" t="s">
        <v>17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7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25</v>
      </c>
      <c r="E5862" s="5">
        <v>2183</v>
      </c>
      <c r="F5862" s="2" t="s">
        <v>33</v>
      </c>
      <c r="G5862" s="2" t="s">
        <v>17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7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25</v>
      </c>
      <c r="E5863" s="5">
        <v>2228</v>
      </c>
      <c r="F5863" s="2" t="s">
        <v>33</v>
      </c>
      <c r="G5863" s="2" t="s">
        <v>17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7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15</v>
      </c>
      <c r="E5864" s="5">
        <v>2231</v>
      </c>
      <c r="F5864" s="2" t="s">
        <v>24</v>
      </c>
      <c r="G5864" s="2" t="s">
        <v>23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7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18</v>
      </c>
      <c r="E5865" s="5">
        <v>2193</v>
      </c>
      <c r="F5865" s="2" t="s">
        <v>48</v>
      </c>
      <c r="G5865" s="2" t="s">
        <v>23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7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20</v>
      </c>
      <c r="E5866" s="5">
        <v>2204</v>
      </c>
      <c r="F5866" s="2" t="s">
        <v>27</v>
      </c>
      <c r="G5866" s="2" t="s">
        <v>23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7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15</v>
      </c>
      <c r="E5867" s="5">
        <v>2151</v>
      </c>
      <c r="F5867" s="2" t="s">
        <v>37</v>
      </c>
      <c r="G5867" s="2" t="s">
        <v>17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7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18</v>
      </c>
      <c r="E5868" s="5">
        <v>2212</v>
      </c>
      <c r="F5868" s="2" t="s">
        <v>45</v>
      </c>
      <c r="G5868" s="2" t="s">
        <v>17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7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25</v>
      </c>
      <c r="E5869" s="5">
        <v>2183</v>
      </c>
      <c r="F5869" s="2" t="s">
        <v>33</v>
      </c>
      <c r="G5869" s="2" t="s">
        <v>17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7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25</v>
      </c>
      <c r="E5870" s="5">
        <v>2201</v>
      </c>
      <c r="F5870" s="2" t="s">
        <v>26</v>
      </c>
      <c r="G5870" s="2" t="s">
        <v>23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7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15</v>
      </c>
      <c r="E5871" s="5">
        <v>2152</v>
      </c>
      <c r="F5871" s="2" t="s">
        <v>37</v>
      </c>
      <c r="G5871" s="2" t="s">
        <v>17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7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18</v>
      </c>
      <c r="E5872" s="5">
        <v>2189</v>
      </c>
      <c r="F5872" s="2" t="s">
        <v>41</v>
      </c>
      <c r="G5872" s="2" t="s">
        <v>17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7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18</v>
      </c>
      <c r="E5873" s="5">
        <v>2234</v>
      </c>
      <c r="F5873" s="2" t="s">
        <v>41</v>
      </c>
      <c r="G5873" s="2" t="s">
        <v>23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7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25</v>
      </c>
      <c r="E5874" s="5">
        <v>2157</v>
      </c>
      <c r="F5874" s="2" t="s">
        <v>33</v>
      </c>
      <c r="G5874" s="2" t="s">
        <v>17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7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18</v>
      </c>
      <c r="E5875" s="5">
        <v>2222</v>
      </c>
      <c r="F5875" s="2" t="s">
        <v>41</v>
      </c>
      <c r="G5875" s="2" t="s">
        <v>17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7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18</v>
      </c>
      <c r="E5876" s="5">
        <v>2220</v>
      </c>
      <c r="F5876" s="2" t="s">
        <v>41</v>
      </c>
      <c r="G5876" s="2" t="s">
        <v>23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7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18</v>
      </c>
      <c r="E5877" s="5">
        <v>2172</v>
      </c>
      <c r="F5877" s="2" t="s">
        <v>49</v>
      </c>
      <c r="G5877" s="2" t="s">
        <v>17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7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18</v>
      </c>
      <c r="E5878" s="5">
        <v>2213</v>
      </c>
      <c r="F5878" s="2" t="s">
        <v>41</v>
      </c>
      <c r="G5878" s="2" t="s">
        <v>23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7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15</v>
      </c>
      <c r="E5879" s="5">
        <v>2215</v>
      </c>
      <c r="F5879" s="2" t="s">
        <v>37</v>
      </c>
      <c r="G5879" s="2" t="s">
        <v>23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7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25</v>
      </c>
      <c r="E5880" s="5">
        <v>2181</v>
      </c>
      <c r="F5880" s="2" t="s">
        <v>26</v>
      </c>
      <c r="G5880" s="2" t="s">
        <v>17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7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25</v>
      </c>
      <c r="E5881" s="5">
        <v>2148</v>
      </c>
      <c r="F5881" s="2" t="s">
        <v>33</v>
      </c>
      <c r="G5881" s="2" t="s">
        <v>17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7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25</v>
      </c>
      <c r="E5882" s="5">
        <v>2175</v>
      </c>
      <c r="F5882" s="2" t="s">
        <v>26</v>
      </c>
      <c r="G5882" s="2" t="s">
        <v>17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7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25</v>
      </c>
      <c r="E5883" s="5">
        <v>2155</v>
      </c>
      <c r="F5883" s="2" t="s">
        <v>26</v>
      </c>
      <c r="G5883" s="2" t="s">
        <v>17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7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15</v>
      </c>
      <c r="E5884" s="5">
        <v>2215</v>
      </c>
      <c r="F5884" s="2" t="s">
        <v>46</v>
      </c>
      <c r="G5884" s="2" t="s">
        <v>17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7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25</v>
      </c>
      <c r="E5885" s="5">
        <v>2212</v>
      </c>
      <c r="F5885" s="2" t="s">
        <v>26</v>
      </c>
      <c r="G5885" s="2" t="s">
        <v>17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7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18</v>
      </c>
      <c r="E5886" s="5">
        <v>2180</v>
      </c>
      <c r="F5886" s="2" t="s">
        <v>30</v>
      </c>
      <c r="G5886" s="2" t="s">
        <v>23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7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25</v>
      </c>
      <c r="E5887" s="5">
        <v>2176</v>
      </c>
      <c r="F5887" s="2" t="s">
        <v>26</v>
      </c>
      <c r="G5887" s="2" t="s">
        <v>17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7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18</v>
      </c>
      <c r="E5888" s="5">
        <v>2158</v>
      </c>
      <c r="F5888" s="2" t="s">
        <v>41</v>
      </c>
      <c r="G5888" s="2" t="s">
        <v>17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7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18</v>
      </c>
      <c r="E5889" s="5">
        <v>2234</v>
      </c>
      <c r="F5889" s="2" t="s">
        <v>41</v>
      </c>
      <c r="G5889" s="2" t="s">
        <v>17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7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20</v>
      </c>
      <c r="E5890" s="5">
        <v>2195</v>
      </c>
      <c r="F5890" s="2" t="s">
        <v>36</v>
      </c>
      <c r="G5890" s="2" t="s">
        <v>17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7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18</v>
      </c>
      <c r="E5891" s="5">
        <v>2237</v>
      </c>
      <c r="F5891" s="2" t="s">
        <v>44</v>
      </c>
      <c r="G5891" s="2" t="s">
        <v>23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7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18</v>
      </c>
      <c r="E5892" s="5">
        <v>2191</v>
      </c>
      <c r="F5892" s="2" t="s">
        <v>41</v>
      </c>
      <c r="G5892" s="2" t="s">
        <v>17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7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18</v>
      </c>
      <c r="E5893" s="5">
        <v>2201</v>
      </c>
      <c r="F5893" s="2" t="s">
        <v>41</v>
      </c>
      <c r="G5893" s="2" t="s">
        <v>17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7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25</v>
      </c>
      <c r="E5894" s="5">
        <v>2186</v>
      </c>
      <c r="F5894" s="2" t="s">
        <v>33</v>
      </c>
      <c r="G5894" s="2" t="s">
        <v>17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7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18</v>
      </c>
      <c r="E5895" s="5">
        <v>2150</v>
      </c>
      <c r="F5895" s="2" t="s">
        <v>41</v>
      </c>
      <c r="G5895" s="2" t="s">
        <v>23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7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25</v>
      </c>
      <c r="E5896" s="5">
        <v>2191</v>
      </c>
      <c r="F5896" s="2" t="s">
        <v>47</v>
      </c>
      <c r="G5896" s="2" t="s">
        <v>17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7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18</v>
      </c>
      <c r="E5897" s="5">
        <v>2233</v>
      </c>
      <c r="F5897" s="2" t="s">
        <v>39</v>
      </c>
      <c r="G5897" s="2" t="s">
        <v>23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7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25</v>
      </c>
      <c r="E5898" s="5">
        <v>2186</v>
      </c>
      <c r="F5898" s="2" t="s">
        <v>33</v>
      </c>
      <c r="G5898" s="2" t="s">
        <v>17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7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25</v>
      </c>
      <c r="E5899" s="5">
        <v>2163</v>
      </c>
      <c r="F5899" s="2" t="s">
        <v>33</v>
      </c>
      <c r="G5899" s="2" t="s">
        <v>17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7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25</v>
      </c>
      <c r="E5900" s="5">
        <v>2157</v>
      </c>
      <c r="F5900" s="2" t="s">
        <v>26</v>
      </c>
      <c r="G5900" s="2" t="s">
        <v>23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7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20</v>
      </c>
      <c r="E5901" s="5">
        <v>2236</v>
      </c>
      <c r="F5901" s="2" t="s">
        <v>38</v>
      </c>
      <c r="G5901" s="2" t="s">
        <v>23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7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18</v>
      </c>
      <c r="E5902" s="5">
        <v>2158</v>
      </c>
      <c r="F5902" s="2" t="s">
        <v>41</v>
      </c>
      <c r="G5902" s="2" t="s">
        <v>17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7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20</v>
      </c>
      <c r="E5903" s="5">
        <v>2221</v>
      </c>
      <c r="F5903" s="2" t="s">
        <v>40</v>
      </c>
      <c r="G5903" s="2" t="s">
        <v>17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7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18</v>
      </c>
      <c r="E5904" s="5">
        <v>2227</v>
      </c>
      <c r="F5904" s="2" t="s">
        <v>41</v>
      </c>
      <c r="G5904" s="2" t="s">
        <v>17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7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20</v>
      </c>
      <c r="E5905" s="5">
        <v>2164</v>
      </c>
      <c r="F5905" s="2" t="s">
        <v>34</v>
      </c>
      <c r="G5905" s="2" t="s">
        <v>17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7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20</v>
      </c>
      <c r="E5906" s="5">
        <v>2204</v>
      </c>
      <c r="F5906" s="2" t="s">
        <v>36</v>
      </c>
      <c r="G5906" s="2" t="s">
        <v>23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7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25</v>
      </c>
      <c r="E5907" s="5">
        <v>2173</v>
      </c>
      <c r="F5907" s="2" t="s">
        <v>33</v>
      </c>
      <c r="G5907" s="2" t="s">
        <v>17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7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18</v>
      </c>
      <c r="E5908" s="5">
        <v>2152</v>
      </c>
      <c r="F5908" s="2" t="s">
        <v>19</v>
      </c>
      <c r="G5908" s="2" t="s">
        <v>23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7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25</v>
      </c>
      <c r="E5909" s="5">
        <v>2240</v>
      </c>
      <c r="F5909" s="2" t="s">
        <v>33</v>
      </c>
      <c r="G5909" s="2" t="s">
        <v>23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7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18</v>
      </c>
      <c r="E5910" s="5">
        <v>2166</v>
      </c>
      <c r="F5910" s="2" t="s">
        <v>42</v>
      </c>
      <c r="G5910" s="2" t="s">
        <v>17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7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25</v>
      </c>
      <c r="E5911" s="5">
        <v>2172</v>
      </c>
      <c r="F5911" s="2" t="s">
        <v>33</v>
      </c>
      <c r="G5911" s="2" t="s">
        <v>23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7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25</v>
      </c>
      <c r="E5912" s="5">
        <v>2190</v>
      </c>
      <c r="F5912" s="2" t="s">
        <v>47</v>
      </c>
      <c r="G5912" s="2" t="s">
        <v>17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7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25</v>
      </c>
      <c r="E5913" s="5">
        <v>2204</v>
      </c>
      <c r="F5913" s="2" t="s">
        <v>33</v>
      </c>
      <c r="G5913" s="2" t="s">
        <v>17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7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18</v>
      </c>
      <c r="E5914" s="5">
        <v>2226</v>
      </c>
      <c r="F5914" s="2" t="s">
        <v>28</v>
      </c>
      <c r="G5914" s="2" t="s">
        <v>23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7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18</v>
      </c>
      <c r="E5915" s="5">
        <v>2180</v>
      </c>
      <c r="F5915" s="2" t="s">
        <v>28</v>
      </c>
      <c r="G5915" s="2" t="s">
        <v>23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7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18</v>
      </c>
      <c r="E5916" s="5">
        <v>2234</v>
      </c>
      <c r="F5916" s="2" t="s">
        <v>41</v>
      </c>
      <c r="G5916" s="2" t="s">
        <v>17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7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25</v>
      </c>
      <c r="E5917" s="5">
        <v>2191</v>
      </c>
      <c r="F5917" s="2" t="s">
        <v>47</v>
      </c>
      <c r="G5917" s="2" t="s">
        <v>17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7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25</v>
      </c>
      <c r="E5918" s="5">
        <v>2178</v>
      </c>
      <c r="F5918" s="2" t="s">
        <v>26</v>
      </c>
      <c r="G5918" s="2" t="s">
        <v>17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7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18</v>
      </c>
      <c r="E5919" s="5">
        <v>2224</v>
      </c>
      <c r="F5919" s="2" t="s">
        <v>41</v>
      </c>
      <c r="G5919" s="2" t="s">
        <v>17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7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20</v>
      </c>
      <c r="E5920" s="5">
        <v>2160</v>
      </c>
      <c r="F5920" s="2" t="s">
        <v>38</v>
      </c>
      <c r="G5920" s="2" t="s">
        <v>17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7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20</v>
      </c>
      <c r="E5921" s="5">
        <v>2195</v>
      </c>
      <c r="F5921" s="2" t="s">
        <v>36</v>
      </c>
      <c r="G5921" s="2" t="s">
        <v>17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7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25</v>
      </c>
      <c r="E5922" s="5">
        <v>2165</v>
      </c>
      <c r="F5922" s="2" t="s">
        <v>33</v>
      </c>
      <c r="G5922" s="2" t="s">
        <v>17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7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18</v>
      </c>
      <c r="E5923" s="5">
        <v>2199</v>
      </c>
      <c r="F5923" s="2" t="s">
        <v>45</v>
      </c>
      <c r="G5923" s="2" t="s">
        <v>23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7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18</v>
      </c>
      <c r="E5924" s="5">
        <v>2210</v>
      </c>
      <c r="F5924" s="2" t="s">
        <v>43</v>
      </c>
      <c r="G5924" s="2" t="s">
        <v>23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7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25</v>
      </c>
      <c r="E5925" s="5">
        <v>2168</v>
      </c>
      <c r="F5925" s="2" t="s">
        <v>47</v>
      </c>
      <c r="G5925" s="2" t="s">
        <v>23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7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25</v>
      </c>
      <c r="E5926" s="5">
        <v>2153</v>
      </c>
      <c r="F5926" s="2" t="s">
        <v>33</v>
      </c>
      <c r="G5926" s="2" t="s">
        <v>17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7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25</v>
      </c>
      <c r="E5927" s="5">
        <v>2215</v>
      </c>
      <c r="F5927" s="2" t="s">
        <v>33</v>
      </c>
      <c r="G5927" s="2" t="s">
        <v>23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7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25</v>
      </c>
      <c r="E5928" s="5">
        <v>2199</v>
      </c>
      <c r="F5928" s="2" t="s">
        <v>47</v>
      </c>
      <c r="G5928" s="2" t="s">
        <v>17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7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25</v>
      </c>
      <c r="E5929" s="5">
        <v>2174</v>
      </c>
      <c r="F5929" s="2" t="s">
        <v>47</v>
      </c>
      <c r="G5929" s="2" t="s">
        <v>17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7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25</v>
      </c>
      <c r="E5930" s="5">
        <v>2159</v>
      </c>
      <c r="F5930" s="2" t="s">
        <v>33</v>
      </c>
      <c r="G5930" s="2" t="s">
        <v>17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7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18</v>
      </c>
      <c r="E5931" s="5">
        <v>2158</v>
      </c>
      <c r="F5931" s="2" t="s">
        <v>41</v>
      </c>
      <c r="G5931" s="2" t="s">
        <v>17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7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18</v>
      </c>
      <c r="E5932" s="5">
        <v>2233</v>
      </c>
      <c r="F5932" s="2" t="s">
        <v>39</v>
      </c>
      <c r="G5932" s="2" t="s">
        <v>17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7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18</v>
      </c>
      <c r="E5933" s="5">
        <v>2209</v>
      </c>
      <c r="F5933" s="2" t="s">
        <v>41</v>
      </c>
      <c r="G5933" s="2" t="s">
        <v>17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7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20</v>
      </c>
      <c r="E5934" s="5">
        <v>2169</v>
      </c>
      <c r="F5934" s="2" t="s">
        <v>34</v>
      </c>
      <c r="G5934" s="2" t="s">
        <v>17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7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18</v>
      </c>
      <c r="E5935" s="5">
        <v>2205</v>
      </c>
      <c r="F5935" s="2" t="s">
        <v>28</v>
      </c>
      <c r="G5935" s="2" t="s">
        <v>17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7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25</v>
      </c>
      <c r="E5936" s="5">
        <v>2230</v>
      </c>
      <c r="F5936" s="2" t="s">
        <v>26</v>
      </c>
      <c r="G5936" s="2" t="s">
        <v>23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7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18</v>
      </c>
      <c r="E5937" s="5">
        <v>2192</v>
      </c>
      <c r="F5937" s="2" t="s">
        <v>44</v>
      </c>
      <c r="G5937" s="2" t="s">
        <v>17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7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20</v>
      </c>
      <c r="E5938" s="5">
        <v>2148</v>
      </c>
      <c r="F5938" s="2" t="s">
        <v>34</v>
      </c>
      <c r="G5938" s="2" t="s">
        <v>23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7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20</v>
      </c>
      <c r="E5939" s="5">
        <v>2156</v>
      </c>
      <c r="F5939" s="2" t="s">
        <v>38</v>
      </c>
      <c r="G5939" s="2" t="s">
        <v>17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7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20</v>
      </c>
      <c r="E5940" s="5">
        <v>2201</v>
      </c>
      <c r="F5940" s="2" t="s">
        <v>38</v>
      </c>
      <c r="G5940" s="2" t="s">
        <v>23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7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15</v>
      </c>
      <c r="E5941" s="5">
        <v>2236</v>
      </c>
      <c r="F5941" s="2" t="s">
        <v>37</v>
      </c>
      <c r="G5941" s="2" t="s">
        <v>23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7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25</v>
      </c>
      <c r="E5942" s="5">
        <v>2186</v>
      </c>
      <c r="F5942" s="2" t="s">
        <v>33</v>
      </c>
      <c r="G5942" s="2" t="s">
        <v>17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7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25</v>
      </c>
      <c r="E5943" s="5">
        <v>2187</v>
      </c>
      <c r="F5943" s="2" t="s">
        <v>33</v>
      </c>
      <c r="G5943" s="2" t="s">
        <v>23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7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15</v>
      </c>
      <c r="E5944" s="5">
        <v>2211</v>
      </c>
      <c r="F5944" s="2" t="s">
        <v>16</v>
      </c>
      <c r="G5944" s="2" t="s">
        <v>23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7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15</v>
      </c>
      <c r="E5945" s="5">
        <v>2180</v>
      </c>
      <c r="F5945" s="2" t="s">
        <v>24</v>
      </c>
      <c r="G5945" s="2" t="s">
        <v>17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7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25</v>
      </c>
      <c r="E5946" s="5">
        <v>2184</v>
      </c>
      <c r="F5946" s="2" t="s">
        <v>33</v>
      </c>
      <c r="G5946" s="2" t="s">
        <v>17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7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20</v>
      </c>
      <c r="E5947" s="5">
        <v>2229</v>
      </c>
      <c r="F5947" s="2" t="s">
        <v>40</v>
      </c>
      <c r="G5947" s="2" t="s">
        <v>23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7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25</v>
      </c>
      <c r="E5948" s="5">
        <v>2226</v>
      </c>
      <c r="F5948" s="2" t="s">
        <v>33</v>
      </c>
      <c r="G5948" s="2" t="s">
        <v>17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7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20</v>
      </c>
      <c r="E5949" s="5">
        <v>2160</v>
      </c>
      <c r="F5949" s="2" t="s">
        <v>38</v>
      </c>
      <c r="G5949" s="2" t="s">
        <v>17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7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20</v>
      </c>
      <c r="E5950" s="5">
        <v>2205</v>
      </c>
      <c r="F5950" s="2" t="s">
        <v>34</v>
      </c>
      <c r="G5950" s="2" t="s">
        <v>23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7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18</v>
      </c>
      <c r="E5951" s="5">
        <v>2234</v>
      </c>
      <c r="F5951" s="2" t="s">
        <v>41</v>
      </c>
      <c r="G5951" s="2" t="s">
        <v>17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7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18</v>
      </c>
      <c r="E5952" s="5">
        <v>2203</v>
      </c>
      <c r="F5952" s="2" t="s">
        <v>28</v>
      </c>
      <c r="G5952" s="2" t="s">
        <v>23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7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18</v>
      </c>
      <c r="E5953" s="5">
        <v>2179</v>
      </c>
      <c r="F5953" s="2" t="s">
        <v>28</v>
      </c>
      <c r="G5953" s="2" t="s">
        <v>23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7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20</v>
      </c>
      <c r="E5954" s="5">
        <v>2217</v>
      </c>
      <c r="F5954" s="2" t="s">
        <v>40</v>
      </c>
      <c r="G5954" s="2" t="s">
        <v>17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7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20</v>
      </c>
      <c r="E5955" s="5">
        <v>2221</v>
      </c>
      <c r="F5955" s="2" t="s">
        <v>40</v>
      </c>
      <c r="G5955" s="2" t="s">
        <v>17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7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18</v>
      </c>
      <c r="E5956" s="5">
        <v>2185</v>
      </c>
      <c r="F5956" s="2" t="s">
        <v>30</v>
      </c>
      <c r="G5956" s="2" t="s">
        <v>23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7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18</v>
      </c>
      <c r="E5957" s="5">
        <v>2202</v>
      </c>
      <c r="F5957" s="2" t="s">
        <v>19</v>
      </c>
      <c r="G5957" s="2" t="s">
        <v>17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7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25</v>
      </c>
      <c r="E5958" s="5">
        <v>2173</v>
      </c>
      <c r="F5958" s="2" t="s">
        <v>47</v>
      </c>
      <c r="G5958" s="2" t="s">
        <v>17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7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15</v>
      </c>
      <c r="E5959" s="5">
        <v>2207</v>
      </c>
      <c r="F5959" s="2" t="s">
        <v>16</v>
      </c>
      <c r="G5959" s="2" t="s">
        <v>23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7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15</v>
      </c>
      <c r="E5960" s="5">
        <v>2189</v>
      </c>
      <c r="F5960" s="2" t="s">
        <v>37</v>
      </c>
      <c r="G5960" s="2" t="s">
        <v>23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7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20</v>
      </c>
      <c r="E5961" s="5">
        <v>2181</v>
      </c>
      <c r="F5961" s="2" t="s">
        <v>27</v>
      </c>
      <c r="G5961" s="2" t="s">
        <v>23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7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20</v>
      </c>
      <c r="E5962" s="5">
        <v>2157</v>
      </c>
      <c r="F5962" s="2" t="s">
        <v>34</v>
      </c>
      <c r="G5962" s="2" t="s">
        <v>23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7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20</v>
      </c>
      <c r="E5963" s="5">
        <v>2185</v>
      </c>
      <c r="F5963" s="2" t="s">
        <v>34</v>
      </c>
      <c r="G5963" s="2" t="s">
        <v>17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7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20</v>
      </c>
      <c r="E5964" s="5">
        <v>2169</v>
      </c>
      <c r="F5964" s="2" t="s">
        <v>40</v>
      </c>
      <c r="G5964" s="2" t="s">
        <v>17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7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18</v>
      </c>
      <c r="E5965" s="5">
        <v>2234</v>
      </c>
      <c r="F5965" s="2" t="s">
        <v>41</v>
      </c>
      <c r="G5965" s="2" t="s">
        <v>23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7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25</v>
      </c>
      <c r="E5966" s="5">
        <v>2153</v>
      </c>
      <c r="F5966" s="2" t="s">
        <v>26</v>
      </c>
      <c r="G5966" s="2" t="s">
        <v>17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7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18</v>
      </c>
      <c r="E5967" s="5">
        <v>2149</v>
      </c>
      <c r="F5967" s="2" t="s">
        <v>41</v>
      </c>
      <c r="G5967" s="2" t="s">
        <v>23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7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15</v>
      </c>
      <c r="E5968" s="5">
        <v>2163</v>
      </c>
      <c r="F5968" s="2" t="s">
        <v>16</v>
      </c>
      <c r="G5968" s="2" t="s">
        <v>17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7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18</v>
      </c>
      <c r="E5969" s="5">
        <v>2195</v>
      </c>
      <c r="F5969" s="2" t="s">
        <v>28</v>
      </c>
      <c r="G5969" s="2" t="s">
        <v>17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7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18</v>
      </c>
      <c r="E5970" s="5">
        <v>2201</v>
      </c>
      <c r="F5970" s="2" t="s">
        <v>41</v>
      </c>
      <c r="G5970" s="2" t="s">
        <v>17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7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18</v>
      </c>
      <c r="E5971" s="5">
        <v>2230</v>
      </c>
      <c r="F5971" s="2" t="s">
        <v>28</v>
      </c>
      <c r="G5971" s="2" t="s">
        <v>17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7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20</v>
      </c>
      <c r="E5972" s="5">
        <v>2229</v>
      </c>
      <c r="F5972" s="2" t="s">
        <v>34</v>
      </c>
      <c r="G5972" s="2" t="s">
        <v>23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7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20</v>
      </c>
      <c r="E5973" s="5">
        <v>2175</v>
      </c>
      <c r="F5973" s="2" t="s">
        <v>36</v>
      </c>
      <c r="G5973" s="2" t="s">
        <v>17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7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25</v>
      </c>
      <c r="E5974" s="5">
        <v>2181</v>
      </c>
      <c r="F5974" s="2" t="s">
        <v>33</v>
      </c>
      <c r="G5974" s="2" t="s">
        <v>23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7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20</v>
      </c>
      <c r="E5975" s="5">
        <v>2173</v>
      </c>
      <c r="F5975" s="2" t="s">
        <v>38</v>
      </c>
      <c r="G5975" s="2" t="s">
        <v>23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7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25</v>
      </c>
      <c r="E5976" s="5">
        <v>2219</v>
      </c>
      <c r="F5976" s="2" t="s">
        <v>33</v>
      </c>
      <c r="G5976" s="2" t="s">
        <v>23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7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18</v>
      </c>
      <c r="E5977" s="5">
        <v>2194</v>
      </c>
      <c r="F5977" s="2" t="s">
        <v>31</v>
      </c>
      <c r="G5977" s="2" t="s">
        <v>23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7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25</v>
      </c>
      <c r="E5978" s="5">
        <v>2190</v>
      </c>
      <c r="F5978" s="2" t="s">
        <v>33</v>
      </c>
      <c r="G5978" s="2" t="s">
        <v>17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7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18</v>
      </c>
      <c r="E5979" s="5">
        <v>2169</v>
      </c>
      <c r="F5979" s="2" t="s">
        <v>44</v>
      </c>
      <c r="G5979" s="2" t="s">
        <v>17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7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25</v>
      </c>
      <c r="E5980" s="5">
        <v>2215</v>
      </c>
      <c r="F5980" s="2" t="s">
        <v>33</v>
      </c>
      <c r="G5980" s="2" t="s">
        <v>23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7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15</v>
      </c>
      <c r="E5981" s="5">
        <v>2152</v>
      </c>
      <c r="F5981" s="2" t="s">
        <v>37</v>
      </c>
      <c r="G5981" s="2" t="s">
        <v>17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7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25</v>
      </c>
      <c r="E5982" s="5">
        <v>2159</v>
      </c>
      <c r="F5982" s="2" t="s">
        <v>26</v>
      </c>
      <c r="G5982" s="2" t="s">
        <v>17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7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18</v>
      </c>
      <c r="E5983" s="5">
        <v>2185</v>
      </c>
      <c r="F5983" s="2" t="s">
        <v>48</v>
      </c>
      <c r="G5983" s="2" t="s">
        <v>17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7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15</v>
      </c>
      <c r="E5984" s="5">
        <v>2180</v>
      </c>
      <c r="F5984" s="2" t="s">
        <v>24</v>
      </c>
      <c r="G5984" s="2" t="s">
        <v>17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7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18</v>
      </c>
      <c r="E5985" s="5">
        <v>2163</v>
      </c>
      <c r="F5985" s="2" t="s">
        <v>44</v>
      </c>
      <c r="G5985" s="2" t="s">
        <v>23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7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25</v>
      </c>
      <c r="E5986" s="5">
        <v>2171</v>
      </c>
      <c r="F5986" s="2" t="s">
        <v>26</v>
      </c>
      <c r="G5986" s="2" t="s">
        <v>23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7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18</v>
      </c>
      <c r="E5987" s="5">
        <v>2231</v>
      </c>
      <c r="F5987" s="2" t="s">
        <v>48</v>
      </c>
      <c r="G5987" s="2" t="s">
        <v>17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7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20</v>
      </c>
      <c r="E5988" s="5">
        <v>2158</v>
      </c>
      <c r="F5988" s="2" t="s">
        <v>38</v>
      </c>
      <c r="G5988" s="2" t="s">
        <v>23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7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20</v>
      </c>
      <c r="E5989" s="5">
        <v>2209</v>
      </c>
      <c r="F5989" s="2" t="s">
        <v>36</v>
      </c>
      <c r="G5989" s="2" t="s">
        <v>17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7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25</v>
      </c>
      <c r="E5990" s="5">
        <v>2224</v>
      </c>
      <c r="F5990" s="2" t="s">
        <v>26</v>
      </c>
      <c r="G5990" s="2" t="s">
        <v>17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7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25</v>
      </c>
      <c r="E5991" s="5">
        <v>2230</v>
      </c>
      <c r="F5991" s="2" t="s">
        <v>33</v>
      </c>
      <c r="G5991" s="2" t="s">
        <v>17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7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25</v>
      </c>
      <c r="E5992" s="5">
        <v>2235</v>
      </c>
      <c r="F5992" s="2" t="s">
        <v>26</v>
      </c>
      <c r="G5992" s="2" t="s">
        <v>17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7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18</v>
      </c>
      <c r="E5993" s="5">
        <v>2172</v>
      </c>
      <c r="F5993" s="2" t="s">
        <v>28</v>
      </c>
      <c r="G5993" s="2" t="s">
        <v>23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7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15</v>
      </c>
      <c r="E5994" s="5">
        <v>2211</v>
      </c>
      <c r="F5994" s="2" t="s">
        <v>29</v>
      </c>
      <c r="G5994" s="2" t="s">
        <v>17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7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20</v>
      </c>
      <c r="E5995" s="5">
        <v>2190</v>
      </c>
      <c r="F5995" s="2" t="s">
        <v>21</v>
      </c>
      <c r="G5995" s="2" t="s">
        <v>23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7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20</v>
      </c>
      <c r="E5996" s="5">
        <v>2195</v>
      </c>
      <c r="F5996" s="2" t="s">
        <v>36</v>
      </c>
      <c r="G5996" s="2" t="s">
        <v>17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7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25</v>
      </c>
      <c r="E5997" s="5">
        <v>2232</v>
      </c>
      <c r="F5997" s="2" t="s">
        <v>26</v>
      </c>
      <c r="G5997" s="2" t="s">
        <v>17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7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18</v>
      </c>
      <c r="E5998" s="5">
        <v>2157</v>
      </c>
      <c r="F5998" s="2" t="s">
        <v>41</v>
      </c>
      <c r="G5998" s="2" t="s">
        <v>23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7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15</v>
      </c>
      <c r="E5999" s="5">
        <v>2227</v>
      </c>
      <c r="F5999" s="2" t="s">
        <v>24</v>
      </c>
      <c r="G5999" s="2" t="s">
        <v>17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7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25</v>
      </c>
      <c r="E6000" s="5">
        <v>2203</v>
      </c>
      <c r="F6000" s="2" t="s">
        <v>33</v>
      </c>
      <c r="G6000" s="2" t="s">
        <v>23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7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15</v>
      </c>
      <c r="E6001" s="5">
        <v>2209</v>
      </c>
      <c r="F6001" s="2" t="s">
        <v>24</v>
      </c>
      <c r="G6001" s="2" t="s">
        <v>23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7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18</v>
      </c>
      <c r="E6002" s="5">
        <v>2151</v>
      </c>
      <c r="F6002" s="2" t="s">
        <v>35</v>
      </c>
      <c r="G6002" s="2" t="s">
        <v>17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7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18</v>
      </c>
      <c r="E6003" s="5">
        <v>2163</v>
      </c>
      <c r="F6003" s="2" t="s">
        <v>41</v>
      </c>
      <c r="G6003" s="2" t="s">
        <v>23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7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18</v>
      </c>
      <c r="E6004" s="5">
        <v>2170</v>
      </c>
      <c r="F6004" s="2" t="s">
        <v>41</v>
      </c>
      <c r="G6004" s="2" t="s">
        <v>23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7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25</v>
      </c>
      <c r="E6005" s="5">
        <v>2226</v>
      </c>
      <c r="F6005" s="2" t="s">
        <v>33</v>
      </c>
      <c r="G6005" s="2" t="s">
        <v>17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7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25</v>
      </c>
      <c r="E6006" s="5">
        <v>2230</v>
      </c>
      <c r="F6006" s="2" t="s">
        <v>33</v>
      </c>
      <c r="G6006" s="2" t="s">
        <v>17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7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15</v>
      </c>
      <c r="E6007" s="5">
        <v>2236</v>
      </c>
      <c r="F6007" s="2" t="s">
        <v>24</v>
      </c>
      <c r="G6007" s="2" t="s">
        <v>17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7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18</v>
      </c>
      <c r="E6008" s="5">
        <v>2185</v>
      </c>
      <c r="F6008" s="2" t="s">
        <v>30</v>
      </c>
      <c r="G6008" s="2" t="s">
        <v>23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7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18</v>
      </c>
      <c r="E6009" s="5">
        <v>2154</v>
      </c>
      <c r="F6009" s="2" t="s">
        <v>30</v>
      </c>
      <c r="G6009" s="2" t="s">
        <v>17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7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25</v>
      </c>
      <c r="E6010" s="5">
        <v>2223</v>
      </c>
      <c r="F6010" s="2" t="s">
        <v>26</v>
      </c>
      <c r="G6010" s="2" t="s">
        <v>17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7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25</v>
      </c>
      <c r="E6011" s="5">
        <v>2161</v>
      </c>
      <c r="F6011" s="2" t="s">
        <v>47</v>
      </c>
      <c r="G6011" s="2" t="s">
        <v>17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7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25</v>
      </c>
      <c r="E6012" s="5">
        <v>2235</v>
      </c>
      <c r="F6012" s="2" t="s">
        <v>26</v>
      </c>
      <c r="G6012" s="2" t="s">
        <v>17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7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20</v>
      </c>
      <c r="E6013" s="5">
        <v>2150</v>
      </c>
      <c r="F6013" s="2" t="s">
        <v>34</v>
      </c>
      <c r="G6013" s="2" t="s">
        <v>23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7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18</v>
      </c>
      <c r="E6014" s="5">
        <v>2202</v>
      </c>
      <c r="F6014" s="2" t="s">
        <v>41</v>
      </c>
      <c r="G6014" s="2" t="s">
        <v>17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7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18</v>
      </c>
      <c r="E6015" s="5">
        <v>2175</v>
      </c>
      <c r="F6015" s="2" t="s">
        <v>41</v>
      </c>
      <c r="G6015" s="2" t="s">
        <v>23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7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25</v>
      </c>
      <c r="E6016" s="5">
        <v>2211</v>
      </c>
      <c r="F6016" s="2" t="s">
        <v>26</v>
      </c>
      <c r="G6016" s="2" t="s">
        <v>23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7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20</v>
      </c>
      <c r="E6017" s="5">
        <v>2234</v>
      </c>
      <c r="F6017" s="2" t="s">
        <v>34</v>
      </c>
      <c r="G6017" s="2" t="s">
        <v>17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7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25</v>
      </c>
      <c r="E6018" s="5">
        <v>2187</v>
      </c>
      <c r="F6018" s="2" t="s">
        <v>33</v>
      </c>
      <c r="G6018" s="2" t="s">
        <v>23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7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20</v>
      </c>
      <c r="E6019" s="5">
        <v>2179</v>
      </c>
      <c r="F6019" s="2" t="s">
        <v>21</v>
      </c>
      <c r="G6019" s="2" t="s">
        <v>23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7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20</v>
      </c>
      <c r="E6020" s="5">
        <v>2196</v>
      </c>
      <c r="F6020" s="2" t="s">
        <v>38</v>
      </c>
      <c r="G6020" s="2" t="s">
        <v>23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7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25</v>
      </c>
      <c r="E6021" s="5">
        <v>2176</v>
      </c>
      <c r="F6021" s="2" t="s">
        <v>33</v>
      </c>
      <c r="G6021" s="2" t="s">
        <v>17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7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25</v>
      </c>
      <c r="E6022" s="5">
        <v>2198</v>
      </c>
      <c r="F6022" s="2" t="s">
        <v>26</v>
      </c>
      <c r="G6022" s="2" t="s">
        <v>17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7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25</v>
      </c>
      <c r="E6023" s="5">
        <v>2226</v>
      </c>
      <c r="F6023" s="2" t="s">
        <v>33</v>
      </c>
      <c r="G6023" s="2" t="s">
        <v>17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7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25</v>
      </c>
      <c r="E6024" s="5">
        <v>2223</v>
      </c>
      <c r="F6024" s="2" t="s">
        <v>26</v>
      </c>
      <c r="G6024" s="2" t="s">
        <v>17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7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20</v>
      </c>
      <c r="E6025" s="5">
        <v>2175</v>
      </c>
      <c r="F6025" s="2" t="s">
        <v>36</v>
      </c>
      <c r="G6025" s="2" t="s">
        <v>17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7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25</v>
      </c>
      <c r="E6026" s="5">
        <v>2200</v>
      </c>
      <c r="F6026" s="2" t="s">
        <v>33</v>
      </c>
      <c r="G6026" s="2" t="s">
        <v>23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7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25</v>
      </c>
      <c r="E6027" s="5">
        <v>2220</v>
      </c>
      <c r="F6027" s="2" t="s">
        <v>26</v>
      </c>
      <c r="G6027" s="2" t="s">
        <v>17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7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20</v>
      </c>
      <c r="E6028" s="5">
        <v>2237</v>
      </c>
      <c r="F6028" s="2" t="s">
        <v>36</v>
      </c>
      <c r="G6028" s="2" t="s">
        <v>23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7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20</v>
      </c>
      <c r="E6029" s="5">
        <v>2173</v>
      </c>
      <c r="F6029" s="2" t="s">
        <v>21</v>
      </c>
      <c r="G6029" s="2" t="s">
        <v>17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7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18</v>
      </c>
      <c r="E6030" s="5">
        <v>2197</v>
      </c>
      <c r="F6030" s="2" t="s">
        <v>32</v>
      </c>
      <c r="G6030" s="2" t="s">
        <v>17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7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15</v>
      </c>
      <c r="E6031" s="5">
        <v>2184</v>
      </c>
      <c r="F6031" s="2" t="s">
        <v>46</v>
      </c>
      <c r="G6031" s="2" t="s">
        <v>23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7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20</v>
      </c>
      <c r="E6032" s="5">
        <v>2166</v>
      </c>
      <c r="F6032" s="2" t="s">
        <v>40</v>
      </c>
      <c r="G6032" s="2" t="s">
        <v>17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7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25</v>
      </c>
      <c r="E6033" s="5">
        <v>2163</v>
      </c>
      <c r="F6033" s="2" t="s">
        <v>47</v>
      </c>
      <c r="G6033" s="2" t="s">
        <v>17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7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20</v>
      </c>
      <c r="E6034" s="5">
        <v>2204</v>
      </c>
      <c r="F6034" s="2" t="s">
        <v>27</v>
      </c>
      <c r="G6034" s="2" t="s">
        <v>23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7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25</v>
      </c>
      <c r="E6035" s="5">
        <v>2161</v>
      </c>
      <c r="F6035" s="2" t="s">
        <v>33</v>
      </c>
      <c r="G6035" s="2" t="s">
        <v>17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7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25</v>
      </c>
      <c r="E6036" s="5">
        <v>2172</v>
      </c>
      <c r="F6036" s="2" t="s">
        <v>47</v>
      </c>
      <c r="G6036" s="2" t="s">
        <v>23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7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18</v>
      </c>
      <c r="E6037" s="5">
        <v>2242</v>
      </c>
      <c r="F6037" s="2" t="s">
        <v>41</v>
      </c>
      <c r="G6037" s="2" t="s">
        <v>23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7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18</v>
      </c>
      <c r="E6038" s="5">
        <v>2188</v>
      </c>
      <c r="F6038" s="2" t="s">
        <v>44</v>
      </c>
      <c r="G6038" s="2" t="s">
        <v>23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7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25</v>
      </c>
      <c r="E6039" s="5">
        <v>2232</v>
      </c>
      <c r="F6039" s="2" t="s">
        <v>26</v>
      </c>
      <c r="G6039" s="2" t="s">
        <v>23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7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18</v>
      </c>
      <c r="E6040" s="5">
        <v>2183</v>
      </c>
      <c r="F6040" s="2" t="s">
        <v>43</v>
      </c>
      <c r="G6040" s="2" t="s">
        <v>23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7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20</v>
      </c>
      <c r="E6041" s="5">
        <v>2196</v>
      </c>
      <c r="F6041" s="2" t="s">
        <v>36</v>
      </c>
      <c r="G6041" s="2" t="s">
        <v>17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7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20</v>
      </c>
      <c r="E6042" s="5">
        <v>2155</v>
      </c>
      <c r="F6042" s="2" t="s">
        <v>34</v>
      </c>
      <c r="G6042" s="2" t="s">
        <v>17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7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25</v>
      </c>
      <c r="E6043" s="5">
        <v>2235</v>
      </c>
      <c r="F6043" s="2" t="s">
        <v>26</v>
      </c>
      <c r="G6043" s="2" t="s">
        <v>17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7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25</v>
      </c>
      <c r="E6044" s="5">
        <v>2232</v>
      </c>
      <c r="F6044" s="2" t="s">
        <v>26</v>
      </c>
      <c r="G6044" s="2" t="s">
        <v>17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7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25</v>
      </c>
      <c r="E6045" s="5">
        <v>2187</v>
      </c>
      <c r="F6045" s="2" t="s">
        <v>47</v>
      </c>
      <c r="G6045" s="2" t="s">
        <v>17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7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25</v>
      </c>
      <c r="E6046" s="5">
        <v>2220</v>
      </c>
      <c r="F6046" s="2" t="s">
        <v>33</v>
      </c>
      <c r="G6046" s="2" t="s">
        <v>17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7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20</v>
      </c>
      <c r="E6047" s="5">
        <v>2238</v>
      </c>
      <c r="F6047" s="2" t="s">
        <v>36</v>
      </c>
      <c r="G6047" s="2" t="s">
        <v>23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7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20</v>
      </c>
      <c r="E6048" s="5">
        <v>2211</v>
      </c>
      <c r="F6048" s="2" t="s">
        <v>21</v>
      </c>
      <c r="G6048" s="2" t="s">
        <v>17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7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18</v>
      </c>
      <c r="E6049" s="5">
        <v>2166</v>
      </c>
      <c r="F6049" s="2" t="s">
        <v>42</v>
      </c>
      <c r="G6049" s="2" t="s">
        <v>17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7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18</v>
      </c>
      <c r="E6050" s="5">
        <v>2186</v>
      </c>
      <c r="F6050" s="2" t="s">
        <v>35</v>
      </c>
      <c r="G6050" s="2" t="s">
        <v>23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7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18</v>
      </c>
      <c r="E6051" s="5">
        <v>2236</v>
      </c>
      <c r="F6051" s="2" t="s">
        <v>48</v>
      </c>
      <c r="G6051" s="2" t="s">
        <v>17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7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18</v>
      </c>
      <c r="E6052" s="5">
        <v>2196</v>
      </c>
      <c r="F6052" s="2" t="s">
        <v>41</v>
      </c>
      <c r="G6052" s="2" t="s">
        <v>23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7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18</v>
      </c>
      <c r="E6053" s="5">
        <v>2214</v>
      </c>
      <c r="F6053" s="2" t="s">
        <v>35</v>
      </c>
      <c r="G6053" s="2" t="s">
        <v>17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7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18</v>
      </c>
      <c r="E6054" s="5">
        <v>2172</v>
      </c>
      <c r="F6054" s="2" t="s">
        <v>41</v>
      </c>
      <c r="G6054" s="2" t="s">
        <v>17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7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25</v>
      </c>
      <c r="E6055" s="5">
        <v>2157</v>
      </c>
      <c r="F6055" s="2" t="s">
        <v>26</v>
      </c>
      <c r="G6055" s="2" t="s">
        <v>23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7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18</v>
      </c>
      <c r="E6056" s="5">
        <v>2163</v>
      </c>
      <c r="F6056" s="2" t="s">
        <v>41</v>
      </c>
      <c r="G6056" s="2" t="s">
        <v>23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7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25</v>
      </c>
      <c r="E6057" s="5">
        <v>2161</v>
      </c>
      <c r="F6057" s="2" t="s">
        <v>33</v>
      </c>
      <c r="G6057" s="2" t="s">
        <v>17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7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25</v>
      </c>
      <c r="E6058" s="5">
        <v>2153</v>
      </c>
      <c r="F6058" s="2" t="s">
        <v>26</v>
      </c>
      <c r="G6058" s="2" t="s">
        <v>17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7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18</v>
      </c>
      <c r="E6059" s="5">
        <v>2191</v>
      </c>
      <c r="F6059" s="2" t="s">
        <v>49</v>
      </c>
      <c r="G6059" s="2" t="s">
        <v>23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7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18</v>
      </c>
      <c r="E6060" s="5">
        <v>2175</v>
      </c>
      <c r="F6060" s="2" t="s">
        <v>32</v>
      </c>
      <c r="G6060" s="2" t="s">
        <v>23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7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18</v>
      </c>
      <c r="E6061" s="5">
        <v>2183</v>
      </c>
      <c r="F6061" s="2" t="s">
        <v>19</v>
      </c>
      <c r="G6061" s="2" t="s">
        <v>17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7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25</v>
      </c>
      <c r="E6062" s="5">
        <v>2198</v>
      </c>
      <c r="F6062" s="2" t="s">
        <v>26</v>
      </c>
      <c r="G6062" s="2" t="s">
        <v>17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7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20</v>
      </c>
      <c r="E6063" s="5">
        <v>2230</v>
      </c>
      <c r="F6063" s="2" t="s">
        <v>21</v>
      </c>
      <c r="G6063" s="2" t="s">
        <v>23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7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18</v>
      </c>
      <c r="E6064" s="5">
        <v>2203</v>
      </c>
      <c r="F6064" s="2" t="s">
        <v>31</v>
      </c>
      <c r="G6064" s="2" t="s">
        <v>17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7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20</v>
      </c>
      <c r="E6065" s="5">
        <v>2192</v>
      </c>
      <c r="F6065" s="2" t="s">
        <v>21</v>
      </c>
      <c r="G6065" s="2" t="s">
        <v>17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7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18</v>
      </c>
      <c r="E6066" s="5">
        <v>2166</v>
      </c>
      <c r="F6066" s="2" t="s">
        <v>42</v>
      </c>
      <c r="G6066" s="2" t="s">
        <v>17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7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15</v>
      </c>
      <c r="E6067" s="5">
        <v>2176</v>
      </c>
      <c r="F6067" s="2" t="s">
        <v>16</v>
      </c>
      <c r="G6067" s="2" t="s">
        <v>23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7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18</v>
      </c>
      <c r="E6068" s="5">
        <v>2157</v>
      </c>
      <c r="F6068" s="2" t="s">
        <v>48</v>
      </c>
      <c r="G6068" s="2" t="s">
        <v>17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7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18</v>
      </c>
      <c r="E6069" s="5">
        <v>2177</v>
      </c>
      <c r="F6069" s="2" t="s">
        <v>39</v>
      </c>
      <c r="G6069" s="2" t="s">
        <v>17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7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15</v>
      </c>
      <c r="E6070" s="5">
        <v>2221</v>
      </c>
      <c r="F6070" s="2" t="s">
        <v>37</v>
      </c>
      <c r="G6070" s="2" t="s">
        <v>17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7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20</v>
      </c>
      <c r="E6071" s="5">
        <v>2220</v>
      </c>
      <c r="F6071" s="2" t="s">
        <v>34</v>
      </c>
      <c r="G6071" s="2" t="s">
        <v>23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7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25</v>
      </c>
      <c r="E6072" s="5">
        <v>2159</v>
      </c>
      <c r="F6072" s="2" t="s">
        <v>26</v>
      </c>
      <c r="G6072" s="2" t="s">
        <v>23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7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25</v>
      </c>
      <c r="E6073" s="5">
        <v>2160</v>
      </c>
      <c r="F6073" s="2" t="s">
        <v>26</v>
      </c>
      <c r="G6073" s="2" t="s">
        <v>17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7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18</v>
      </c>
      <c r="E6074" s="5">
        <v>2213</v>
      </c>
      <c r="F6074" s="2" t="s">
        <v>41</v>
      </c>
      <c r="G6074" s="2" t="s">
        <v>23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7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20</v>
      </c>
      <c r="E6075" s="5">
        <v>2197</v>
      </c>
      <c r="F6075" s="2" t="s">
        <v>27</v>
      </c>
      <c r="G6075" s="2" t="s">
        <v>23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7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20</v>
      </c>
      <c r="E6076" s="5">
        <v>2166</v>
      </c>
      <c r="F6076" s="2" t="s">
        <v>38</v>
      </c>
      <c r="G6076" s="2" t="s">
        <v>17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7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18</v>
      </c>
      <c r="E6077" s="5">
        <v>2236</v>
      </c>
      <c r="F6077" s="2" t="s">
        <v>48</v>
      </c>
      <c r="G6077" s="2" t="s">
        <v>17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7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18</v>
      </c>
      <c r="E6078" s="5">
        <v>2226</v>
      </c>
      <c r="F6078" s="2" t="s">
        <v>44</v>
      </c>
      <c r="G6078" s="2" t="s">
        <v>23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7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18</v>
      </c>
      <c r="E6079" s="5">
        <v>2177</v>
      </c>
      <c r="F6079" s="2" t="s">
        <v>39</v>
      </c>
      <c r="G6079" s="2" t="s">
        <v>17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7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18</v>
      </c>
      <c r="E6080" s="5">
        <v>2225</v>
      </c>
      <c r="F6080" s="2" t="s">
        <v>19</v>
      </c>
      <c r="G6080" s="2" t="s">
        <v>17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7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20</v>
      </c>
      <c r="E6081" s="5">
        <v>2211</v>
      </c>
      <c r="F6081" s="2" t="s">
        <v>21</v>
      </c>
      <c r="G6081" s="2" t="s">
        <v>17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7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18</v>
      </c>
      <c r="E6082" s="5">
        <v>2227</v>
      </c>
      <c r="F6082" s="2" t="s">
        <v>41</v>
      </c>
      <c r="G6082" s="2" t="s">
        <v>17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7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18</v>
      </c>
      <c r="E6083" s="5">
        <v>2161</v>
      </c>
      <c r="F6083" s="2" t="s">
        <v>44</v>
      </c>
      <c r="G6083" s="2" t="s">
        <v>23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7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25</v>
      </c>
      <c r="E6084" s="5">
        <v>2219</v>
      </c>
      <c r="F6084" s="2" t="s">
        <v>33</v>
      </c>
      <c r="G6084" s="2" t="s">
        <v>17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7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20</v>
      </c>
      <c r="E6085" s="5">
        <v>2179</v>
      </c>
      <c r="F6085" s="2" t="s">
        <v>36</v>
      </c>
      <c r="G6085" s="2" t="s">
        <v>23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7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20</v>
      </c>
      <c r="E6086" s="5">
        <v>2230</v>
      </c>
      <c r="F6086" s="2" t="s">
        <v>21</v>
      </c>
      <c r="G6086" s="2" t="s">
        <v>23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7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18</v>
      </c>
      <c r="E6087" s="5">
        <v>2192</v>
      </c>
      <c r="F6087" s="2" t="s">
        <v>41</v>
      </c>
      <c r="G6087" s="2" t="s">
        <v>17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7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15</v>
      </c>
      <c r="E6088" s="5">
        <v>2190</v>
      </c>
      <c r="F6088" s="2" t="s">
        <v>37</v>
      </c>
      <c r="G6088" s="2" t="s">
        <v>23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7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15</v>
      </c>
      <c r="E6089" s="5">
        <v>2196</v>
      </c>
      <c r="F6089" s="2" t="s">
        <v>24</v>
      </c>
      <c r="G6089" s="2" t="s">
        <v>23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7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18</v>
      </c>
      <c r="E6090" s="5">
        <v>2153</v>
      </c>
      <c r="F6090" s="2" t="s">
        <v>44</v>
      </c>
      <c r="G6090" s="2" t="s">
        <v>17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7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18</v>
      </c>
      <c r="E6091" s="5">
        <v>2209</v>
      </c>
      <c r="F6091" s="2" t="s">
        <v>41</v>
      </c>
      <c r="G6091" s="2" t="s">
        <v>17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7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18</v>
      </c>
      <c r="E6092" s="5">
        <v>2158</v>
      </c>
      <c r="F6092" s="2" t="s">
        <v>31</v>
      </c>
      <c r="G6092" s="2" t="s">
        <v>17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7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25</v>
      </c>
      <c r="E6093" s="5">
        <v>2191</v>
      </c>
      <c r="F6093" s="2" t="s">
        <v>26</v>
      </c>
      <c r="G6093" s="2" t="s">
        <v>17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7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20</v>
      </c>
      <c r="E6094" s="5">
        <v>2186</v>
      </c>
      <c r="F6094" s="2" t="s">
        <v>40</v>
      </c>
      <c r="G6094" s="2" t="s">
        <v>17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7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18</v>
      </c>
      <c r="E6095" s="5">
        <v>2172</v>
      </c>
      <c r="F6095" s="2" t="s">
        <v>41</v>
      </c>
      <c r="G6095" s="2" t="s">
        <v>17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7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25</v>
      </c>
      <c r="E6096" s="5">
        <v>2157</v>
      </c>
      <c r="F6096" s="2" t="s">
        <v>33</v>
      </c>
      <c r="G6096" s="2" t="s">
        <v>23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7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25</v>
      </c>
      <c r="E6097" s="5">
        <v>2202</v>
      </c>
      <c r="F6097" s="2" t="s">
        <v>33</v>
      </c>
      <c r="G6097" s="2" t="s">
        <v>17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7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25</v>
      </c>
      <c r="E6098" s="5">
        <v>2161</v>
      </c>
      <c r="F6098" s="2" t="s">
        <v>33</v>
      </c>
      <c r="G6098" s="2" t="s">
        <v>17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7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18</v>
      </c>
      <c r="E6099" s="5">
        <v>2169</v>
      </c>
      <c r="F6099" s="2" t="s">
        <v>44</v>
      </c>
      <c r="G6099" s="2" t="s">
        <v>17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7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20</v>
      </c>
      <c r="E6100" s="5">
        <v>2166</v>
      </c>
      <c r="F6100" s="2" t="s">
        <v>38</v>
      </c>
      <c r="G6100" s="2" t="s">
        <v>17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7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18</v>
      </c>
      <c r="E6101" s="5">
        <v>2209</v>
      </c>
      <c r="F6101" s="2" t="s">
        <v>49</v>
      </c>
      <c r="G6101" s="2" t="s">
        <v>17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7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20</v>
      </c>
      <c r="E6102" s="5">
        <v>2207</v>
      </c>
      <c r="F6102" s="2" t="s">
        <v>27</v>
      </c>
      <c r="G6102" s="2" t="s">
        <v>23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7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15</v>
      </c>
      <c r="E6103" s="5">
        <v>2242</v>
      </c>
      <c r="F6103" s="2" t="s">
        <v>16</v>
      </c>
      <c r="G6103" s="2" t="s">
        <v>23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7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18</v>
      </c>
      <c r="E6104" s="5">
        <v>2157</v>
      </c>
      <c r="F6104" s="2" t="s">
        <v>41</v>
      </c>
      <c r="G6104" s="2" t="s">
        <v>23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7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18</v>
      </c>
      <c r="E6105" s="5">
        <v>2184</v>
      </c>
      <c r="F6105" s="2" t="s">
        <v>41</v>
      </c>
      <c r="G6105" s="2" t="s">
        <v>17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7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18</v>
      </c>
      <c r="E6106" s="5">
        <v>2159</v>
      </c>
      <c r="F6106" s="2" t="s">
        <v>42</v>
      </c>
      <c r="G6106" s="2" t="s">
        <v>17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7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18</v>
      </c>
      <c r="E6107" s="5">
        <v>2203</v>
      </c>
      <c r="F6107" s="2" t="s">
        <v>19</v>
      </c>
      <c r="G6107" s="2" t="s">
        <v>17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7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18</v>
      </c>
      <c r="E6108" s="5">
        <v>2224</v>
      </c>
      <c r="F6108" s="2" t="s">
        <v>22</v>
      </c>
      <c r="G6108" s="2" t="s">
        <v>23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7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25</v>
      </c>
      <c r="E6109" s="5">
        <v>2215</v>
      </c>
      <c r="F6109" s="2" t="s">
        <v>26</v>
      </c>
      <c r="G6109" s="2" t="s">
        <v>23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7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18</v>
      </c>
      <c r="E6110" s="5">
        <v>2226</v>
      </c>
      <c r="F6110" s="2" t="s">
        <v>44</v>
      </c>
      <c r="G6110" s="2" t="s">
        <v>23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7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18</v>
      </c>
      <c r="E6111" s="5">
        <v>2214</v>
      </c>
      <c r="F6111" s="2" t="s">
        <v>35</v>
      </c>
      <c r="G6111" s="2" t="s">
        <v>17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7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18</v>
      </c>
      <c r="E6112" s="5">
        <v>2229</v>
      </c>
      <c r="F6112" s="2" t="s">
        <v>44</v>
      </c>
      <c r="G6112" s="2" t="s">
        <v>17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7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20</v>
      </c>
      <c r="E6113" s="5">
        <v>2230</v>
      </c>
      <c r="F6113" s="2" t="s">
        <v>34</v>
      </c>
      <c r="G6113" s="2" t="s">
        <v>17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7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25</v>
      </c>
      <c r="E6114" s="5">
        <v>2200</v>
      </c>
      <c r="F6114" s="2" t="s">
        <v>47</v>
      </c>
      <c r="G6114" s="2" t="s">
        <v>17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7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20</v>
      </c>
      <c r="E6115" s="5">
        <v>2222</v>
      </c>
      <c r="F6115" s="2" t="s">
        <v>21</v>
      </c>
      <c r="G6115" s="2" t="s">
        <v>23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7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15</v>
      </c>
      <c r="E6116" s="5">
        <v>2225</v>
      </c>
      <c r="F6116" s="2" t="s">
        <v>24</v>
      </c>
      <c r="G6116" s="2" t="s">
        <v>17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7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25</v>
      </c>
      <c r="E6117" s="5">
        <v>2193</v>
      </c>
      <c r="F6117" s="2" t="s">
        <v>33</v>
      </c>
      <c r="G6117" s="2" t="s">
        <v>17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7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18</v>
      </c>
      <c r="E6118" s="5">
        <v>2156</v>
      </c>
      <c r="F6118" s="2" t="s">
        <v>39</v>
      </c>
      <c r="G6118" s="2" t="s">
        <v>17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7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18</v>
      </c>
      <c r="E6119" s="5">
        <v>2168</v>
      </c>
      <c r="F6119" s="2" t="s">
        <v>28</v>
      </c>
      <c r="G6119" s="2" t="s">
        <v>23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7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18</v>
      </c>
      <c r="E6120" s="5">
        <v>2203</v>
      </c>
      <c r="F6120" s="2" t="s">
        <v>31</v>
      </c>
      <c r="G6120" s="2" t="s">
        <v>17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7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25</v>
      </c>
      <c r="E6121" s="5">
        <v>2222</v>
      </c>
      <c r="F6121" s="2" t="s">
        <v>26</v>
      </c>
      <c r="G6121" s="2" t="s">
        <v>23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7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18</v>
      </c>
      <c r="E6122" s="5">
        <v>2223</v>
      </c>
      <c r="F6122" s="2" t="s">
        <v>41</v>
      </c>
      <c r="G6122" s="2" t="s">
        <v>17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7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18</v>
      </c>
      <c r="E6123" s="5">
        <v>2211</v>
      </c>
      <c r="F6123" s="2" t="s">
        <v>45</v>
      </c>
      <c r="G6123" s="2" t="s">
        <v>17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7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25</v>
      </c>
      <c r="E6124" s="5">
        <v>2163</v>
      </c>
      <c r="F6124" s="2" t="s">
        <v>47</v>
      </c>
      <c r="G6124" s="2" t="s">
        <v>17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7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20</v>
      </c>
      <c r="E6125" s="5">
        <v>2161</v>
      </c>
      <c r="F6125" s="2" t="s">
        <v>34</v>
      </c>
      <c r="G6125" s="2" t="s">
        <v>23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7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25</v>
      </c>
      <c r="E6126" s="5">
        <v>2197</v>
      </c>
      <c r="F6126" s="2" t="s">
        <v>26</v>
      </c>
      <c r="G6126" s="2" t="s">
        <v>17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7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18</v>
      </c>
      <c r="E6127" s="5">
        <v>2157</v>
      </c>
      <c r="F6127" s="2" t="s">
        <v>43</v>
      </c>
      <c r="G6127" s="2" t="s">
        <v>23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7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15</v>
      </c>
      <c r="E6128" s="5">
        <v>2237</v>
      </c>
      <c r="F6128" s="2" t="s">
        <v>29</v>
      </c>
      <c r="G6128" s="2" t="s">
        <v>17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7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20</v>
      </c>
      <c r="E6129" s="5">
        <v>2205</v>
      </c>
      <c r="F6129" s="2" t="s">
        <v>34</v>
      </c>
      <c r="G6129" s="2" t="s">
        <v>23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7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18</v>
      </c>
      <c r="E6130" s="5">
        <v>2204</v>
      </c>
      <c r="F6130" s="2" t="s">
        <v>28</v>
      </c>
      <c r="G6130" s="2" t="s">
        <v>17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7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25</v>
      </c>
      <c r="E6131" s="5">
        <v>2234</v>
      </c>
      <c r="F6131" s="2" t="s">
        <v>33</v>
      </c>
      <c r="G6131" s="2" t="s">
        <v>17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7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18</v>
      </c>
      <c r="E6132" s="5">
        <v>2227</v>
      </c>
      <c r="F6132" s="2" t="s">
        <v>41</v>
      </c>
      <c r="G6132" s="2" t="s">
        <v>17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7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18</v>
      </c>
      <c r="E6133" s="5">
        <v>2191</v>
      </c>
      <c r="F6133" s="2" t="s">
        <v>39</v>
      </c>
      <c r="G6133" s="2" t="s">
        <v>17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7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18</v>
      </c>
      <c r="E6134" s="5">
        <v>2157</v>
      </c>
      <c r="F6134" s="2" t="s">
        <v>41</v>
      </c>
      <c r="G6134" s="2" t="s">
        <v>23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7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20</v>
      </c>
      <c r="E6135" s="5">
        <v>2220</v>
      </c>
      <c r="F6135" s="2" t="s">
        <v>34</v>
      </c>
      <c r="G6135" s="2" t="s">
        <v>23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7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25</v>
      </c>
      <c r="E6136" s="5">
        <v>2165</v>
      </c>
      <c r="F6136" s="2" t="s">
        <v>33</v>
      </c>
      <c r="G6136" s="2" t="s">
        <v>17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7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18</v>
      </c>
      <c r="E6137" s="5">
        <v>2223</v>
      </c>
      <c r="F6137" s="2" t="s">
        <v>32</v>
      </c>
      <c r="G6137" s="2" t="s">
        <v>17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7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15</v>
      </c>
      <c r="E6138" s="5">
        <v>2183</v>
      </c>
      <c r="F6138" s="2" t="s">
        <v>16</v>
      </c>
      <c r="G6138" s="2" t="s">
        <v>17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7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18</v>
      </c>
      <c r="E6139" s="5">
        <v>2152</v>
      </c>
      <c r="F6139" s="2" t="s">
        <v>19</v>
      </c>
      <c r="G6139" s="2" t="s">
        <v>17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7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25</v>
      </c>
      <c r="E6140" s="5">
        <v>2187</v>
      </c>
      <c r="F6140" s="2" t="s">
        <v>47</v>
      </c>
      <c r="G6140" s="2" t="s">
        <v>17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7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20</v>
      </c>
      <c r="E6141" s="5">
        <v>2174</v>
      </c>
      <c r="F6141" s="2" t="s">
        <v>21</v>
      </c>
      <c r="G6141" s="2" t="s">
        <v>17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7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25</v>
      </c>
      <c r="E6142" s="5">
        <v>2175</v>
      </c>
      <c r="F6142" s="2" t="s">
        <v>26</v>
      </c>
      <c r="G6142" s="2" t="s">
        <v>23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7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25</v>
      </c>
      <c r="E6143" s="5">
        <v>2240</v>
      </c>
      <c r="F6143" s="2" t="s">
        <v>47</v>
      </c>
      <c r="G6143" s="2" t="s">
        <v>17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7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18</v>
      </c>
      <c r="E6144" s="5">
        <v>2172</v>
      </c>
      <c r="F6144" s="2" t="s">
        <v>41</v>
      </c>
      <c r="G6144" s="2" t="s">
        <v>17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7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25</v>
      </c>
      <c r="E6145" s="5">
        <v>2153</v>
      </c>
      <c r="F6145" s="2" t="s">
        <v>26</v>
      </c>
      <c r="G6145" s="2" t="s">
        <v>23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7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15</v>
      </c>
      <c r="E6146" s="5">
        <v>2212</v>
      </c>
      <c r="F6146" s="2" t="s">
        <v>37</v>
      </c>
      <c r="G6146" s="2" t="s">
        <v>17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7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18</v>
      </c>
      <c r="E6147" s="5">
        <v>2192</v>
      </c>
      <c r="F6147" s="2" t="s">
        <v>32</v>
      </c>
      <c r="G6147" s="2" t="s">
        <v>23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7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25</v>
      </c>
      <c r="E6148" s="5">
        <v>2205</v>
      </c>
      <c r="F6148" s="2" t="s">
        <v>33</v>
      </c>
      <c r="G6148" s="2" t="s">
        <v>17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7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18</v>
      </c>
      <c r="E6149" s="5">
        <v>2228</v>
      </c>
      <c r="F6149" s="2" t="s">
        <v>35</v>
      </c>
      <c r="G6149" s="2" t="s">
        <v>17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7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18</v>
      </c>
      <c r="E6150" s="5">
        <v>2167</v>
      </c>
      <c r="F6150" s="2" t="s">
        <v>28</v>
      </c>
      <c r="G6150" s="2" t="s">
        <v>23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7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25</v>
      </c>
      <c r="E6151" s="5">
        <v>2149</v>
      </c>
      <c r="F6151" s="2" t="s">
        <v>26</v>
      </c>
      <c r="G6151" s="2" t="s">
        <v>23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7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18</v>
      </c>
      <c r="E6152" s="5">
        <v>2162</v>
      </c>
      <c r="F6152" s="2" t="s">
        <v>28</v>
      </c>
      <c r="G6152" s="2" t="s">
        <v>17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7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18</v>
      </c>
      <c r="E6153" s="5">
        <v>2211</v>
      </c>
      <c r="F6153" s="2" t="s">
        <v>45</v>
      </c>
      <c r="G6153" s="2" t="s">
        <v>17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7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18</v>
      </c>
      <c r="E6154" s="5">
        <v>2159</v>
      </c>
      <c r="F6154" s="2" t="s">
        <v>42</v>
      </c>
      <c r="G6154" s="2" t="s">
        <v>17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7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25</v>
      </c>
      <c r="E6155" s="5">
        <v>2168</v>
      </c>
      <c r="F6155" s="2" t="s">
        <v>26</v>
      </c>
      <c r="G6155" s="2" t="s">
        <v>17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7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25</v>
      </c>
      <c r="E6156" s="5">
        <v>2232</v>
      </c>
      <c r="F6156" s="2" t="s">
        <v>47</v>
      </c>
      <c r="G6156" s="2" t="s">
        <v>17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7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18</v>
      </c>
      <c r="E6157" s="5">
        <v>2221</v>
      </c>
      <c r="F6157" s="2" t="s">
        <v>41</v>
      </c>
      <c r="G6157" s="2" t="s">
        <v>17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7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18</v>
      </c>
      <c r="E6158" s="5">
        <v>2231</v>
      </c>
      <c r="F6158" s="2" t="s">
        <v>49</v>
      </c>
      <c r="G6158" s="2" t="s">
        <v>23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7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25</v>
      </c>
      <c r="E6159" s="5">
        <v>2207</v>
      </c>
      <c r="F6159" s="2" t="s">
        <v>26</v>
      </c>
      <c r="G6159" s="2" t="s">
        <v>17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7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25</v>
      </c>
      <c r="E6160" s="5">
        <v>2212</v>
      </c>
      <c r="F6160" s="2" t="s">
        <v>33</v>
      </c>
      <c r="G6160" s="2" t="s">
        <v>17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7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25</v>
      </c>
      <c r="E6161" s="5">
        <v>2197</v>
      </c>
      <c r="F6161" s="2" t="s">
        <v>26</v>
      </c>
      <c r="G6161" s="2" t="s">
        <v>17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7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18</v>
      </c>
      <c r="E6162" s="5">
        <v>2227</v>
      </c>
      <c r="F6162" s="2" t="s">
        <v>41</v>
      </c>
      <c r="G6162" s="2" t="s">
        <v>23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7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25</v>
      </c>
      <c r="E6163" s="5">
        <v>2190</v>
      </c>
      <c r="F6163" s="2" t="s">
        <v>26</v>
      </c>
      <c r="G6163" s="2" t="s">
        <v>23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7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15</v>
      </c>
      <c r="E6164" s="5">
        <v>2162</v>
      </c>
      <c r="F6164" s="2" t="s">
        <v>29</v>
      </c>
      <c r="G6164" s="2" t="s">
        <v>17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7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25</v>
      </c>
      <c r="E6165" s="5">
        <v>2225</v>
      </c>
      <c r="F6165" s="2" t="s">
        <v>33</v>
      </c>
      <c r="G6165" s="2" t="s">
        <v>17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7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25</v>
      </c>
      <c r="E6166" s="5">
        <v>2167</v>
      </c>
      <c r="F6166" s="2" t="s">
        <v>33</v>
      </c>
      <c r="G6166" s="2" t="s">
        <v>23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7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18</v>
      </c>
      <c r="E6167" s="5">
        <v>2207</v>
      </c>
      <c r="F6167" s="2" t="s">
        <v>45</v>
      </c>
      <c r="G6167" s="2" t="s">
        <v>23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7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25</v>
      </c>
      <c r="E6168" s="5">
        <v>2192</v>
      </c>
      <c r="F6168" s="2" t="s">
        <v>33</v>
      </c>
      <c r="G6168" s="2" t="s">
        <v>17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7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18</v>
      </c>
      <c r="E6169" s="5">
        <v>2210</v>
      </c>
      <c r="F6169" s="2" t="s">
        <v>28</v>
      </c>
      <c r="G6169" s="2" t="s">
        <v>17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7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18</v>
      </c>
      <c r="E6170" s="5">
        <v>2165</v>
      </c>
      <c r="F6170" s="2" t="s">
        <v>28</v>
      </c>
      <c r="G6170" s="2" t="s">
        <v>23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7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18</v>
      </c>
      <c r="E6171" s="5">
        <v>2191</v>
      </c>
      <c r="F6171" s="2" t="s">
        <v>39</v>
      </c>
      <c r="G6171" s="2" t="s">
        <v>17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7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18</v>
      </c>
      <c r="E6172" s="5">
        <v>2212</v>
      </c>
      <c r="F6172" s="2" t="s">
        <v>43</v>
      </c>
      <c r="G6172" s="2" t="s">
        <v>17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7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18</v>
      </c>
      <c r="E6173" s="5">
        <v>2222</v>
      </c>
      <c r="F6173" s="2" t="s">
        <v>42</v>
      </c>
      <c r="G6173" s="2" t="s">
        <v>23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7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20</v>
      </c>
      <c r="E6174" s="5">
        <v>2157</v>
      </c>
      <c r="F6174" s="2" t="s">
        <v>34</v>
      </c>
      <c r="G6174" s="2" t="s">
        <v>23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7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25</v>
      </c>
      <c r="E6175" s="5">
        <v>2240</v>
      </c>
      <c r="F6175" s="2" t="s">
        <v>47</v>
      </c>
      <c r="G6175" s="2" t="s">
        <v>17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7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18</v>
      </c>
      <c r="E6176" s="5">
        <v>2180</v>
      </c>
      <c r="F6176" s="2" t="s">
        <v>35</v>
      </c>
      <c r="G6176" s="2" t="s">
        <v>17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7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18</v>
      </c>
      <c r="E6177" s="5">
        <v>2185</v>
      </c>
      <c r="F6177" s="2" t="s">
        <v>41</v>
      </c>
      <c r="G6177" s="2" t="s">
        <v>23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7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25</v>
      </c>
      <c r="E6178" s="5">
        <v>2198</v>
      </c>
      <c r="F6178" s="2" t="s">
        <v>33</v>
      </c>
      <c r="G6178" s="2" t="s">
        <v>17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7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25</v>
      </c>
      <c r="E6179" s="5">
        <v>2165</v>
      </c>
      <c r="F6179" s="2" t="s">
        <v>33</v>
      </c>
      <c r="G6179" s="2" t="s">
        <v>17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7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25</v>
      </c>
      <c r="E6180" s="5">
        <v>2207</v>
      </c>
      <c r="F6180" s="2" t="s">
        <v>26</v>
      </c>
      <c r="G6180" s="2" t="s">
        <v>17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7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18</v>
      </c>
      <c r="E6181" s="5">
        <v>2203</v>
      </c>
      <c r="F6181" s="2" t="s">
        <v>31</v>
      </c>
      <c r="G6181" s="2" t="s">
        <v>17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7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18</v>
      </c>
      <c r="E6182" s="5">
        <v>2172</v>
      </c>
      <c r="F6182" s="2" t="s">
        <v>41</v>
      </c>
      <c r="G6182" s="2" t="s">
        <v>23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7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15</v>
      </c>
      <c r="E6183" s="5">
        <v>2186</v>
      </c>
      <c r="F6183" s="2" t="s">
        <v>37</v>
      </c>
      <c r="G6183" s="2" t="s">
        <v>17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7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15</v>
      </c>
      <c r="E6184" s="5">
        <v>2161</v>
      </c>
      <c r="F6184" s="2" t="s">
        <v>29</v>
      </c>
      <c r="G6184" s="2" t="s">
        <v>17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7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15</v>
      </c>
      <c r="E6185" s="5">
        <v>2149</v>
      </c>
      <c r="F6185" s="2" t="s">
        <v>29</v>
      </c>
      <c r="G6185" s="2" t="s">
        <v>17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7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25</v>
      </c>
      <c r="E6186" s="5">
        <v>2207</v>
      </c>
      <c r="F6186" s="2" t="s">
        <v>33</v>
      </c>
      <c r="G6186" s="2" t="s">
        <v>17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7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25</v>
      </c>
      <c r="E6187" s="5">
        <v>2178</v>
      </c>
      <c r="F6187" s="2" t="s">
        <v>47</v>
      </c>
      <c r="G6187" s="2" t="s">
        <v>23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7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25</v>
      </c>
      <c r="E6188" s="5">
        <v>2163</v>
      </c>
      <c r="F6188" s="2" t="s">
        <v>47</v>
      </c>
      <c r="G6188" s="2" t="s">
        <v>17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7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18</v>
      </c>
      <c r="E6189" s="5">
        <v>2202</v>
      </c>
      <c r="F6189" s="2" t="s">
        <v>30</v>
      </c>
      <c r="G6189" s="2" t="s">
        <v>17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7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25</v>
      </c>
      <c r="E6190" s="5">
        <v>2224</v>
      </c>
      <c r="F6190" s="2" t="s">
        <v>26</v>
      </c>
      <c r="G6190" s="2" t="s">
        <v>17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7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18</v>
      </c>
      <c r="E6191" s="5">
        <v>2177</v>
      </c>
      <c r="F6191" s="2" t="s">
        <v>19</v>
      </c>
      <c r="G6191" s="2" t="s">
        <v>23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7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18</v>
      </c>
      <c r="E6192" s="5">
        <v>2153</v>
      </c>
      <c r="F6192" s="2" t="s">
        <v>19</v>
      </c>
      <c r="G6192" s="2" t="s">
        <v>23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7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25</v>
      </c>
      <c r="E6193" s="5">
        <v>2168</v>
      </c>
      <c r="F6193" s="2" t="s">
        <v>26</v>
      </c>
      <c r="G6193" s="2" t="s">
        <v>17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7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25</v>
      </c>
      <c r="E6194" s="5">
        <v>2165</v>
      </c>
      <c r="F6194" s="2" t="s">
        <v>33</v>
      </c>
      <c r="G6194" s="2" t="s">
        <v>17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7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25</v>
      </c>
      <c r="E6195" s="5">
        <v>2207</v>
      </c>
      <c r="F6195" s="2" t="s">
        <v>26</v>
      </c>
      <c r="G6195" s="2" t="s">
        <v>17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7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18</v>
      </c>
      <c r="E6196" s="5">
        <v>2204</v>
      </c>
      <c r="F6196" s="2" t="s">
        <v>41</v>
      </c>
      <c r="G6196" s="2" t="s">
        <v>23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7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15</v>
      </c>
      <c r="E6197" s="5">
        <v>2183</v>
      </c>
      <c r="F6197" s="2" t="s">
        <v>16</v>
      </c>
      <c r="G6197" s="2" t="s">
        <v>17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7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15</v>
      </c>
      <c r="E6198" s="5">
        <v>2197</v>
      </c>
      <c r="F6198" s="2" t="s">
        <v>24</v>
      </c>
      <c r="G6198" s="2" t="s">
        <v>17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7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25</v>
      </c>
      <c r="E6199" s="5">
        <v>2154</v>
      </c>
      <c r="F6199" s="2" t="s">
        <v>33</v>
      </c>
      <c r="G6199" s="2" t="s">
        <v>23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7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18</v>
      </c>
      <c r="E6200" s="5">
        <v>2155</v>
      </c>
      <c r="F6200" s="2" t="s">
        <v>19</v>
      </c>
      <c r="G6200" s="2" t="s">
        <v>17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7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18</v>
      </c>
      <c r="E6201" s="5">
        <v>2147</v>
      </c>
      <c r="F6201" s="2" t="s">
        <v>19</v>
      </c>
      <c r="G6201" s="2" t="s">
        <v>17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7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18</v>
      </c>
      <c r="E6202" s="5">
        <v>2176</v>
      </c>
      <c r="F6202" s="2" t="s">
        <v>19</v>
      </c>
      <c r="G6202" s="2" t="s">
        <v>17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7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20</v>
      </c>
      <c r="E6203" s="5">
        <v>2200</v>
      </c>
      <c r="F6203" s="2" t="s">
        <v>21</v>
      </c>
      <c r="G6203" s="2" t="s">
        <v>23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7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18</v>
      </c>
      <c r="E6204" s="5">
        <v>2175</v>
      </c>
      <c r="F6204" s="2" t="s">
        <v>19</v>
      </c>
      <c r="G6204" s="2" t="s">
        <v>17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7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18</v>
      </c>
      <c r="E6205" s="5">
        <v>2162</v>
      </c>
      <c r="F6205" s="2" t="s">
        <v>39</v>
      </c>
      <c r="G6205" s="2" t="s">
        <v>17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7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18</v>
      </c>
      <c r="E6206" s="5">
        <v>2156</v>
      </c>
      <c r="F6206" s="2" t="s">
        <v>39</v>
      </c>
      <c r="G6206" s="2" t="s">
        <v>17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7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25</v>
      </c>
      <c r="E6207" s="5">
        <v>2208</v>
      </c>
      <c r="F6207" s="2" t="s">
        <v>26</v>
      </c>
      <c r="G6207" s="2" t="s">
        <v>17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7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20</v>
      </c>
      <c r="E6208" s="5">
        <v>2149</v>
      </c>
      <c r="F6208" s="2" t="s">
        <v>27</v>
      </c>
      <c r="G6208" s="2" t="s">
        <v>17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7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18</v>
      </c>
      <c r="E6209" s="5">
        <v>2162</v>
      </c>
      <c r="F6209" s="2" t="s">
        <v>28</v>
      </c>
      <c r="G6209" s="2" t="s">
        <v>17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7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18</v>
      </c>
      <c r="E6210" s="5">
        <v>2226</v>
      </c>
      <c r="F6210" s="2" t="s">
        <v>48</v>
      </c>
      <c r="G6210" s="2" t="s">
        <v>23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7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15</v>
      </c>
      <c r="E6211" s="5">
        <v>2235</v>
      </c>
      <c r="F6211" s="2" t="s">
        <v>29</v>
      </c>
      <c r="G6211" s="2" t="s">
        <v>17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7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15</v>
      </c>
      <c r="E6212" s="5">
        <v>2183</v>
      </c>
      <c r="F6212" s="2" t="s">
        <v>16</v>
      </c>
      <c r="G6212" s="2" t="s">
        <v>17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7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25</v>
      </c>
      <c r="E6213" s="5">
        <v>2198</v>
      </c>
      <c r="F6213" s="2" t="s">
        <v>33</v>
      </c>
      <c r="G6213" s="2" t="s">
        <v>17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7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20</v>
      </c>
      <c r="E6214" s="5">
        <v>2176</v>
      </c>
      <c r="F6214" s="2" t="s">
        <v>40</v>
      </c>
      <c r="G6214" s="2" t="s">
        <v>17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7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18</v>
      </c>
      <c r="E6215" s="5">
        <v>2204</v>
      </c>
      <c r="F6215" s="2" t="s">
        <v>28</v>
      </c>
      <c r="G6215" s="2" t="s">
        <v>17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7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18</v>
      </c>
      <c r="E6216" s="5">
        <v>2202</v>
      </c>
      <c r="F6216" s="2" t="s">
        <v>19</v>
      </c>
      <c r="G6216" s="2" t="s">
        <v>17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7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18</v>
      </c>
      <c r="E6217" s="5">
        <v>2181</v>
      </c>
      <c r="F6217" s="2" t="s">
        <v>48</v>
      </c>
      <c r="G6217" s="2" t="s">
        <v>23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7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20</v>
      </c>
      <c r="E6218" s="5">
        <v>2191</v>
      </c>
      <c r="F6218" s="2" t="s">
        <v>38</v>
      </c>
      <c r="G6218" s="2" t="s">
        <v>17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7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25</v>
      </c>
      <c r="E6219" s="5">
        <v>2175</v>
      </c>
      <c r="F6219" s="2" t="s">
        <v>33</v>
      </c>
      <c r="G6219" s="2" t="s">
        <v>23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7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18</v>
      </c>
      <c r="E6220" s="5">
        <v>2230</v>
      </c>
      <c r="F6220" s="2" t="s">
        <v>35</v>
      </c>
      <c r="G6220" s="2" t="s">
        <v>23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7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18</v>
      </c>
      <c r="E6221" s="5">
        <v>2202</v>
      </c>
      <c r="F6221" s="2" t="s">
        <v>30</v>
      </c>
      <c r="G6221" s="2" t="s">
        <v>17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7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18</v>
      </c>
      <c r="E6222" s="5">
        <v>2209</v>
      </c>
      <c r="F6222" s="2" t="s">
        <v>49</v>
      </c>
      <c r="G6222" s="2" t="s">
        <v>17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7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18</v>
      </c>
      <c r="E6223" s="5">
        <v>2164</v>
      </c>
      <c r="F6223" s="2" t="s">
        <v>39</v>
      </c>
      <c r="G6223" s="2" t="s">
        <v>23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7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18</v>
      </c>
      <c r="E6224" s="5">
        <v>2188</v>
      </c>
      <c r="F6224" s="2" t="s">
        <v>32</v>
      </c>
      <c r="G6224" s="2" t="s">
        <v>23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7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18</v>
      </c>
      <c r="E6225" s="5">
        <v>2190</v>
      </c>
      <c r="F6225" s="2" t="s">
        <v>19</v>
      </c>
      <c r="G6225" s="2" t="s">
        <v>17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7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20</v>
      </c>
      <c r="E6226" s="5">
        <v>2237</v>
      </c>
      <c r="F6226" s="2" t="s">
        <v>40</v>
      </c>
      <c r="G6226" s="2" t="s">
        <v>17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7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20</v>
      </c>
      <c r="E6227" s="5">
        <v>2235</v>
      </c>
      <c r="F6227" s="2" t="s">
        <v>40</v>
      </c>
      <c r="G6227" s="2" t="s">
        <v>17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7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15</v>
      </c>
      <c r="E6228" s="5">
        <v>2167</v>
      </c>
      <c r="F6228" s="2" t="s">
        <v>29</v>
      </c>
      <c r="G6228" s="2" t="s">
        <v>23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7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20</v>
      </c>
      <c r="E6229" s="5">
        <v>2204</v>
      </c>
      <c r="F6229" s="2" t="s">
        <v>27</v>
      </c>
      <c r="G6229" s="2" t="s">
        <v>23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7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25</v>
      </c>
      <c r="E6230" s="5">
        <v>2174</v>
      </c>
      <c r="F6230" s="2" t="s">
        <v>26</v>
      </c>
      <c r="G6230" s="2" t="s">
        <v>23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7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25</v>
      </c>
      <c r="E6231" s="5">
        <v>2205</v>
      </c>
      <c r="F6231" s="2" t="s">
        <v>26</v>
      </c>
      <c r="G6231" s="2" t="s">
        <v>17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7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18</v>
      </c>
      <c r="E6232" s="5">
        <v>2237</v>
      </c>
      <c r="F6232" s="2" t="s">
        <v>35</v>
      </c>
      <c r="G6232" s="2" t="s">
        <v>23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7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20</v>
      </c>
      <c r="E6233" s="5">
        <v>2147</v>
      </c>
      <c r="F6233" s="2" t="s">
        <v>34</v>
      </c>
      <c r="G6233" s="2" t="s">
        <v>17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7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18</v>
      </c>
      <c r="E6234" s="5">
        <v>2205</v>
      </c>
      <c r="F6234" s="2" t="s">
        <v>42</v>
      </c>
      <c r="G6234" s="2" t="s">
        <v>23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7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18</v>
      </c>
      <c r="E6235" s="5">
        <v>2216</v>
      </c>
      <c r="F6235" s="2" t="s">
        <v>28</v>
      </c>
      <c r="G6235" s="2" t="s">
        <v>23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7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25</v>
      </c>
      <c r="E6236" s="5">
        <v>2203</v>
      </c>
      <c r="F6236" s="2" t="s">
        <v>33</v>
      </c>
      <c r="G6236" s="2" t="s">
        <v>17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7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18</v>
      </c>
      <c r="E6237" s="5">
        <v>2170</v>
      </c>
      <c r="F6237" s="2" t="s">
        <v>19</v>
      </c>
      <c r="G6237" s="2" t="s">
        <v>17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7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18</v>
      </c>
      <c r="E6238" s="5">
        <v>2183</v>
      </c>
      <c r="F6238" s="2" t="s">
        <v>22</v>
      </c>
      <c r="G6238" s="2" t="s">
        <v>17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7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20</v>
      </c>
      <c r="E6239" s="5">
        <v>2174</v>
      </c>
      <c r="F6239" s="2" t="s">
        <v>21</v>
      </c>
      <c r="G6239" s="2" t="s">
        <v>17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7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25</v>
      </c>
      <c r="E6240" s="5">
        <v>2216</v>
      </c>
      <c r="F6240" s="2" t="s">
        <v>33</v>
      </c>
      <c r="G6240" s="2" t="s">
        <v>23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7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25</v>
      </c>
      <c r="E6241" s="5">
        <v>2172</v>
      </c>
      <c r="F6241" s="2" t="s">
        <v>26</v>
      </c>
      <c r="G6241" s="2" t="s">
        <v>17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7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25</v>
      </c>
      <c r="E6242" s="5">
        <v>2167</v>
      </c>
      <c r="F6242" s="2" t="s">
        <v>33</v>
      </c>
      <c r="G6242" s="2" t="s">
        <v>23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7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18</v>
      </c>
      <c r="E6243" s="5">
        <v>2237</v>
      </c>
      <c r="F6243" s="2" t="s">
        <v>35</v>
      </c>
      <c r="G6243" s="2" t="s">
        <v>23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7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20</v>
      </c>
      <c r="E6244" s="5">
        <v>2200</v>
      </c>
      <c r="F6244" s="2" t="s">
        <v>21</v>
      </c>
      <c r="G6244" s="2" t="s">
        <v>23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7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18</v>
      </c>
      <c r="E6245" s="5">
        <v>2233</v>
      </c>
      <c r="F6245" s="2" t="s">
        <v>41</v>
      </c>
      <c r="G6245" s="2" t="s">
        <v>17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7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20</v>
      </c>
      <c r="E6246" s="5">
        <v>2167</v>
      </c>
      <c r="F6246" s="2" t="s">
        <v>34</v>
      </c>
      <c r="G6246" s="2" t="s">
        <v>23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7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20</v>
      </c>
      <c r="E6247" s="5">
        <v>2183</v>
      </c>
      <c r="F6247" s="2" t="s">
        <v>38</v>
      </c>
      <c r="G6247" s="2" t="s">
        <v>23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7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20</v>
      </c>
      <c r="E6248" s="5">
        <v>2149</v>
      </c>
      <c r="F6248" s="2" t="s">
        <v>27</v>
      </c>
      <c r="G6248" s="2" t="s">
        <v>17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7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25</v>
      </c>
      <c r="E6249" s="5">
        <v>2205</v>
      </c>
      <c r="F6249" s="2" t="s">
        <v>33</v>
      </c>
      <c r="G6249" s="2" t="s">
        <v>23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7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18</v>
      </c>
      <c r="E6250" s="5">
        <v>2195</v>
      </c>
      <c r="F6250" s="2" t="s">
        <v>48</v>
      </c>
      <c r="G6250" s="2" t="s">
        <v>17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7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15</v>
      </c>
      <c r="E6251" s="5">
        <v>2167</v>
      </c>
      <c r="F6251" s="2" t="s">
        <v>29</v>
      </c>
      <c r="G6251" s="2" t="s">
        <v>23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7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18</v>
      </c>
      <c r="E6252" s="5">
        <v>2231</v>
      </c>
      <c r="F6252" s="2" t="s">
        <v>45</v>
      </c>
      <c r="G6252" s="2" t="s">
        <v>17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7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15</v>
      </c>
      <c r="E6253" s="5">
        <v>2212</v>
      </c>
      <c r="F6253" s="2" t="s">
        <v>29</v>
      </c>
      <c r="G6253" s="2" t="s">
        <v>17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7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18</v>
      </c>
      <c r="E6254" s="5">
        <v>2225</v>
      </c>
      <c r="F6254" s="2" t="s">
        <v>44</v>
      </c>
      <c r="G6254" s="2" t="s">
        <v>17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7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25</v>
      </c>
      <c r="E6255" s="5">
        <v>2203</v>
      </c>
      <c r="F6255" s="2" t="s">
        <v>33</v>
      </c>
      <c r="G6255" s="2" t="s">
        <v>23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7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18</v>
      </c>
      <c r="E6256" s="5">
        <v>2178</v>
      </c>
      <c r="F6256" s="2" t="s">
        <v>44</v>
      </c>
      <c r="G6256" s="2" t="s">
        <v>17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7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25</v>
      </c>
      <c r="E6257" s="5">
        <v>2178</v>
      </c>
      <c r="F6257" s="2" t="s">
        <v>47</v>
      </c>
      <c r="G6257" s="2" t="s">
        <v>23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7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20</v>
      </c>
      <c r="E6258" s="5">
        <v>2159</v>
      </c>
      <c r="F6258" s="2" t="s">
        <v>34</v>
      </c>
      <c r="G6258" s="2" t="s">
        <v>23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7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18</v>
      </c>
      <c r="E6259" s="5">
        <v>2165</v>
      </c>
      <c r="F6259" s="2" t="s">
        <v>19</v>
      </c>
      <c r="G6259" s="2" t="s">
        <v>17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7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18</v>
      </c>
      <c r="E6260" s="5">
        <v>2169</v>
      </c>
      <c r="F6260" s="2" t="s">
        <v>44</v>
      </c>
      <c r="G6260" s="2" t="s">
        <v>23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7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18</v>
      </c>
      <c r="E6261" s="5">
        <v>2226</v>
      </c>
      <c r="F6261" s="2" t="s">
        <v>30</v>
      </c>
      <c r="G6261" s="2" t="s">
        <v>23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7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18</v>
      </c>
      <c r="E6262" s="5">
        <v>2169</v>
      </c>
      <c r="F6262" s="2" t="s">
        <v>41</v>
      </c>
      <c r="G6262" s="2" t="s">
        <v>17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7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20</v>
      </c>
      <c r="E6263" s="5">
        <v>2238</v>
      </c>
      <c r="F6263" s="2" t="s">
        <v>38</v>
      </c>
      <c r="G6263" s="2" t="s">
        <v>17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7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25</v>
      </c>
      <c r="E6264" s="5">
        <v>2200</v>
      </c>
      <c r="F6264" s="2" t="s">
        <v>47</v>
      </c>
      <c r="G6264" s="2" t="s">
        <v>17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7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25</v>
      </c>
      <c r="E6265" s="5">
        <v>2214</v>
      </c>
      <c r="F6265" s="2" t="s">
        <v>33</v>
      </c>
      <c r="G6265" s="2" t="s">
        <v>23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7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18</v>
      </c>
      <c r="E6266" s="5">
        <v>2182</v>
      </c>
      <c r="F6266" s="2" t="s">
        <v>43</v>
      </c>
      <c r="G6266" s="2" t="s">
        <v>17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7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18</v>
      </c>
      <c r="E6267" s="5">
        <v>2190</v>
      </c>
      <c r="F6267" s="2" t="s">
        <v>30</v>
      </c>
      <c r="G6267" s="2" t="s">
        <v>17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7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20</v>
      </c>
      <c r="E6268" s="5">
        <v>2179</v>
      </c>
      <c r="F6268" s="2" t="s">
        <v>36</v>
      </c>
      <c r="G6268" s="2" t="s">
        <v>23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7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18</v>
      </c>
      <c r="E6269" s="5">
        <v>2164</v>
      </c>
      <c r="F6269" s="2" t="s">
        <v>39</v>
      </c>
      <c r="G6269" s="2" t="s">
        <v>17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7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15</v>
      </c>
      <c r="E6270" s="5">
        <v>2185</v>
      </c>
      <c r="F6270" s="2" t="s">
        <v>29</v>
      </c>
      <c r="G6270" s="2" t="s">
        <v>17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7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20</v>
      </c>
      <c r="E6271" s="5">
        <v>2156</v>
      </c>
      <c r="F6271" s="2" t="s">
        <v>21</v>
      </c>
      <c r="G6271" s="2" t="s">
        <v>23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7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15</v>
      </c>
      <c r="E6272" s="5">
        <v>2188</v>
      </c>
      <c r="F6272" s="2" t="s">
        <v>16</v>
      </c>
      <c r="G6272" s="2" t="s">
        <v>23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7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25</v>
      </c>
      <c r="E6273" s="5">
        <v>2212</v>
      </c>
      <c r="F6273" s="2" t="s">
        <v>33</v>
      </c>
      <c r="G6273" s="2" t="s">
        <v>17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7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18</v>
      </c>
      <c r="E6274" s="5">
        <v>2178</v>
      </c>
      <c r="F6274" s="2" t="s">
        <v>44</v>
      </c>
      <c r="G6274" s="2" t="s">
        <v>17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7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15</v>
      </c>
      <c r="E6275" s="5">
        <v>2222</v>
      </c>
      <c r="F6275" s="2" t="s">
        <v>46</v>
      </c>
      <c r="G6275" s="2" t="s">
        <v>17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7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18</v>
      </c>
      <c r="E6276" s="5">
        <v>2221</v>
      </c>
      <c r="F6276" s="2" t="s">
        <v>43</v>
      </c>
      <c r="G6276" s="2" t="s">
        <v>23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7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15</v>
      </c>
      <c r="E6277" s="5">
        <v>2162</v>
      </c>
      <c r="F6277" s="2" t="s">
        <v>29</v>
      </c>
      <c r="G6277" s="2" t="s">
        <v>17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7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20</v>
      </c>
      <c r="E6278" s="5">
        <v>2202</v>
      </c>
      <c r="F6278" s="2" t="s">
        <v>40</v>
      </c>
      <c r="G6278" s="2" t="s">
        <v>23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7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25</v>
      </c>
      <c r="E6279" s="5">
        <v>2198</v>
      </c>
      <c r="F6279" s="2" t="s">
        <v>47</v>
      </c>
      <c r="G6279" s="2" t="s">
        <v>17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7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25</v>
      </c>
      <c r="E6280" s="5">
        <v>2172</v>
      </c>
      <c r="F6280" s="2" t="s">
        <v>26</v>
      </c>
      <c r="G6280" s="2" t="s">
        <v>17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7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18</v>
      </c>
      <c r="E6281" s="5">
        <v>2149</v>
      </c>
      <c r="F6281" s="2" t="s">
        <v>45</v>
      </c>
      <c r="G6281" s="2" t="s">
        <v>17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7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18</v>
      </c>
      <c r="E6282" s="5">
        <v>2172</v>
      </c>
      <c r="F6282" s="2" t="s">
        <v>41</v>
      </c>
      <c r="G6282" s="2" t="s">
        <v>23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7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18</v>
      </c>
      <c r="E6283" s="5">
        <v>2229</v>
      </c>
      <c r="F6283" s="2" t="s">
        <v>39</v>
      </c>
      <c r="G6283" s="2" t="s">
        <v>23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7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18</v>
      </c>
      <c r="E6284" s="5">
        <v>2221</v>
      </c>
      <c r="F6284" s="2" t="s">
        <v>41</v>
      </c>
      <c r="G6284" s="2" t="s">
        <v>23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7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18</v>
      </c>
      <c r="E6285" s="5">
        <v>2240</v>
      </c>
      <c r="F6285" s="2" t="s">
        <v>41</v>
      </c>
      <c r="G6285" s="2" t="s">
        <v>17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7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25</v>
      </c>
      <c r="E6286" s="5">
        <v>2173</v>
      </c>
      <c r="F6286" s="2" t="s">
        <v>33</v>
      </c>
      <c r="G6286" s="2" t="s">
        <v>23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7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25</v>
      </c>
      <c r="E6287" s="5">
        <v>2152</v>
      </c>
      <c r="F6287" s="2" t="s">
        <v>26</v>
      </c>
      <c r="G6287" s="2" t="s">
        <v>17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7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18</v>
      </c>
      <c r="E6288" s="5">
        <v>2195</v>
      </c>
      <c r="F6288" s="2" t="s">
        <v>41</v>
      </c>
      <c r="G6288" s="2" t="s">
        <v>17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7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18</v>
      </c>
      <c r="E6289" s="5">
        <v>2240</v>
      </c>
      <c r="F6289" s="2" t="s">
        <v>22</v>
      </c>
      <c r="G6289" s="2" t="s">
        <v>17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7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15</v>
      </c>
      <c r="E6290" s="5">
        <v>2212</v>
      </c>
      <c r="F6290" s="2" t="s">
        <v>29</v>
      </c>
      <c r="G6290" s="2" t="s">
        <v>17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7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18</v>
      </c>
      <c r="E6291" s="5">
        <v>2193</v>
      </c>
      <c r="F6291" s="2" t="s">
        <v>43</v>
      </c>
      <c r="G6291" s="2" t="s">
        <v>17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7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15</v>
      </c>
      <c r="E6292" s="5">
        <v>2200</v>
      </c>
      <c r="F6292" s="2" t="s">
        <v>16</v>
      </c>
      <c r="G6292" s="2" t="s">
        <v>17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7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15</v>
      </c>
      <c r="E6293" s="5">
        <v>2150</v>
      </c>
      <c r="F6293" s="2" t="s">
        <v>46</v>
      </c>
      <c r="G6293" s="2" t="s">
        <v>23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7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20</v>
      </c>
      <c r="E6294" s="5">
        <v>2192</v>
      </c>
      <c r="F6294" s="2" t="s">
        <v>34</v>
      </c>
      <c r="G6294" s="2" t="s">
        <v>17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7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15</v>
      </c>
      <c r="E6295" s="5">
        <v>2223</v>
      </c>
      <c r="F6295" s="2" t="s">
        <v>37</v>
      </c>
      <c r="G6295" s="2" t="s">
        <v>17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7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18</v>
      </c>
      <c r="E6296" s="5">
        <v>2181</v>
      </c>
      <c r="F6296" s="2" t="s">
        <v>44</v>
      </c>
      <c r="G6296" s="2" t="s">
        <v>17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7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25</v>
      </c>
      <c r="E6297" s="5">
        <v>2224</v>
      </c>
      <c r="F6297" s="2" t="s">
        <v>33</v>
      </c>
      <c r="G6297" s="2" t="s">
        <v>23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7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20</v>
      </c>
      <c r="E6298" s="5">
        <v>2213</v>
      </c>
      <c r="F6298" s="2" t="s">
        <v>21</v>
      </c>
      <c r="G6298" s="2" t="s">
        <v>17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7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20</v>
      </c>
      <c r="E6299" s="5">
        <v>2230</v>
      </c>
      <c r="F6299" s="2" t="s">
        <v>34</v>
      </c>
      <c r="G6299" s="2" t="s">
        <v>17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7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25</v>
      </c>
      <c r="E6300" s="5">
        <v>2193</v>
      </c>
      <c r="F6300" s="2" t="s">
        <v>33</v>
      </c>
      <c r="G6300" s="2" t="s">
        <v>17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7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25</v>
      </c>
      <c r="E6301" s="5">
        <v>2233</v>
      </c>
      <c r="F6301" s="2" t="s">
        <v>26</v>
      </c>
      <c r="G6301" s="2" t="s">
        <v>17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7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18</v>
      </c>
      <c r="E6302" s="5">
        <v>2214</v>
      </c>
      <c r="F6302" s="2" t="s">
        <v>45</v>
      </c>
      <c r="G6302" s="2" t="s">
        <v>17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7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15</v>
      </c>
      <c r="E6303" s="5">
        <v>2153</v>
      </c>
      <c r="F6303" s="2" t="s">
        <v>24</v>
      </c>
      <c r="G6303" s="2" t="s">
        <v>23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7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15</v>
      </c>
      <c r="E6304" s="5">
        <v>2158</v>
      </c>
      <c r="F6304" s="2" t="s">
        <v>24</v>
      </c>
      <c r="G6304" s="2" t="s">
        <v>23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7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20</v>
      </c>
      <c r="E6305" s="5">
        <v>2187</v>
      </c>
      <c r="F6305" s="2" t="s">
        <v>38</v>
      </c>
      <c r="G6305" s="2" t="s">
        <v>23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7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20</v>
      </c>
      <c r="E6306" s="5">
        <v>2199</v>
      </c>
      <c r="F6306" s="2" t="s">
        <v>27</v>
      </c>
      <c r="G6306" s="2" t="s">
        <v>17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7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18</v>
      </c>
      <c r="E6307" s="5">
        <v>2185</v>
      </c>
      <c r="F6307" s="2" t="s">
        <v>41</v>
      </c>
      <c r="G6307" s="2" t="s">
        <v>17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7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15</v>
      </c>
      <c r="E6308" s="5">
        <v>2215</v>
      </c>
      <c r="F6308" s="2" t="s">
        <v>37</v>
      </c>
      <c r="G6308" s="2" t="s">
        <v>17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7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15</v>
      </c>
      <c r="E6309" s="5">
        <v>2218</v>
      </c>
      <c r="F6309" s="2" t="s">
        <v>16</v>
      </c>
      <c r="G6309" s="2" t="s">
        <v>23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7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20</v>
      </c>
      <c r="E6310" s="5">
        <v>2159</v>
      </c>
      <c r="F6310" s="2" t="s">
        <v>27</v>
      </c>
      <c r="G6310" s="2" t="s">
        <v>17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7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18</v>
      </c>
      <c r="E6311" s="5">
        <v>2205</v>
      </c>
      <c r="F6311" s="2" t="s">
        <v>43</v>
      </c>
      <c r="G6311" s="2" t="s">
        <v>23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7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18</v>
      </c>
      <c r="E6312" s="5">
        <v>2191</v>
      </c>
      <c r="F6312" s="2" t="s">
        <v>49</v>
      </c>
      <c r="G6312" s="2" t="s">
        <v>23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7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25</v>
      </c>
      <c r="E6313" s="5">
        <v>2166</v>
      </c>
      <c r="F6313" s="2" t="s">
        <v>33</v>
      </c>
      <c r="G6313" s="2" t="s">
        <v>17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7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18</v>
      </c>
      <c r="E6314" s="5">
        <v>2233</v>
      </c>
      <c r="F6314" s="2" t="s">
        <v>41</v>
      </c>
      <c r="G6314" s="2" t="s">
        <v>23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7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15</v>
      </c>
      <c r="E6315" s="5">
        <v>2231</v>
      </c>
      <c r="F6315" s="2" t="s">
        <v>24</v>
      </c>
      <c r="G6315" s="2" t="s">
        <v>23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7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18</v>
      </c>
      <c r="E6316" s="5">
        <v>2162</v>
      </c>
      <c r="F6316" s="2" t="s">
        <v>31</v>
      </c>
      <c r="G6316" s="2" t="s">
        <v>17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7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25</v>
      </c>
      <c r="E6317" s="5">
        <v>2181</v>
      </c>
      <c r="F6317" s="2" t="s">
        <v>47</v>
      </c>
      <c r="G6317" s="2" t="s">
        <v>23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7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15</v>
      </c>
      <c r="E6318" s="5">
        <v>2205</v>
      </c>
      <c r="F6318" s="2" t="s">
        <v>37</v>
      </c>
      <c r="G6318" s="2" t="s">
        <v>23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7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15</v>
      </c>
      <c r="E6319" s="5">
        <v>2212</v>
      </c>
      <c r="F6319" s="2" t="s">
        <v>29</v>
      </c>
      <c r="G6319" s="2" t="s">
        <v>17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7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15</v>
      </c>
      <c r="E6320" s="5">
        <v>2223</v>
      </c>
      <c r="F6320" s="2" t="s">
        <v>37</v>
      </c>
      <c r="G6320" s="2" t="s">
        <v>17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7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15</v>
      </c>
      <c r="E6321" s="5">
        <v>2176</v>
      </c>
      <c r="F6321" s="2" t="s">
        <v>46</v>
      </c>
      <c r="G6321" s="2" t="s">
        <v>17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7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25</v>
      </c>
      <c r="E6322" s="5">
        <v>2225</v>
      </c>
      <c r="F6322" s="2" t="s">
        <v>33</v>
      </c>
      <c r="G6322" s="2" t="s">
        <v>17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7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25</v>
      </c>
      <c r="E6323" s="5">
        <v>2193</v>
      </c>
      <c r="F6323" s="2" t="s">
        <v>26</v>
      </c>
      <c r="G6323" s="2" t="s">
        <v>23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7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20</v>
      </c>
      <c r="E6324" s="5">
        <v>2152</v>
      </c>
      <c r="F6324" s="2" t="s">
        <v>38</v>
      </c>
      <c r="G6324" s="2" t="s">
        <v>17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7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20</v>
      </c>
      <c r="E6325" s="5">
        <v>2219</v>
      </c>
      <c r="F6325" s="2" t="s">
        <v>34</v>
      </c>
      <c r="G6325" s="2" t="s">
        <v>17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7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20</v>
      </c>
      <c r="E6326" s="5">
        <v>2232</v>
      </c>
      <c r="F6326" s="2" t="s">
        <v>38</v>
      </c>
      <c r="G6326" s="2" t="s">
        <v>17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7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18</v>
      </c>
      <c r="E6327" s="5">
        <v>2180</v>
      </c>
      <c r="F6327" s="2" t="s">
        <v>28</v>
      </c>
      <c r="G6327" s="2" t="s">
        <v>23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7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18</v>
      </c>
      <c r="E6328" s="5">
        <v>2200</v>
      </c>
      <c r="F6328" s="2" t="s">
        <v>19</v>
      </c>
      <c r="G6328" s="2" t="s">
        <v>17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7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25</v>
      </c>
      <c r="E6329" s="5">
        <v>2189</v>
      </c>
      <c r="F6329" s="2" t="s">
        <v>26</v>
      </c>
      <c r="G6329" s="2" t="s">
        <v>17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7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25</v>
      </c>
      <c r="E6330" s="5">
        <v>2172</v>
      </c>
      <c r="F6330" s="2" t="s">
        <v>26</v>
      </c>
      <c r="G6330" s="2" t="s">
        <v>17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7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18</v>
      </c>
      <c r="E6331" s="5">
        <v>2178</v>
      </c>
      <c r="F6331" s="2" t="s">
        <v>44</v>
      </c>
      <c r="G6331" s="2" t="s">
        <v>17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7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18</v>
      </c>
      <c r="E6332" s="5">
        <v>2195</v>
      </c>
      <c r="F6332" s="2" t="s">
        <v>48</v>
      </c>
      <c r="G6332" s="2" t="s">
        <v>17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7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18</v>
      </c>
      <c r="E6333" s="5">
        <v>2164</v>
      </c>
      <c r="F6333" s="2" t="s">
        <v>41</v>
      </c>
      <c r="G6333" s="2" t="s">
        <v>17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7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25</v>
      </c>
      <c r="E6334" s="5">
        <v>2177</v>
      </c>
      <c r="F6334" s="2" t="s">
        <v>33</v>
      </c>
      <c r="G6334" s="2" t="s">
        <v>17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7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18</v>
      </c>
      <c r="E6335" s="5">
        <v>2233</v>
      </c>
      <c r="F6335" s="2" t="s">
        <v>41</v>
      </c>
      <c r="G6335" s="2" t="s">
        <v>23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7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25</v>
      </c>
      <c r="E6336" s="5">
        <v>2183</v>
      </c>
      <c r="F6336" s="2" t="s">
        <v>33</v>
      </c>
      <c r="G6336" s="2" t="s">
        <v>23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7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18</v>
      </c>
      <c r="E6337" s="5">
        <v>2186</v>
      </c>
      <c r="F6337" s="2" t="s">
        <v>32</v>
      </c>
      <c r="G6337" s="2" t="s">
        <v>17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7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20</v>
      </c>
      <c r="E6338" s="5">
        <v>2187</v>
      </c>
      <c r="F6338" s="2" t="s">
        <v>38</v>
      </c>
      <c r="G6338" s="2" t="s">
        <v>17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7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20</v>
      </c>
      <c r="E6339" s="5">
        <v>2220</v>
      </c>
      <c r="F6339" s="2" t="s">
        <v>21</v>
      </c>
      <c r="G6339" s="2" t="s">
        <v>17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7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15</v>
      </c>
      <c r="E6340" s="5">
        <v>2215</v>
      </c>
      <c r="F6340" s="2" t="s">
        <v>37</v>
      </c>
      <c r="G6340" s="2" t="s">
        <v>17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7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25</v>
      </c>
      <c r="E6341" s="5">
        <v>2148</v>
      </c>
      <c r="F6341" s="2" t="s">
        <v>26</v>
      </c>
      <c r="G6341" s="2" t="s">
        <v>17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7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20</v>
      </c>
      <c r="E6342" s="5">
        <v>2180</v>
      </c>
      <c r="F6342" s="2" t="s">
        <v>27</v>
      </c>
      <c r="G6342" s="2" t="s">
        <v>17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7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18</v>
      </c>
      <c r="E6343" s="5">
        <v>2192</v>
      </c>
      <c r="F6343" s="2" t="s">
        <v>41</v>
      </c>
      <c r="G6343" s="2" t="s">
        <v>17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7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15</v>
      </c>
      <c r="E6344" s="5">
        <v>2228</v>
      </c>
      <c r="F6344" s="2" t="s">
        <v>29</v>
      </c>
      <c r="G6344" s="2" t="s">
        <v>23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7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15</v>
      </c>
      <c r="E6345" s="5">
        <v>2207</v>
      </c>
      <c r="F6345" s="2" t="s">
        <v>16</v>
      </c>
      <c r="G6345" s="2" t="s">
        <v>17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7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25</v>
      </c>
      <c r="E6346" s="5">
        <v>2156</v>
      </c>
      <c r="F6346" s="2" t="s">
        <v>26</v>
      </c>
      <c r="G6346" s="2" t="s">
        <v>23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7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25</v>
      </c>
      <c r="E6347" s="5">
        <v>2222</v>
      </c>
      <c r="F6347" s="2" t="s">
        <v>33</v>
      </c>
      <c r="G6347" s="2" t="s">
        <v>17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7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25</v>
      </c>
      <c r="E6348" s="5">
        <v>2192</v>
      </c>
      <c r="F6348" s="2" t="s">
        <v>47</v>
      </c>
      <c r="G6348" s="2" t="s">
        <v>17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7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25</v>
      </c>
      <c r="E6349" s="5">
        <v>2177</v>
      </c>
      <c r="F6349" s="2" t="s">
        <v>33</v>
      </c>
      <c r="G6349" s="2" t="s">
        <v>17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7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25</v>
      </c>
      <c r="E6350" s="5">
        <v>2209</v>
      </c>
      <c r="F6350" s="2" t="s">
        <v>33</v>
      </c>
      <c r="G6350" s="2" t="s">
        <v>17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7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18</v>
      </c>
      <c r="E6351" s="5">
        <v>2161</v>
      </c>
      <c r="F6351" s="2" t="s">
        <v>44</v>
      </c>
      <c r="G6351" s="2" t="s">
        <v>17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7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15</v>
      </c>
      <c r="E6352" s="5">
        <v>2218</v>
      </c>
      <c r="F6352" s="2" t="s">
        <v>16</v>
      </c>
      <c r="G6352" s="2" t="s">
        <v>23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7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20</v>
      </c>
      <c r="E6353" s="5">
        <v>2232</v>
      </c>
      <c r="F6353" s="2" t="s">
        <v>40</v>
      </c>
      <c r="G6353" s="2" t="s">
        <v>17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7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20</v>
      </c>
      <c r="E6354" s="5">
        <v>2223</v>
      </c>
      <c r="F6354" s="2" t="s">
        <v>21</v>
      </c>
      <c r="G6354" s="2" t="s">
        <v>17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7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18</v>
      </c>
      <c r="E6355" s="5">
        <v>2185</v>
      </c>
      <c r="F6355" s="2" t="s">
        <v>41</v>
      </c>
      <c r="G6355" s="2" t="s">
        <v>17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7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18</v>
      </c>
      <c r="E6356" s="5">
        <v>2233</v>
      </c>
      <c r="F6356" s="2" t="s">
        <v>41</v>
      </c>
      <c r="G6356" s="2" t="s">
        <v>17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7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18</v>
      </c>
      <c r="E6357" s="5">
        <v>2155</v>
      </c>
      <c r="F6357" s="2" t="s">
        <v>41</v>
      </c>
      <c r="G6357" s="2" t="s">
        <v>17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7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18</v>
      </c>
      <c r="E6358" s="5">
        <v>2182</v>
      </c>
      <c r="F6358" s="2" t="s">
        <v>19</v>
      </c>
      <c r="G6358" s="2" t="s">
        <v>17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7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25</v>
      </c>
      <c r="E6359" s="5">
        <v>2191</v>
      </c>
      <c r="F6359" s="2" t="s">
        <v>26</v>
      </c>
      <c r="G6359" s="2" t="s">
        <v>23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7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20</v>
      </c>
      <c r="E6360" s="5">
        <v>2188</v>
      </c>
      <c r="F6360" s="2" t="s">
        <v>40</v>
      </c>
      <c r="G6360" s="2" t="s">
        <v>17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7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18</v>
      </c>
      <c r="E6361" s="5">
        <v>2169</v>
      </c>
      <c r="F6361" s="2" t="s">
        <v>41</v>
      </c>
      <c r="G6361" s="2" t="s">
        <v>17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7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15</v>
      </c>
      <c r="E6362" s="5">
        <v>2200</v>
      </c>
      <c r="F6362" s="2" t="s">
        <v>16</v>
      </c>
      <c r="G6362" s="2" t="s">
        <v>17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7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25</v>
      </c>
      <c r="E6363" s="5">
        <v>2154</v>
      </c>
      <c r="F6363" s="2" t="s">
        <v>33</v>
      </c>
      <c r="G6363" s="2" t="s">
        <v>17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7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25</v>
      </c>
      <c r="E6364" s="5">
        <v>2158</v>
      </c>
      <c r="F6364" s="2" t="s">
        <v>33</v>
      </c>
      <c r="G6364" s="2" t="s">
        <v>17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7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25</v>
      </c>
      <c r="E6365" s="5">
        <v>2209</v>
      </c>
      <c r="F6365" s="2" t="s">
        <v>47</v>
      </c>
      <c r="G6365" s="2" t="s">
        <v>17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7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25</v>
      </c>
      <c r="E6366" s="5">
        <v>2152</v>
      </c>
      <c r="F6366" s="2" t="s">
        <v>26</v>
      </c>
      <c r="G6366" s="2" t="s">
        <v>17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7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18</v>
      </c>
      <c r="E6367" s="5">
        <v>2171</v>
      </c>
      <c r="F6367" s="2" t="s">
        <v>28</v>
      </c>
      <c r="G6367" s="2" t="s">
        <v>17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7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25</v>
      </c>
      <c r="E6368" s="5">
        <v>2152</v>
      </c>
      <c r="F6368" s="2" t="s">
        <v>26</v>
      </c>
      <c r="G6368" s="2" t="s">
        <v>17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7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20</v>
      </c>
      <c r="E6369" s="5">
        <v>2149</v>
      </c>
      <c r="F6369" s="2" t="s">
        <v>27</v>
      </c>
      <c r="G6369" s="2" t="s">
        <v>17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7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18</v>
      </c>
      <c r="E6370" s="5">
        <v>2161</v>
      </c>
      <c r="F6370" s="2" t="s">
        <v>41</v>
      </c>
      <c r="G6370" s="2" t="s">
        <v>23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7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25</v>
      </c>
      <c r="E6371" s="5">
        <v>2161</v>
      </c>
      <c r="F6371" s="2" t="s">
        <v>33</v>
      </c>
      <c r="G6371" s="2" t="s">
        <v>17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7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25</v>
      </c>
      <c r="E6372" s="5">
        <v>2188</v>
      </c>
      <c r="F6372" s="2" t="s">
        <v>26</v>
      </c>
      <c r="G6372" s="2" t="s">
        <v>23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7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25</v>
      </c>
      <c r="E6373" s="5">
        <v>2157</v>
      </c>
      <c r="F6373" s="2" t="s">
        <v>33</v>
      </c>
      <c r="G6373" s="2" t="s">
        <v>17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7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18</v>
      </c>
      <c r="E6374" s="5">
        <v>2231</v>
      </c>
      <c r="F6374" s="2" t="s">
        <v>42</v>
      </c>
      <c r="G6374" s="2" t="s">
        <v>17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7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25</v>
      </c>
      <c r="E6375" s="5">
        <v>2183</v>
      </c>
      <c r="F6375" s="2" t="s">
        <v>33</v>
      </c>
      <c r="G6375" s="2" t="s">
        <v>23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7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15</v>
      </c>
      <c r="E6376" s="5">
        <v>2155</v>
      </c>
      <c r="F6376" s="2" t="s">
        <v>46</v>
      </c>
      <c r="G6376" s="2" t="s">
        <v>17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7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25</v>
      </c>
      <c r="E6377" s="5">
        <v>2179</v>
      </c>
      <c r="F6377" s="2" t="s">
        <v>33</v>
      </c>
      <c r="G6377" s="2" t="s">
        <v>23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7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25</v>
      </c>
      <c r="E6378" s="5">
        <v>2198</v>
      </c>
      <c r="F6378" s="2" t="s">
        <v>47</v>
      </c>
      <c r="G6378" s="2" t="s">
        <v>17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7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25</v>
      </c>
      <c r="E6379" s="5">
        <v>2154</v>
      </c>
      <c r="F6379" s="2" t="s">
        <v>33</v>
      </c>
      <c r="G6379" s="2" t="s">
        <v>23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7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15</v>
      </c>
      <c r="E6380" s="5">
        <v>2230</v>
      </c>
      <c r="F6380" s="2" t="s">
        <v>37</v>
      </c>
      <c r="G6380" s="2" t="s">
        <v>23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7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20</v>
      </c>
      <c r="E6381" s="5">
        <v>2241</v>
      </c>
      <c r="F6381" s="2" t="s">
        <v>36</v>
      </c>
      <c r="G6381" s="2" t="s">
        <v>23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7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18</v>
      </c>
      <c r="E6382" s="5">
        <v>2219</v>
      </c>
      <c r="F6382" s="2" t="s">
        <v>28</v>
      </c>
      <c r="G6382" s="2" t="s">
        <v>23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7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18</v>
      </c>
      <c r="E6383" s="5">
        <v>2186</v>
      </c>
      <c r="F6383" s="2" t="s">
        <v>32</v>
      </c>
      <c r="G6383" s="2" t="s">
        <v>17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7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20</v>
      </c>
      <c r="E6384" s="5">
        <v>2223</v>
      </c>
      <c r="F6384" s="2" t="s">
        <v>21</v>
      </c>
      <c r="G6384" s="2" t="s">
        <v>17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7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25</v>
      </c>
      <c r="E6385" s="5">
        <v>2226</v>
      </c>
      <c r="F6385" s="2" t="s">
        <v>26</v>
      </c>
      <c r="G6385" s="2" t="s">
        <v>17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7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18</v>
      </c>
      <c r="E6386" s="5">
        <v>2220</v>
      </c>
      <c r="F6386" s="2" t="s">
        <v>30</v>
      </c>
      <c r="G6386" s="2" t="s">
        <v>23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7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18</v>
      </c>
      <c r="E6387" s="5">
        <v>2163</v>
      </c>
      <c r="F6387" s="2" t="s">
        <v>44</v>
      </c>
      <c r="G6387" s="2" t="s">
        <v>23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7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25</v>
      </c>
      <c r="E6388" s="5">
        <v>2225</v>
      </c>
      <c r="F6388" s="2" t="s">
        <v>47</v>
      </c>
      <c r="G6388" s="2" t="s">
        <v>17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7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25</v>
      </c>
      <c r="E6389" s="5">
        <v>2237</v>
      </c>
      <c r="F6389" s="2" t="s">
        <v>26</v>
      </c>
      <c r="G6389" s="2" t="s">
        <v>23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7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25</v>
      </c>
      <c r="E6390" s="5">
        <v>2200</v>
      </c>
      <c r="F6390" s="2" t="s">
        <v>26</v>
      </c>
      <c r="G6390" s="2" t="s">
        <v>17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7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15</v>
      </c>
      <c r="E6391" s="5">
        <v>2207</v>
      </c>
      <c r="F6391" s="2" t="s">
        <v>16</v>
      </c>
      <c r="G6391" s="2" t="s">
        <v>17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7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15</v>
      </c>
      <c r="E6392" s="5">
        <v>2185</v>
      </c>
      <c r="F6392" s="2" t="s">
        <v>46</v>
      </c>
      <c r="G6392" s="2" t="s">
        <v>23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7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15</v>
      </c>
      <c r="E6393" s="5">
        <v>2241</v>
      </c>
      <c r="F6393" s="2" t="s">
        <v>29</v>
      </c>
      <c r="G6393" s="2" t="s">
        <v>17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7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18</v>
      </c>
      <c r="E6394" s="5">
        <v>2155</v>
      </c>
      <c r="F6394" s="2" t="s">
        <v>35</v>
      </c>
      <c r="G6394" s="2" t="s">
        <v>17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7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15</v>
      </c>
      <c r="E6395" s="5">
        <v>2215</v>
      </c>
      <c r="F6395" s="2" t="s">
        <v>37</v>
      </c>
      <c r="G6395" s="2" t="s">
        <v>17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7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15</v>
      </c>
      <c r="E6396" s="5">
        <v>2189</v>
      </c>
      <c r="F6396" s="2" t="s">
        <v>37</v>
      </c>
      <c r="G6396" s="2" t="s">
        <v>23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7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25</v>
      </c>
      <c r="E6397" s="5">
        <v>2188</v>
      </c>
      <c r="F6397" s="2" t="s">
        <v>33</v>
      </c>
      <c r="G6397" s="2" t="s">
        <v>17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7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18</v>
      </c>
      <c r="E6398" s="5">
        <v>2242</v>
      </c>
      <c r="F6398" s="2" t="s">
        <v>45</v>
      </c>
      <c r="G6398" s="2" t="s">
        <v>17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7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18</v>
      </c>
      <c r="E6399" s="5">
        <v>2233</v>
      </c>
      <c r="F6399" s="2" t="s">
        <v>41</v>
      </c>
      <c r="G6399" s="2" t="s">
        <v>17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7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18</v>
      </c>
      <c r="E6400" s="5">
        <v>2192</v>
      </c>
      <c r="F6400" s="2" t="s">
        <v>41</v>
      </c>
      <c r="G6400" s="2" t="s">
        <v>17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7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18</v>
      </c>
      <c r="E6401" s="5">
        <v>2199</v>
      </c>
      <c r="F6401" s="2" t="s">
        <v>44</v>
      </c>
      <c r="G6401" s="2" t="s">
        <v>17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7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25</v>
      </c>
      <c r="E6402" s="5">
        <v>2170</v>
      </c>
      <c r="F6402" s="2" t="s">
        <v>47</v>
      </c>
      <c r="G6402" s="2" t="s">
        <v>23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7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18</v>
      </c>
      <c r="E6403" s="5">
        <v>2220</v>
      </c>
      <c r="F6403" s="2" t="s">
        <v>30</v>
      </c>
      <c r="G6403" s="2" t="s">
        <v>17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7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25</v>
      </c>
      <c r="E6404" s="5">
        <v>2154</v>
      </c>
      <c r="F6404" s="2" t="s">
        <v>33</v>
      </c>
      <c r="G6404" s="2" t="s">
        <v>17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7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18</v>
      </c>
      <c r="E6405" s="5">
        <v>2232</v>
      </c>
      <c r="F6405" s="2" t="s">
        <v>19</v>
      </c>
      <c r="G6405" s="2" t="s">
        <v>23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7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15</v>
      </c>
      <c r="E6406" s="5">
        <v>2155</v>
      </c>
      <c r="F6406" s="2" t="s">
        <v>46</v>
      </c>
      <c r="G6406" s="2" t="s">
        <v>17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7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18</v>
      </c>
      <c r="E6407" s="5">
        <v>2192</v>
      </c>
      <c r="F6407" s="2" t="s">
        <v>28</v>
      </c>
      <c r="G6407" s="2" t="s">
        <v>17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7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15</v>
      </c>
      <c r="E6408" s="5">
        <v>2230</v>
      </c>
      <c r="F6408" s="2" t="s">
        <v>37</v>
      </c>
      <c r="G6408" s="2" t="s">
        <v>17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7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18</v>
      </c>
      <c r="E6409" s="5">
        <v>2220</v>
      </c>
      <c r="F6409" s="2" t="s">
        <v>42</v>
      </c>
      <c r="G6409" s="2" t="s">
        <v>17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7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18</v>
      </c>
      <c r="E6410" s="5">
        <v>2181</v>
      </c>
      <c r="F6410" s="2" t="s">
        <v>19</v>
      </c>
      <c r="G6410" s="2" t="s">
        <v>17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7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25</v>
      </c>
      <c r="E6411" s="5">
        <v>2190</v>
      </c>
      <c r="F6411" s="2" t="s">
        <v>26</v>
      </c>
      <c r="G6411" s="2" t="s">
        <v>17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7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20</v>
      </c>
      <c r="E6412" s="5">
        <v>2180</v>
      </c>
      <c r="F6412" s="2" t="s">
        <v>34</v>
      </c>
      <c r="G6412" s="2" t="s">
        <v>17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7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18</v>
      </c>
      <c r="E6413" s="5">
        <v>2195</v>
      </c>
      <c r="F6413" s="2" t="s">
        <v>31</v>
      </c>
      <c r="G6413" s="2" t="s">
        <v>23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7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25</v>
      </c>
      <c r="E6414" s="5">
        <v>2208</v>
      </c>
      <c r="F6414" s="2" t="s">
        <v>33</v>
      </c>
      <c r="G6414" s="2" t="s">
        <v>23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7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20</v>
      </c>
      <c r="E6415" s="5">
        <v>2177</v>
      </c>
      <c r="F6415" s="2" t="s">
        <v>36</v>
      </c>
      <c r="G6415" s="2" t="s">
        <v>17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7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25</v>
      </c>
      <c r="E6416" s="5">
        <v>2166</v>
      </c>
      <c r="F6416" s="2" t="s">
        <v>26</v>
      </c>
      <c r="G6416" s="2" t="s">
        <v>23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7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25</v>
      </c>
      <c r="E6417" s="5">
        <v>2225</v>
      </c>
      <c r="F6417" s="2" t="s">
        <v>47</v>
      </c>
      <c r="G6417" s="2" t="s">
        <v>23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7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25</v>
      </c>
      <c r="E6418" s="5">
        <v>2151</v>
      </c>
      <c r="F6418" s="2" t="s">
        <v>26</v>
      </c>
      <c r="G6418" s="2" t="s">
        <v>23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7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20</v>
      </c>
      <c r="E6419" s="5">
        <v>2213</v>
      </c>
      <c r="F6419" s="2" t="s">
        <v>27</v>
      </c>
      <c r="G6419" s="2" t="s">
        <v>17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7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25</v>
      </c>
      <c r="E6420" s="5">
        <v>2234</v>
      </c>
      <c r="F6420" s="2" t="s">
        <v>33</v>
      </c>
      <c r="G6420" s="2" t="s">
        <v>17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7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20</v>
      </c>
      <c r="E6421" s="5">
        <v>2192</v>
      </c>
      <c r="F6421" s="2" t="s">
        <v>34</v>
      </c>
      <c r="G6421" s="2" t="s">
        <v>17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7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25</v>
      </c>
      <c r="E6422" s="5">
        <v>2174</v>
      </c>
      <c r="F6422" s="2" t="s">
        <v>26</v>
      </c>
      <c r="G6422" s="2" t="s">
        <v>23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7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25</v>
      </c>
      <c r="E6423" s="5">
        <v>2163</v>
      </c>
      <c r="F6423" s="2" t="s">
        <v>26</v>
      </c>
      <c r="G6423" s="2" t="s">
        <v>23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7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25</v>
      </c>
      <c r="E6424" s="5">
        <v>2177</v>
      </c>
      <c r="F6424" s="2" t="s">
        <v>33</v>
      </c>
      <c r="G6424" s="2" t="s">
        <v>17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7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18</v>
      </c>
      <c r="E6425" s="5">
        <v>2203</v>
      </c>
      <c r="F6425" s="2" t="s">
        <v>44</v>
      </c>
      <c r="G6425" s="2" t="s">
        <v>23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7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18</v>
      </c>
      <c r="E6426" s="5">
        <v>2239</v>
      </c>
      <c r="F6426" s="2" t="s">
        <v>30</v>
      </c>
      <c r="G6426" s="2" t="s">
        <v>17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7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25</v>
      </c>
      <c r="E6427" s="5">
        <v>2198</v>
      </c>
      <c r="F6427" s="2" t="s">
        <v>33</v>
      </c>
      <c r="G6427" s="2" t="s">
        <v>23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7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25</v>
      </c>
      <c r="E6428" s="5">
        <v>2173</v>
      </c>
      <c r="F6428" s="2" t="s">
        <v>26</v>
      </c>
      <c r="G6428" s="2" t="s">
        <v>23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7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18</v>
      </c>
      <c r="E6429" s="5">
        <v>2162</v>
      </c>
      <c r="F6429" s="2" t="s">
        <v>31</v>
      </c>
      <c r="G6429" s="2" t="s">
        <v>17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7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18</v>
      </c>
      <c r="E6430" s="5">
        <v>2220</v>
      </c>
      <c r="F6430" s="2" t="s">
        <v>42</v>
      </c>
      <c r="G6430" s="2" t="s">
        <v>17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7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18</v>
      </c>
      <c r="E6431" s="5">
        <v>2242</v>
      </c>
      <c r="F6431" s="2" t="s">
        <v>44</v>
      </c>
      <c r="G6431" s="2" t="s">
        <v>17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7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18</v>
      </c>
      <c r="E6432" s="5">
        <v>2238</v>
      </c>
      <c r="F6432" s="2" t="s">
        <v>41</v>
      </c>
      <c r="G6432" s="2" t="s">
        <v>17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7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25</v>
      </c>
      <c r="E6433" s="5">
        <v>2192</v>
      </c>
      <c r="F6433" s="2" t="s">
        <v>47</v>
      </c>
      <c r="G6433" s="2" t="s">
        <v>17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7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25</v>
      </c>
      <c r="E6434" s="5">
        <v>2173</v>
      </c>
      <c r="F6434" s="2" t="s">
        <v>26</v>
      </c>
      <c r="G6434" s="2" t="s">
        <v>23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7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18</v>
      </c>
      <c r="E6435" s="5">
        <v>2185</v>
      </c>
      <c r="F6435" s="2" t="s">
        <v>30</v>
      </c>
      <c r="G6435" s="2" t="s">
        <v>23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7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20</v>
      </c>
      <c r="E6436" s="5">
        <v>2195</v>
      </c>
      <c r="F6436" s="2" t="s">
        <v>21</v>
      </c>
      <c r="G6436" s="2" t="s">
        <v>17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7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25</v>
      </c>
      <c r="E6437" s="5">
        <v>2212</v>
      </c>
      <c r="F6437" s="2" t="s">
        <v>33</v>
      </c>
      <c r="G6437" s="2" t="s">
        <v>17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7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18</v>
      </c>
      <c r="E6438" s="5">
        <v>2168</v>
      </c>
      <c r="F6438" s="2" t="s">
        <v>19</v>
      </c>
      <c r="G6438" s="2" t="s">
        <v>17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7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20</v>
      </c>
      <c r="E6439" s="5">
        <v>2185</v>
      </c>
      <c r="F6439" s="2" t="s">
        <v>34</v>
      </c>
      <c r="G6439" s="2" t="s">
        <v>17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7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20</v>
      </c>
      <c r="E6440" s="5">
        <v>2213</v>
      </c>
      <c r="F6440" s="2" t="s">
        <v>27</v>
      </c>
      <c r="G6440" s="2" t="s">
        <v>17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7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20</v>
      </c>
      <c r="E6441" s="5">
        <v>2198</v>
      </c>
      <c r="F6441" s="2" t="s">
        <v>27</v>
      </c>
      <c r="G6441" s="2" t="s">
        <v>23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7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20</v>
      </c>
      <c r="E6442" s="5">
        <v>2216</v>
      </c>
      <c r="F6442" s="2" t="s">
        <v>38</v>
      </c>
      <c r="G6442" s="2" t="s">
        <v>17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7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25</v>
      </c>
      <c r="E6443" s="5">
        <v>2168</v>
      </c>
      <c r="F6443" s="2" t="s">
        <v>26</v>
      </c>
      <c r="G6443" s="2" t="s">
        <v>23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7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18</v>
      </c>
      <c r="E6444" s="5">
        <v>2213</v>
      </c>
      <c r="F6444" s="2" t="s">
        <v>41</v>
      </c>
      <c r="G6444" s="2" t="s">
        <v>23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7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25</v>
      </c>
      <c r="E6445" s="5">
        <v>2178</v>
      </c>
      <c r="F6445" s="2" t="s">
        <v>33</v>
      </c>
      <c r="G6445" s="2" t="s">
        <v>23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7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15</v>
      </c>
      <c r="E6446" s="5">
        <v>2200</v>
      </c>
      <c r="F6446" s="2" t="s">
        <v>46</v>
      </c>
      <c r="G6446" s="2" t="s">
        <v>17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7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25</v>
      </c>
      <c r="E6447" s="5">
        <v>2209</v>
      </c>
      <c r="F6447" s="2" t="s">
        <v>47</v>
      </c>
      <c r="G6447" s="2" t="s">
        <v>17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7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18</v>
      </c>
      <c r="E6448" s="5">
        <v>2200</v>
      </c>
      <c r="F6448" s="2" t="s">
        <v>41</v>
      </c>
      <c r="G6448" s="2" t="s">
        <v>17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7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18</v>
      </c>
      <c r="E6449" s="5">
        <v>2225</v>
      </c>
      <c r="F6449" s="2" t="s">
        <v>48</v>
      </c>
      <c r="G6449" s="2" t="s">
        <v>17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7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25</v>
      </c>
      <c r="E6450" s="5">
        <v>2224</v>
      </c>
      <c r="F6450" s="2" t="s">
        <v>33</v>
      </c>
      <c r="G6450" s="2" t="s">
        <v>23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7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18</v>
      </c>
      <c r="E6451" s="5">
        <v>2195</v>
      </c>
      <c r="F6451" s="2" t="s">
        <v>43</v>
      </c>
      <c r="G6451" s="2" t="s">
        <v>23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7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25</v>
      </c>
      <c r="E6452" s="5">
        <v>2165</v>
      </c>
      <c r="F6452" s="2" t="s">
        <v>33</v>
      </c>
      <c r="G6452" s="2" t="s">
        <v>23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7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25</v>
      </c>
      <c r="E6453" s="5">
        <v>2217</v>
      </c>
      <c r="F6453" s="2" t="s">
        <v>47</v>
      </c>
      <c r="G6453" s="2" t="s">
        <v>23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7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18</v>
      </c>
      <c r="E6454" s="5">
        <v>2195</v>
      </c>
      <c r="F6454" s="2" t="s">
        <v>48</v>
      </c>
      <c r="G6454" s="2" t="s">
        <v>17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7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18</v>
      </c>
      <c r="E6455" s="5">
        <v>2229</v>
      </c>
      <c r="F6455" s="2" t="s">
        <v>41</v>
      </c>
      <c r="G6455" s="2" t="s">
        <v>17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7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18</v>
      </c>
      <c r="E6456" s="5">
        <v>2238</v>
      </c>
      <c r="F6456" s="2" t="s">
        <v>41</v>
      </c>
      <c r="G6456" s="2" t="s">
        <v>17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7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25</v>
      </c>
      <c r="E6457" s="5">
        <v>2191</v>
      </c>
      <c r="F6457" s="2" t="s">
        <v>26</v>
      </c>
      <c r="G6457" s="2" t="s">
        <v>17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7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25</v>
      </c>
      <c r="E6458" s="5">
        <v>2209</v>
      </c>
      <c r="F6458" s="2" t="s">
        <v>26</v>
      </c>
      <c r="G6458" s="2" t="s">
        <v>23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7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25</v>
      </c>
      <c r="E6459" s="5">
        <v>2185</v>
      </c>
      <c r="F6459" s="2" t="s">
        <v>47</v>
      </c>
      <c r="G6459" s="2" t="s">
        <v>23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7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20</v>
      </c>
      <c r="E6460" s="5">
        <v>2193</v>
      </c>
      <c r="F6460" s="2" t="s">
        <v>38</v>
      </c>
      <c r="G6460" s="2" t="s">
        <v>17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7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20</v>
      </c>
      <c r="E6461" s="5">
        <v>2228</v>
      </c>
      <c r="F6461" s="2" t="s">
        <v>38</v>
      </c>
      <c r="G6461" s="2" t="s">
        <v>17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7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18</v>
      </c>
      <c r="E6462" s="5">
        <v>2165</v>
      </c>
      <c r="F6462" s="2" t="s">
        <v>48</v>
      </c>
      <c r="G6462" s="2" t="s">
        <v>23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7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18</v>
      </c>
      <c r="E6463" s="5">
        <v>2210</v>
      </c>
      <c r="F6463" s="2" t="s">
        <v>45</v>
      </c>
      <c r="G6463" s="2" t="s">
        <v>23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7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20</v>
      </c>
      <c r="E6464" s="5">
        <v>2174</v>
      </c>
      <c r="F6464" s="2" t="s">
        <v>34</v>
      </c>
      <c r="G6464" s="2" t="s">
        <v>17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7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25</v>
      </c>
      <c r="E6465" s="5">
        <v>2219</v>
      </c>
      <c r="F6465" s="2" t="s">
        <v>33</v>
      </c>
      <c r="G6465" s="2" t="s">
        <v>23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7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20</v>
      </c>
      <c r="E6466" s="5">
        <v>2213</v>
      </c>
      <c r="F6466" s="2" t="s">
        <v>21</v>
      </c>
      <c r="G6466" s="2" t="s">
        <v>17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7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20</v>
      </c>
      <c r="E6467" s="5">
        <v>2241</v>
      </c>
      <c r="F6467" s="2" t="s">
        <v>36</v>
      </c>
      <c r="G6467" s="2" t="s">
        <v>23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7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25</v>
      </c>
      <c r="E6468" s="5">
        <v>2157</v>
      </c>
      <c r="F6468" s="2" t="s">
        <v>33</v>
      </c>
      <c r="G6468" s="2" t="s">
        <v>17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7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20</v>
      </c>
      <c r="E6469" s="5">
        <v>2241</v>
      </c>
      <c r="F6469" s="2" t="s">
        <v>21</v>
      </c>
      <c r="G6469" s="2" t="s">
        <v>17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7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15</v>
      </c>
      <c r="E6470" s="5">
        <v>2204</v>
      </c>
      <c r="F6470" s="2" t="s">
        <v>16</v>
      </c>
      <c r="G6470" s="2" t="s">
        <v>17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7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25</v>
      </c>
      <c r="E6471" s="5">
        <v>2177</v>
      </c>
      <c r="F6471" s="2" t="s">
        <v>33</v>
      </c>
      <c r="G6471" s="2" t="s">
        <v>17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7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15</v>
      </c>
      <c r="E6472" s="5">
        <v>2171</v>
      </c>
      <c r="F6472" s="2" t="s">
        <v>29</v>
      </c>
      <c r="G6472" s="2" t="s">
        <v>23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7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20</v>
      </c>
      <c r="E6473" s="5">
        <v>2195</v>
      </c>
      <c r="F6473" s="2" t="s">
        <v>21</v>
      </c>
      <c r="G6473" s="2" t="s">
        <v>17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7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15</v>
      </c>
      <c r="E6474" s="5">
        <v>2213</v>
      </c>
      <c r="F6474" s="2" t="s">
        <v>46</v>
      </c>
      <c r="G6474" s="2" t="s">
        <v>23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7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18</v>
      </c>
      <c r="E6475" s="5">
        <v>2233</v>
      </c>
      <c r="F6475" s="2" t="s">
        <v>28</v>
      </c>
      <c r="G6475" s="2" t="s">
        <v>17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7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25</v>
      </c>
      <c r="E6476" s="5">
        <v>2161</v>
      </c>
      <c r="F6476" s="2" t="s">
        <v>47</v>
      </c>
      <c r="G6476" s="2" t="s">
        <v>17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7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15</v>
      </c>
      <c r="E6477" s="5">
        <v>2241</v>
      </c>
      <c r="F6477" s="2" t="s">
        <v>29</v>
      </c>
      <c r="G6477" s="2" t="s">
        <v>17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7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25</v>
      </c>
      <c r="E6478" s="5">
        <v>2151</v>
      </c>
      <c r="F6478" s="2" t="s">
        <v>26</v>
      </c>
      <c r="G6478" s="2" t="s">
        <v>23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7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18</v>
      </c>
      <c r="E6479" s="5">
        <v>2236</v>
      </c>
      <c r="F6479" s="2" t="s">
        <v>30</v>
      </c>
      <c r="G6479" s="2" t="s">
        <v>23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7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18</v>
      </c>
      <c r="E6480" s="5">
        <v>2236</v>
      </c>
      <c r="F6480" s="2" t="s">
        <v>44</v>
      </c>
      <c r="G6480" s="2" t="s">
        <v>23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7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25</v>
      </c>
      <c r="E6481" s="5">
        <v>2197</v>
      </c>
      <c r="F6481" s="2" t="s">
        <v>26</v>
      </c>
      <c r="G6481" s="2" t="s">
        <v>23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7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18</v>
      </c>
      <c r="E6482" s="5">
        <v>2171</v>
      </c>
      <c r="F6482" s="2" t="s">
        <v>44</v>
      </c>
      <c r="G6482" s="2" t="s">
        <v>23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7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20</v>
      </c>
      <c r="E6483" s="5">
        <v>2195</v>
      </c>
      <c r="F6483" s="2" t="s">
        <v>21</v>
      </c>
      <c r="G6483" s="2" t="s">
        <v>17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7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20</v>
      </c>
      <c r="E6484" s="5">
        <v>2228</v>
      </c>
      <c r="F6484" s="2" t="s">
        <v>21</v>
      </c>
      <c r="G6484" s="2" t="s">
        <v>23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7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18</v>
      </c>
      <c r="E6485" s="5">
        <v>2200</v>
      </c>
      <c r="F6485" s="2" t="s">
        <v>41</v>
      </c>
      <c r="G6485" s="2" t="s">
        <v>17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7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18</v>
      </c>
      <c r="E6486" s="5">
        <v>2206</v>
      </c>
      <c r="F6486" s="2" t="s">
        <v>41</v>
      </c>
      <c r="G6486" s="2" t="s">
        <v>17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7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18</v>
      </c>
      <c r="E6487" s="5">
        <v>2179</v>
      </c>
      <c r="F6487" s="2" t="s">
        <v>35</v>
      </c>
      <c r="G6487" s="2" t="s">
        <v>17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7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25</v>
      </c>
      <c r="E6488" s="5">
        <v>2179</v>
      </c>
      <c r="F6488" s="2" t="s">
        <v>47</v>
      </c>
      <c r="G6488" s="2" t="s">
        <v>23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7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25</v>
      </c>
      <c r="E6489" s="5">
        <v>2173</v>
      </c>
      <c r="F6489" s="2" t="s">
        <v>33</v>
      </c>
      <c r="G6489" s="2" t="s">
        <v>17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7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25</v>
      </c>
      <c r="E6490" s="5">
        <v>2234</v>
      </c>
      <c r="F6490" s="2" t="s">
        <v>33</v>
      </c>
      <c r="G6490" s="2" t="s">
        <v>23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7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20</v>
      </c>
      <c r="E6491" s="5">
        <v>2213</v>
      </c>
      <c r="F6491" s="2" t="s">
        <v>27</v>
      </c>
      <c r="G6491" s="2" t="s">
        <v>17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7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20</v>
      </c>
      <c r="E6492" s="5">
        <v>2191</v>
      </c>
      <c r="F6492" s="2" t="s">
        <v>34</v>
      </c>
      <c r="G6492" s="2" t="s">
        <v>23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7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20</v>
      </c>
      <c r="E6493" s="5">
        <v>2230</v>
      </c>
      <c r="F6493" s="2" t="s">
        <v>21</v>
      </c>
      <c r="G6493" s="2" t="s">
        <v>17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7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20</v>
      </c>
      <c r="E6494" s="5">
        <v>2197</v>
      </c>
      <c r="F6494" s="2" t="s">
        <v>34</v>
      </c>
      <c r="G6494" s="2" t="s">
        <v>17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7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25</v>
      </c>
      <c r="E6495" s="5">
        <v>2218</v>
      </c>
      <c r="F6495" s="2" t="s">
        <v>33</v>
      </c>
      <c r="G6495" s="2" t="s">
        <v>23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7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20</v>
      </c>
      <c r="E6496" s="5">
        <v>2226</v>
      </c>
      <c r="F6496" s="2" t="s">
        <v>40</v>
      </c>
      <c r="G6496" s="2" t="s">
        <v>17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7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18</v>
      </c>
      <c r="E6497" s="5">
        <v>2191</v>
      </c>
      <c r="F6497" s="2" t="s">
        <v>41</v>
      </c>
      <c r="G6497" s="2" t="s">
        <v>23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7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18</v>
      </c>
      <c r="E6498" s="5">
        <v>2157</v>
      </c>
      <c r="F6498" s="2" t="s">
        <v>43</v>
      </c>
      <c r="G6498" s="2" t="s">
        <v>23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7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15</v>
      </c>
      <c r="E6499" s="5">
        <v>2222</v>
      </c>
      <c r="F6499" s="2" t="s">
        <v>46</v>
      </c>
      <c r="G6499" s="2" t="s">
        <v>17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7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18</v>
      </c>
      <c r="E6500" s="5">
        <v>2217</v>
      </c>
      <c r="F6500" s="2" t="s">
        <v>22</v>
      </c>
      <c r="G6500" s="2" t="s">
        <v>23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7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25</v>
      </c>
      <c r="E6501" s="5">
        <v>2236</v>
      </c>
      <c r="F6501" s="2" t="s">
        <v>33</v>
      </c>
      <c r="G6501" s="2" t="s">
        <v>23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7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18</v>
      </c>
      <c r="E6502" s="5">
        <v>2221</v>
      </c>
      <c r="F6502" s="2" t="s">
        <v>28</v>
      </c>
      <c r="G6502" s="2" t="s">
        <v>23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7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25</v>
      </c>
      <c r="E6503" s="5">
        <v>2223</v>
      </c>
      <c r="F6503" s="2" t="s">
        <v>26</v>
      </c>
      <c r="G6503" s="2" t="s">
        <v>17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7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18</v>
      </c>
      <c r="E6504" s="5">
        <v>2165</v>
      </c>
      <c r="F6504" s="2" t="s">
        <v>48</v>
      </c>
      <c r="G6504" s="2" t="s">
        <v>23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7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25</v>
      </c>
      <c r="E6505" s="5">
        <v>2182</v>
      </c>
      <c r="F6505" s="2" t="s">
        <v>26</v>
      </c>
      <c r="G6505" s="2" t="s">
        <v>17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7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25</v>
      </c>
      <c r="E6506" s="5">
        <v>2184</v>
      </c>
      <c r="F6506" s="2" t="s">
        <v>26</v>
      </c>
      <c r="G6506" s="2" t="s">
        <v>23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7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20</v>
      </c>
      <c r="E6507" s="5">
        <v>2190</v>
      </c>
      <c r="F6507" s="2" t="s">
        <v>27</v>
      </c>
      <c r="G6507" s="2" t="s">
        <v>23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7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18</v>
      </c>
      <c r="E6508" s="5">
        <v>2213</v>
      </c>
      <c r="F6508" s="2" t="s">
        <v>44</v>
      </c>
      <c r="G6508" s="2" t="s">
        <v>17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7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18</v>
      </c>
      <c r="E6509" s="5">
        <v>2233</v>
      </c>
      <c r="F6509" s="2" t="s">
        <v>44</v>
      </c>
      <c r="G6509" s="2" t="s">
        <v>17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7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25</v>
      </c>
      <c r="E6510" s="5">
        <v>2190</v>
      </c>
      <c r="F6510" s="2" t="s">
        <v>47</v>
      </c>
      <c r="G6510" s="2" t="s">
        <v>23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7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25</v>
      </c>
      <c r="E6511" s="5">
        <v>2157</v>
      </c>
      <c r="F6511" s="2" t="s">
        <v>33</v>
      </c>
      <c r="G6511" s="2" t="s">
        <v>23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7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18</v>
      </c>
      <c r="E6512" s="5">
        <v>2159</v>
      </c>
      <c r="F6512" s="2" t="s">
        <v>48</v>
      </c>
      <c r="G6512" s="2" t="s">
        <v>17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7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18</v>
      </c>
      <c r="E6513" s="5">
        <v>2192</v>
      </c>
      <c r="F6513" s="2" t="s">
        <v>32</v>
      </c>
      <c r="G6513" s="2" t="s">
        <v>23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7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18</v>
      </c>
      <c r="E6514" s="5">
        <v>2159</v>
      </c>
      <c r="F6514" s="2" t="s">
        <v>42</v>
      </c>
      <c r="G6514" s="2" t="s">
        <v>17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7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18</v>
      </c>
      <c r="E6515" s="5">
        <v>2187</v>
      </c>
      <c r="F6515" s="2" t="s">
        <v>39</v>
      </c>
      <c r="G6515" s="2" t="s">
        <v>23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7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20</v>
      </c>
      <c r="E6516" s="5">
        <v>2187</v>
      </c>
      <c r="F6516" s="2" t="s">
        <v>27</v>
      </c>
      <c r="G6516" s="2" t="s">
        <v>17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7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18</v>
      </c>
      <c r="E6517" s="5">
        <v>2185</v>
      </c>
      <c r="F6517" s="2" t="s">
        <v>19</v>
      </c>
      <c r="G6517" s="2" t="s">
        <v>17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7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25</v>
      </c>
      <c r="E6518" s="5">
        <v>2189</v>
      </c>
      <c r="F6518" s="2" t="s">
        <v>33</v>
      </c>
      <c r="G6518" s="2" t="s">
        <v>17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7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20</v>
      </c>
      <c r="E6519" s="5">
        <v>2153</v>
      </c>
      <c r="F6519" s="2" t="s">
        <v>34</v>
      </c>
      <c r="G6519" s="2" t="s">
        <v>17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7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25</v>
      </c>
      <c r="E6520" s="5">
        <v>2203</v>
      </c>
      <c r="F6520" s="2" t="s">
        <v>47</v>
      </c>
      <c r="G6520" s="2" t="s">
        <v>17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7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25</v>
      </c>
      <c r="E6521" s="5">
        <v>2171</v>
      </c>
      <c r="F6521" s="2" t="s">
        <v>26</v>
      </c>
      <c r="G6521" s="2" t="s">
        <v>17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7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25</v>
      </c>
      <c r="E6522" s="5">
        <v>2179</v>
      </c>
      <c r="F6522" s="2" t="s">
        <v>47</v>
      </c>
      <c r="G6522" s="2" t="s">
        <v>23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7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25</v>
      </c>
      <c r="E6523" s="5">
        <v>2202</v>
      </c>
      <c r="F6523" s="2" t="s">
        <v>33</v>
      </c>
      <c r="G6523" s="2" t="s">
        <v>23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7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18</v>
      </c>
      <c r="E6524" s="5">
        <v>2154</v>
      </c>
      <c r="F6524" s="2" t="s">
        <v>22</v>
      </c>
      <c r="G6524" s="2" t="s">
        <v>23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7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25</v>
      </c>
      <c r="E6525" s="5">
        <v>2158</v>
      </c>
      <c r="F6525" s="2" t="s">
        <v>47</v>
      </c>
      <c r="G6525" s="2" t="s">
        <v>17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7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20</v>
      </c>
      <c r="E6526" s="5">
        <v>2164</v>
      </c>
      <c r="F6526" s="2" t="s">
        <v>21</v>
      </c>
      <c r="G6526" s="2" t="s">
        <v>17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7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20</v>
      </c>
      <c r="E6527" s="5">
        <v>2192</v>
      </c>
      <c r="F6527" s="2" t="s">
        <v>34</v>
      </c>
      <c r="G6527" s="2" t="s">
        <v>17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7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25</v>
      </c>
      <c r="E6528" s="5">
        <v>2157</v>
      </c>
      <c r="F6528" s="2" t="s">
        <v>33</v>
      </c>
      <c r="G6528" s="2" t="s">
        <v>17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7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25</v>
      </c>
      <c r="E6529" s="5">
        <v>2149</v>
      </c>
      <c r="F6529" s="2" t="s">
        <v>26</v>
      </c>
      <c r="G6529" s="2" t="s">
        <v>23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7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15</v>
      </c>
      <c r="E6530" s="5">
        <v>2214</v>
      </c>
      <c r="F6530" s="2" t="s">
        <v>29</v>
      </c>
      <c r="G6530" s="2" t="s">
        <v>17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7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18</v>
      </c>
      <c r="E6531" s="5">
        <v>2159</v>
      </c>
      <c r="F6531" s="2" t="s">
        <v>30</v>
      </c>
      <c r="G6531" s="2" t="s">
        <v>23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7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20</v>
      </c>
      <c r="E6532" s="5">
        <v>2241</v>
      </c>
      <c r="F6532" s="2" t="s">
        <v>27</v>
      </c>
      <c r="G6532" s="2" t="s">
        <v>17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7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20</v>
      </c>
      <c r="E6533" s="5">
        <v>2184</v>
      </c>
      <c r="F6533" s="2" t="s">
        <v>34</v>
      </c>
      <c r="G6533" s="2" t="s">
        <v>17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7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18</v>
      </c>
      <c r="E6534" s="5">
        <v>2192</v>
      </c>
      <c r="F6534" s="2" t="s">
        <v>45</v>
      </c>
      <c r="G6534" s="2" t="s">
        <v>23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7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25</v>
      </c>
      <c r="E6535" s="5">
        <v>2168</v>
      </c>
      <c r="F6535" s="2" t="s">
        <v>33</v>
      </c>
      <c r="G6535" s="2" t="s">
        <v>23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7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25</v>
      </c>
      <c r="E6536" s="5">
        <v>2236</v>
      </c>
      <c r="F6536" s="2" t="s">
        <v>33</v>
      </c>
      <c r="G6536" s="2" t="s">
        <v>23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7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25</v>
      </c>
      <c r="E6537" s="5">
        <v>2237</v>
      </c>
      <c r="F6537" s="2" t="s">
        <v>26</v>
      </c>
      <c r="G6537" s="2" t="s">
        <v>23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7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18</v>
      </c>
      <c r="E6538" s="5">
        <v>2227</v>
      </c>
      <c r="F6538" s="2" t="s">
        <v>41</v>
      </c>
      <c r="G6538" s="2" t="s">
        <v>23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7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18</v>
      </c>
      <c r="E6539" s="5">
        <v>2227</v>
      </c>
      <c r="F6539" s="2" t="s">
        <v>44</v>
      </c>
      <c r="G6539" s="2" t="s">
        <v>23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7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15</v>
      </c>
      <c r="E6540" s="5">
        <v>2236</v>
      </c>
      <c r="F6540" s="2" t="s">
        <v>37</v>
      </c>
      <c r="G6540" s="2" t="s">
        <v>23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7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20</v>
      </c>
      <c r="E6541" s="5">
        <v>2214</v>
      </c>
      <c r="F6541" s="2" t="s">
        <v>40</v>
      </c>
      <c r="G6541" s="2" t="s">
        <v>23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7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15</v>
      </c>
      <c r="E6542" s="5">
        <v>2184</v>
      </c>
      <c r="F6542" s="2" t="s">
        <v>46</v>
      </c>
      <c r="G6542" s="2" t="s">
        <v>23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7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18</v>
      </c>
      <c r="E6543" s="5">
        <v>2192</v>
      </c>
      <c r="F6543" s="2" t="s">
        <v>44</v>
      </c>
      <c r="G6543" s="2" t="s">
        <v>17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7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25</v>
      </c>
      <c r="E6544" s="5">
        <v>2184</v>
      </c>
      <c r="F6544" s="2" t="s">
        <v>47</v>
      </c>
      <c r="G6544" s="2" t="s">
        <v>17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7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25</v>
      </c>
      <c r="E6545" s="5">
        <v>2238</v>
      </c>
      <c r="F6545" s="2" t="s">
        <v>33</v>
      </c>
      <c r="G6545" s="2" t="s">
        <v>23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7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25</v>
      </c>
      <c r="E6546" s="5">
        <v>2149</v>
      </c>
      <c r="F6546" s="2" t="s">
        <v>33</v>
      </c>
      <c r="G6546" s="2" t="s">
        <v>23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7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15</v>
      </c>
      <c r="E6547" s="5">
        <v>2158</v>
      </c>
      <c r="F6547" s="2" t="s">
        <v>24</v>
      </c>
      <c r="G6547" s="2" t="s">
        <v>17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7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18</v>
      </c>
      <c r="E6548" s="5">
        <v>2147</v>
      </c>
      <c r="F6548" s="2" t="s">
        <v>41</v>
      </c>
      <c r="G6548" s="2" t="s">
        <v>17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7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18</v>
      </c>
      <c r="E6549" s="5">
        <v>2184</v>
      </c>
      <c r="F6549" s="2" t="s">
        <v>41</v>
      </c>
      <c r="G6549" s="2" t="s">
        <v>17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7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25</v>
      </c>
      <c r="E6550" s="5">
        <v>2204</v>
      </c>
      <c r="F6550" s="2" t="s">
        <v>26</v>
      </c>
      <c r="G6550" s="2" t="s">
        <v>17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7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20</v>
      </c>
      <c r="E6551" s="5">
        <v>2187</v>
      </c>
      <c r="F6551" s="2" t="s">
        <v>27</v>
      </c>
      <c r="G6551" s="2" t="s">
        <v>17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7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25</v>
      </c>
      <c r="E6552" s="5">
        <v>2202</v>
      </c>
      <c r="F6552" s="2" t="s">
        <v>33</v>
      </c>
      <c r="G6552" s="2" t="s">
        <v>23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7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20</v>
      </c>
      <c r="E6553" s="5">
        <v>2201</v>
      </c>
      <c r="F6553" s="2" t="s">
        <v>34</v>
      </c>
      <c r="G6553" s="2" t="s">
        <v>17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7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18</v>
      </c>
      <c r="E6554" s="5">
        <v>2177</v>
      </c>
      <c r="F6554" s="2" t="s">
        <v>35</v>
      </c>
      <c r="G6554" s="2" t="s">
        <v>17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7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18</v>
      </c>
      <c r="E6555" s="5">
        <v>2182</v>
      </c>
      <c r="F6555" s="2" t="s">
        <v>19</v>
      </c>
      <c r="G6555" s="2" t="s">
        <v>17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7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18</v>
      </c>
      <c r="E6556" s="5">
        <v>2185</v>
      </c>
      <c r="F6556" s="2" t="s">
        <v>19</v>
      </c>
      <c r="G6556" s="2" t="s">
        <v>17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7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25</v>
      </c>
      <c r="E6557" s="5">
        <v>2239</v>
      </c>
      <c r="F6557" s="2" t="s">
        <v>26</v>
      </c>
      <c r="G6557" s="2" t="s">
        <v>17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7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18</v>
      </c>
      <c r="E6558" s="5">
        <v>2188</v>
      </c>
      <c r="F6558" s="2" t="s">
        <v>19</v>
      </c>
      <c r="G6558" s="2" t="s">
        <v>17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7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25</v>
      </c>
      <c r="E6559" s="5">
        <v>2181</v>
      </c>
      <c r="F6559" s="2" t="s">
        <v>33</v>
      </c>
      <c r="G6559" s="2" t="s">
        <v>17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7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15</v>
      </c>
      <c r="E6560" s="5">
        <v>2199</v>
      </c>
      <c r="F6560" s="2" t="s">
        <v>37</v>
      </c>
      <c r="G6560" s="2" t="s">
        <v>17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7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18</v>
      </c>
      <c r="E6561" s="5">
        <v>2219</v>
      </c>
      <c r="F6561" s="2" t="s">
        <v>41</v>
      </c>
      <c r="G6561" s="2" t="s">
        <v>17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7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18</v>
      </c>
      <c r="E6562" s="5">
        <v>2231</v>
      </c>
      <c r="F6562" s="2" t="s">
        <v>41</v>
      </c>
      <c r="G6562" s="2" t="s">
        <v>17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7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15</v>
      </c>
      <c r="E6563" s="5">
        <v>2203</v>
      </c>
      <c r="F6563" s="2" t="s">
        <v>29</v>
      </c>
      <c r="G6563" s="2" t="s">
        <v>17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7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25</v>
      </c>
      <c r="E6564" s="5">
        <v>2167</v>
      </c>
      <c r="F6564" s="2" t="s">
        <v>26</v>
      </c>
      <c r="G6564" s="2" t="s">
        <v>23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7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20</v>
      </c>
      <c r="E6565" s="5">
        <v>2241</v>
      </c>
      <c r="F6565" s="2" t="s">
        <v>27</v>
      </c>
      <c r="G6565" s="2" t="s">
        <v>17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7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20</v>
      </c>
      <c r="E6566" s="5">
        <v>2187</v>
      </c>
      <c r="F6566" s="2" t="s">
        <v>27</v>
      </c>
      <c r="G6566" s="2" t="s">
        <v>17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7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18</v>
      </c>
      <c r="E6567" s="5">
        <v>2196</v>
      </c>
      <c r="F6567" s="2" t="s">
        <v>44</v>
      </c>
      <c r="G6567" s="2" t="s">
        <v>23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7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18</v>
      </c>
      <c r="E6568" s="5">
        <v>2161</v>
      </c>
      <c r="F6568" s="2" t="s">
        <v>41</v>
      </c>
      <c r="G6568" s="2" t="s">
        <v>23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7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18</v>
      </c>
      <c r="E6569" s="5">
        <v>2202</v>
      </c>
      <c r="F6569" s="2" t="s">
        <v>48</v>
      </c>
      <c r="G6569" s="2" t="s">
        <v>17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7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18</v>
      </c>
      <c r="E6570" s="5">
        <v>2163</v>
      </c>
      <c r="F6570" s="2" t="s">
        <v>28</v>
      </c>
      <c r="G6570" s="2" t="s">
        <v>17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7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18</v>
      </c>
      <c r="E6571" s="5">
        <v>2226</v>
      </c>
      <c r="F6571" s="2" t="s">
        <v>31</v>
      </c>
      <c r="G6571" s="2" t="s">
        <v>17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7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18</v>
      </c>
      <c r="E6572" s="5">
        <v>2192</v>
      </c>
      <c r="F6572" s="2" t="s">
        <v>44</v>
      </c>
      <c r="G6572" s="2" t="s">
        <v>17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7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25</v>
      </c>
      <c r="E6573" s="5">
        <v>2184</v>
      </c>
      <c r="F6573" s="2" t="s">
        <v>26</v>
      </c>
      <c r="G6573" s="2" t="s">
        <v>23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7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25</v>
      </c>
      <c r="E6574" s="5">
        <v>2177</v>
      </c>
      <c r="F6574" s="2" t="s">
        <v>33</v>
      </c>
      <c r="G6574" s="2" t="s">
        <v>23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7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25</v>
      </c>
      <c r="E6575" s="5">
        <v>2190</v>
      </c>
      <c r="F6575" s="2" t="s">
        <v>26</v>
      </c>
      <c r="G6575" s="2" t="s">
        <v>23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7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25</v>
      </c>
      <c r="E6576" s="5">
        <v>2200</v>
      </c>
      <c r="F6576" s="2" t="s">
        <v>33</v>
      </c>
      <c r="G6576" s="2" t="s">
        <v>23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7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18</v>
      </c>
      <c r="E6577" s="5">
        <v>2183</v>
      </c>
      <c r="F6577" s="2" t="s">
        <v>28</v>
      </c>
      <c r="G6577" s="2" t="s">
        <v>17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7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25</v>
      </c>
      <c r="E6578" s="5">
        <v>2223</v>
      </c>
      <c r="F6578" s="2" t="s">
        <v>26</v>
      </c>
      <c r="G6578" s="2" t="s">
        <v>17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7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15</v>
      </c>
      <c r="E6579" s="5">
        <v>2222</v>
      </c>
      <c r="F6579" s="2" t="s">
        <v>24</v>
      </c>
      <c r="G6579" s="2" t="s">
        <v>23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7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25</v>
      </c>
      <c r="E6580" s="5">
        <v>2153</v>
      </c>
      <c r="F6580" s="2" t="s">
        <v>47</v>
      </c>
      <c r="G6580" s="2" t="s">
        <v>23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7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18</v>
      </c>
      <c r="E6581" s="5">
        <v>2185</v>
      </c>
      <c r="F6581" s="2" t="s">
        <v>30</v>
      </c>
      <c r="G6581" s="2" t="s">
        <v>23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7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18</v>
      </c>
      <c r="E6582" s="5">
        <v>2206</v>
      </c>
      <c r="F6582" s="2" t="s">
        <v>48</v>
      </c>
      <c r="G6582" s="2" t="s">
        <v>17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7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25</v>
      </c>
      <c r="E6583" s="5">
        <v>2179</v>
      </c>
      <c r="F6583" s="2" t="s">
        <v>26</v>
      </c>
      <c r="G6583" s="2" t="s">
        <v>23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7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20</v>
      </c>
      <c r="E6584" s="5">
        <v>2237</v>
      </c>
      <c r="F6584" s="2" t="s">
        <v>40</v>
      </c>
      <c r="G6584" s="2" t="s">
        <v>17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7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18</v>
      </c>
      <c r="E6585" s="5">
        <v>2161</v>
      </c>
      <c r="F6585" s="2" t="s">
        <v>43</v>
      </c>
      <c r="G6585" s="2" t="s">
        <v>17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7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18</v>
      </c>
      <c r="E6586" s="5">
        <v>2176</v>
      </c>
      <c r="F6586" s="2" t="s">
        <v>19</v>
      </c>
      <c r="G6586" s="2" t="s">
        <v>17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7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18</v>
      </c>
      <c r="E6587" s="5">
        <v>2171</v>
      </c>
      <c r="F6587" s="2" t="s">
        <v>44</v>
      </c>
      <c r="G6587" s="2" t="s">
        <v>23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7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18</v>
      </c>
      <c r="E6588" s="5">
        <v>2168</v>
      </c>
      <c r="F6588" s="2" t="s">
        <v>28</v>
      </c>
      <c r="G6588" s="2" t="s">
        <v>17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7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18</v>
      </c>
      <c r="E6589" s="5">
        <v>2201</v>
      </c>
      <c r="F6589" s="2" t="s">
        <v>49</v>
      </c>
      <c r="G6589" s="2" t="s">
        <v>23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7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18</v>
      </c>
      <c r="E6590" s="5">
        <v>2226</v>
      </c>
      <c r="F6590" s="2" t="s">
        <v>28</v>
      </c>
      <c r="G6590" s="2" t="s">
        <v>17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7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18</v>
      </c>
      <c r="E6591" s="5">
        <v>2190</v>
      </c>
      <c r="F6591" s="2" t="s">
        <v>28</v>
      </c>
      <c r="G6591" s="2" t="s">
        <v>17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7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18</v>
      </c>
      <c r="E6592" s="5">
        <v>2188</v>
      </c>
      <c r="F6592" s="2" t="s">
        <v>19</v>
      </c>
      <c r="G6592" s="2" t="s">
        <v>17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7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25</v>
      </c>
      <c r="E6593" s="5">
        <v>2158</v>
      </c>
      <c r="F6593" s="2" t="s">
        <v>47</v>
      </c>
      <c r="G6593" s="2" t="s">
        <v>17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7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25</v>
      </c>
      <c r="E6594" s="5">
        <v>2223</v>
      </c>
      <c r="F6594" s="2" t="s">
        <v>33</v>
      </c>
      <c r="G6594" s="2" t="s">
        <v>23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7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25</v>
      </c>
      <c r="E6595" s="5">
        <v>2201</v>
      </c>
      <c r="F6595" s="2" t="s">
        <v>33</v>
      </c>
      <c r="G6595" s="2" t="s">
        <v>17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7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25</v>
      </c>
      <c r="E6596" s="5">
        <v>2171</v>
      </c>
      <c r="F6596" s="2" t="s">
        <v>26</v>
      </c>
      <c r="G6596" s="2" t="s">
        <v>17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7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15</v>
      </c>
      <c r="E6597" s="5">
        <v>2217</v>
      </c>
      <c r="F6597" s="2" t="s">
        <v>24</v>
      </c>
      <c r="G6597" s="2" t="s">
        <v>23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7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18</v>
      </c>
      <c r="E6598" s="5">
        <v>2167</v>
      </c>
      <c r="F6598" s="2" t="s">
        <v>41</v>
      </c>
      <c r="G6598" s="2" t="s">
        <v>17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7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25</v>
      </c>
      <c r="E6599" s="5">
        <v>2149</v>
      </c>
      <c r="F6599" s="2" t="s">
        <v>33</v>
      </c>
      <c r="G6599" s="2" t="s">
        <v>17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7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25</v>
      </c>
      <c r="E6600" s="5">
        <v>2192</v>
      </c>
      <c r="F6600" s="2" t="s">
        <v>26</v>
      </c>
      <c r="G6600" s="2" t="s">
        <v>17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7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25</v>
      </c>
      <c r="E6601" s="5">
        <v>2238</v>
      </c>
      <c r="F6601" s="2" t="s">
        <v>26</v>
      </c>
      <c r="G6601" s="2" t="s">
        <v>17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7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25</v>
      </c>
      <c r="E6602" s="5">
        <v>2149</v>
      </c>
      <c r="F6602" s="2" t="s">
        <v>33</v>
      </c>
      <c r="G6602" s="2" t="s">
        <v>23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7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20</v>
      </c>
      <c r="E6603" s="5">
        <v>2165</v>
      </c>
      <c r="F6603" s="2" t="s">
        <v>21</v>
      </c>
      <c r="G6603" s="2" t="s">
        <v>17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7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18</v>
      </c>
      <c r="E6604" s="5">
        <v>2158</v>
      </c>
      <c r="F6604" s="2" t="s">
        <v>30</v>
      </c>
      <c r="G6604" s="2" t="s">
        <v>23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7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18</v>
      </c>
      <c r="E6605" s="5">
        <v>2186</v>
      </c>
      <c r="F6605" s="2" t="s">
        <v>35</v>
      </c>
      <c r="G6605" s="2" t="s">
        <v>17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7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18</v>
      </c>
      <c r="E6606" s="5">
        <v>2157</v>
      </c>
      <c r="F6606" s="2" t="s">
        <v>43</v>
      </c>
      <c r="G6606" s="2" t="s">
        <v>23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7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18</v>
      </c>
      <c r="E6607" s="5">
        <v>2196</v>
      </c>
      <c r="F6607" s="2" t="s">
        <v>42</v>
      </c>
      <c r="G6607" s="2" t="s">
        <v>23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7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18</v>
      </c>
      <c r="E6608" s="5">
        <v>2164</v>
      </c>
      <c r="F6608" s="2" t="s">
        <v>19</v>
      </c>
      <c r="G6608" s="2" t="s">
        <v>17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7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18</v>
      </c>
      <c r="E6609" s="5">
        <v>2148</v>
      </c>
      <c r="F6609" s="2" t="s">
        <v>28</v>
      </c>
      <c r="G6609" s="2" t="s">
        <v>17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7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18</v>
      </c>
      <c r="E6610" s="5">
        <v>2192</v>
      </c>
      <c r="F6610" s="2" t="s">
        <v>44</v>
      </c>
      <c r="G6610" s="2" t="s">
        <v>17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7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25</v>
      </c>
      <c r="E6611" s="5">
        <v>2190</v>
      </c>
      <c r="F6611" s="2" t="s">
        <v>26</v>
      </c>
      <c r="G6611" s="2" t="s">
        <v>17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7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20</v>
      </c>
      <c r="E6612" s="5">
        <v>2177</v>
      </c>
      <c r="F6612" s="2" t="s">
        <v>27</v>
      </c>
      <c r="G6612" s="2" t="s">
        <v>23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7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25</v>
      </c>
      <c r="E6613" s="5">
        <v>2194</v>
      </c>
      <c r="F6613" s="2" t="s">
        <v>26</v>
      </c>
      <c r="G6613" s="2" t="s">
        <v>23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7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25</v>
      </c>
      <c r="E6614" s="5">
        <v>2212</v>
      </c>
      <c r="F6614" s="2" t="s">
        <v>33</v>
      </c>
      <c r="G6614" s="2" t="s">
        <v>17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7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18</v>
      </c>
      <c r="E6615" s="5">
        <v>2219</v>
      </c>
      <c r="F6615" s="2" t="s">
        <v>41</v>
      </c>
      <c r="G6615" s="2" t="s">
        <v>17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7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20</v>
      </c>
      <c r="E6616" s="5">
        <v>2153</v>
      </c>
      <c r="F6616" s="2" t="s">
        <v>34</v>
      </c>
      <c r="G6616" s="2" t="s">
        <v>17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7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20</v>
      </c>
      <c r="E6617" s="5">
        <v>2199</v>
      </c>
      <c r="F6617" s="2" t="s">
        <v>40</v>
      </c>
      <c r="G6617" s="2" t="s">
        <v>17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7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25</v>
      </c>
      <c r="E6618" s="5">
        <v>2238</v>
      </c>
      <c r="F6618" s="2" t="s">
        <v>26</v>
      </c>
      <c r="G6618" s="2" t="s">
        <v>23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7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25</v>
      </c>
      <c r="E6619" s="5">
        <v>2205</v>
      </c>
      <c r="F6619" s="2" t="s">
        <v>33</v>
      </c>
      <c r="G6619" s="2" t="s">
        <v>23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7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18</v>
      </c>
      <c r="E6620" s="5">
        <v>2228</v>
      </c>
      <c r="F6620" s="2" t="s">
        <v>42</v>
      </c>
      <c r="G6620" s="2" t="s">
        <v>23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7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25</v>
      </c>
      <c r="E6621" s="5">
        <v>2188</v>
      </c>
      <c r="F6621" s="2" t="s">
        <v>26</v>
      </c>
      <c r="G6621" s="2" t="s">
        <v>23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7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18</v>
      </c>
      <c r="E6622" s="5">
        <v>2236</v>
      </c>
      <c r="F6622" s="2" t="s">
        <v>41</v>
      </c>
      <c r="G6622" s="2" t="s">
        <v>17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7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20</v>
      </c>
      <c r="E6623" s="5">
        <v>2197</v>
      </c>
      <c r="F6623" s="2" t="s">
        <v>38</v>
      </c>
      <c r="G6623" s="2" t="s">
        <v>23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7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18</v>
      </c>
      <c r="E6624" s="5">
        <v>2197</v>
      </c>
      <c r="F6624" s="2" t="s">
        <v>42</v>
      </c>
      <c r="G6624" s="2" t="s">
        <v>17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7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20</v>
      </c>
      <c r="E6625" s="5">
        <v>2209</v>
      </c>
      <c r="F6625" s="2" t="s">
        <v>36</v>
      </c>
      <c r="G6625" s="2" t="s">
        <v>23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7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20</v>
      </c>
      <c r="E6626" s="5">
        <v>2167</v>
      </c>
      <c r="F6626" s="2" t="s">
        <v>34</v>
      </c>
      <c r="G6626" s="2" t="s">
        <v>23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7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20</v>
      </c>
      <c r="E6627" s="5">
        <v>2184</v>
      </c>
      <c r="F6627" s="2" t="s">
        <v>34</v>
      </c>
      <c r="G6627" s="2" t="s">
        <v>17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7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20</v>
      </c>
      <c r="E6628" s="5">
        <v>2241</v>
      </c>
      <c r="F6628" s="2" t="s">
        <v>21</v>
      </c>
      <c r="G6628" s="2" t="s">
        <v>17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7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18</v>
      </c>
      <c r="E6629" s="5">
        <v>2149</v>
      </c>
      <c r="F6629" s="2" t="s">
        <v>28</v>
      </c>
      <c r="G6629" s="2" t="s">
        <v>17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7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18</v>
      </c>
      <c r="E6630" s="5">
        <v>2176</v>
      </c>
      <c r="F6630" s="2" t="s">
        <v>44</v>
      </c>
      <c r="G6630" s="2" t="s">
        <v>23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7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20</v>
      </c>
      <c r="E6631" s="5">
        <v>2197</v>
      </c>
      <c r="F6631" s="2" t="s">
        <v>34</v>
      </c>
      <c r="G6631" s="2" t="s">
        <v>17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7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25</v>
      </c>
      <c r="E6632" s="5">
        <v>2205</v>
      </c>
      <c r="F6632" s="2" t="s">
        <v>26</v>
      </c>
      <c r="G6632" s="2" t="s">
        <v>17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7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18</v>
      </c>
      <c r="E6633" s="5">
        <v>2163</v>
      </c>
      <c r="F6633" s="2" t="s">
        <v>28</v>
      </c>
      <c r="G6633" s="2" t="s">
        <v>17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7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25</v>
      </c>
      <c r="E6634" s="5">
        <v>2218</v>
      </c>
      <c r="F6634" s="2" t="s">
        <v>33</v>
      </c>
      <c r="G6634" s="2" t="s">
        <v>17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7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18</v>
      </c>
      <c r="E6635" s="5">
        <v>2180</v>
      </c>
      <c r="F6635" s="2" t="s">
        <v>30</v>
      </c>
      <c r="G6635" s="2" t="s">
        <v>23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7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18</v>
      </c>
      <c r="E6636" s="5">
        <v>2231</v>
      </c>
      <c r="F6636" s="2" t="s">
        <v>41</v>
      </c>
      <c r="G6636" s="2" t="s">
        <v>17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7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20</v>
      </c>
      <c r="E6637" s="5">
        <v>2231</v>
      </c>
      <c r="F6637" s="2" t="s">
        <v>34</v>
      </c>
      <c r="G6637" s="2" t="s">
        <v>23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7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25</v>
      </c>
      <c r="E6638" s="5">
        <v>2169</v>
      </c>
      <c r="F6638" s="2" t="s">
        <v>33</v>
      </c>
      <c r="G6638" s="2" t="s">
        <v>23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7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18</v>
      </c>
      <c r="E6639" s="5">
        <v>2161</v>
      </c>
      <c r="F6639" s="2" t="s">
        <v>32</v>
      </c>
      <c r="G6639" s="2" t="s">
        <v>17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7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25</v>
      </c>
      <c r="E6640" s="5">
        <v>2149</v>
      </c>
      <c r="F6640" s="2" t="s">
        <v>33</v>
      </c>
      <c r="G6640" s="2" t="s">
        <v>17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7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20</v>
      </c>
      <c r="E6641" s="5">
        <v>2228</v>
      </c>
      <c r="F6641" s="2" t="s">
        <v>34</v>
      </c>
      <c r="G6641" s="2" t="s">
        <v>23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7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20</v>
      </c>
      <c r="E6642" s="5">
        <v>2173</v>
      </c>
      <c r="F6642" s="2" t="s">
        <v>21</v>
      </c>
      <c r="G6642" s="2" t="s">
        <v>17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7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25</v>
      </c>
      <c r="E6643" s="5">
        <v>2216</v>
      </c>
      <c r="F6643" s="2" t="s">
        <v>26</v>
      </c>
      <c r="G6643" s="2" t="s">
        <v>23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7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25</v>
      </c>
      <c r="E6644" s="5">
        <v>2223</v>
      </c>
      <c r="F6644" s="2" t="s">
        <v>26</v>
      </c>
      <c r="G6644" s="2" t="s">
        <v>17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7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18</v>
      </c>
      <c r="E6645" s="5">
        <v>2221</v>
      </c>
      <c r="F6645" s="2" t="s">
        <v>44</v>
      </c>
      <c r="G6645" s="2" t="s">
        <v>17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7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18</v>
      </c>
      <c r="E6646" s="5">
        <v>2193</v>
      </c>
      <c r="F6646" s="2" t="s">
        <v>48</v>
      </c>
      <c r="G6646" s="2" t="s">
        <v>23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7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18</v>
      </c>
      <c r="E6647" s="5">
        <v>2193</v>
      </c>
      <c r="F6647" s="2" t="s">
        <v>45</v>
      </c>
      <c r="G6647" s="2" t="s">
        <v>23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7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20</v>
      </c>
      <c r="E6648" s="5">
        <v>2192</v>
      </c>
      <c r="F6648" s="2" t="s">
        <v>34</v>
      </c>
      <c r="G6648" s="2" t="s">
        <v>23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7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25</v>
      </c>
      <c r="E6649" s="5">
        <v>2198</v>
      </c>
      <c r="F6649" s="2" t="s">
        <v>26</v>
      </c>
      <c r="G6649" s="2" t="s">
        <v>23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7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18</v>
      </c>
      <c r="E6650" s="5">
        <v>2161</v>
      </c>
      <c r="F6650" s="2" t="s">
        <v>43</v>
      </c>
      <c r="G6650" s="2" t="s">
        <v>17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7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18</v>
      </c>
      <c r="E6651" s="5">
        <v>2186</v>
      </c>
      <c r="F6651" s="2" t="s">
        <v>41</v>
      </c>
      <c r="G6651" s="2" t="s">
        <v>23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7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18</v>
      </c>
      <c r="E6652" s="5">
        <v>2154</v>
      </c>
      <c r="F6652" s="2" t="s">
        <v>42</v>
      </c>
      <c r="G6652" s="2" t="s">
        <v>17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7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18</v>
      </c>
      <c r="E6653" s="5">
        <v>2177</v>
      </c>
      <c r="F6653" s="2" t="s">
        <v>28</v>
      </c>
      <c r="G6653" s="2" t="s">
        <v>17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7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25</v>
      </c>
      <c r="E6654" s="5">
        <v>2151</v>
      </c>
      <c r="F6654" s="2" t="s">
        <v>33</v>
      </c>
      <c r="G6654" s="2" t="s">
        <v>23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7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25</v>
      </c>
      <c r="E6655" s="5">
        <v>2212</v>
      </c>
      <c r="F6655" s="2" t="s">
        <v>33</v>
      </c>
      <c r="G6655" s="2" t="s">
        <v>17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7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18</v>
      </c>
      <c r="E6656" s="5">
        <v>2231</v>
      </c>
      <c r="F6656" s="2" t="s">
        <v>41</v>
      </c>
      <c r="G6656" s="2" t="s">
        <v>23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7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20</v>
      </c>
      <c r="E6657" s="5">
        <v>2190</v>
      </c>
      <c r="F6657" s="2" t="s">
        <v>36</v>
      </c>
      <c r="G6657" s="2" t="s">
        <v>23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7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25</v>
      </c>
      <c r="E6658" s="5">
        <v>2238</v>
      </c>
      <c r="F6658" s="2" t="s">
        <v>26</v>
      </c>
      <c r="G6658" s="2" t="s">
        <v>23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7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20</v>
      </c>
      <c r="E6659" s="5">
        <v>2221</v>
      </c>
      <c r="F6659" s="2" t="s">
        <v>34</v>
      </c>
      <c r="G6659" s="2" t="s">
        <v>17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7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20</v>
      </c>
      <c r="E6660" s="5">
        <v>2233</v>
      </c>
      <c r="F6660" s="2" t="s">
        <v>27</v>
      </c>
      <c r="G6660" s="2" t="s">
        <v>17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7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18</v>
      </c>
      <c r="E6661" s="5">
        <v>2185</v>
      </c>
      <c r="F6661" s="2" t="s">
        <v>45</v>
      </c>
      <c r="G6661" s="2" t="s">
        <v>17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7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20</v>
      </c>
      <c r="E6662" s="5">
        <v>2169</v>
      </c>
      <c r="F6662" s="2" t="s">
        <v>21</v>
      </c>
      <c r="G6662" s="2" t="s">
        <v>23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7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25</v>
      </c>
      <c r="E6663" s="5">
        <v>2192</v>
      </c>
      <c r="F6663" s="2" t="s">
        <v>26</v>
      </c>
      <c r="G6663" s="2" t="s">
        <v>17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7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25</v>
      </c>
      <c r="E6664" s="5">
        <v>2230</v>
      </c>
      <c r="F6664" s="2" t="s">
        <v>26</v>
      </c>
      <c r="G6664" s="2" t="s">
        <v>23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7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18</v>
      </c>
      <c r="E6665" s="5">
        <v>2150</v>
      </c>
      <c r="F6665" s="2" t="s">
        <v>22</v>
      </c>
      <c r="G6665" s="2" t="s">
        <v>23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7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18</v>
      </c>
      <c r="E6666" s="5">
        <v>2148</v>
      </c>
      <c r="F6666" s="2" t="s">
        <v>41</v>
      </c>
      <c r="G6666" s="2" t="s">
        <v>23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7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25</v>
      </c>
      <c r="E6667" s="5">
        <v>2241</v>
      </c>
      <c r="F6667" s="2" t="s">
        <v>33</v>
      </c>
      <c r="G6667" s="2" t="s">
        <v>23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7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25</v>
      </c>
      <c r="E6668" s="5">
        <v>2169</v>
      </c>
      <c r="F6668" s="2" t="s">
        <v>33</v>
      </c>
      <c r="G6668" s="2" t="s">
        <v>23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7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18</v>
      </c>
      <c r="E6669" s="5">
        <v>2154</v>
      </c>
      <c r="F6669" s="2" t="s">
        <v>42</v>
      </c>
      <c r="G6669" s="2" t="s">
        <v>17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7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20</v>
      </c>
      <c r="E6670" s="5">
        <v>2192</v>
      </c>
      <c r="F6670" s="2" t="s">
        <v>36</v>
      </c>
      <c r="G6670" s="2" t="s">
        <v>17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7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18</v>
      </c>
      <c r="E6671" s="5">
        <v>2173</v>
      </c>
      <c r="F6671" s="2" t="s">
        <v>41</v>
      </c>
      <c r="G6671" s="2" t="s">
        <v>23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7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18</v>
      </c>
      <c r="E6672" s="5">
        <v>2158</v>
      </c>
      <c r="F6672" s="2" t="s">
        <v>45</v>
      </c>
      <c r="G6672" s="2" t="s">
        <v>23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7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18</v>
      </c>
      <c r="E6673" s="5">
        <v>2237</v>
      </c>
      <c r="F6673" s="2" t="s">
        <v>28</v>
      </c>
      <c r="G6673" s="2" t="s">
        <v>17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7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25</v>
      </c>
      <c r="E6674" s="5">
        <v>2181</v>
      </c>
      <c r="F6674" s="2" t="s">
        <v>33</v>
      </c>
      <c r="G6674" s="2" t="s">
        <v>23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7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18</v>
      </c>
      <c r="E6675" s="5">
        <v>2223</v>
      </c>
      <c r="F6675" s="2" t="s">
        <v>28</v>
      </c>
      <c r="G6675" s="2" t="s">
        <v>17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7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20</v>
      </c>
      <c r="E6676" s="5">
        <v>2172</v>
      </c>
      <c r="F6676" s="2" t="s">
        <v>34</v>
      </c>
      <c r="G6676" s="2" t="s">
        <v>17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7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15</v>
      </c>
      <c r="E6677" s="5">
        <v>2179</v>
      </c>
      <c r="F6677" s="2" t="s">
        <v>24</v>
      </c>
      <c r="G6677" s="2" t="s">
        <v>17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7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15</v>
      </c>
      <c r="E6678" s="5">
        <v>2223</v>
      </c>
      <c r="F6678" s="2" t="s">
        <v>46</v>
      </c>
      <c r="G6678" s="2" t="s">
        <v>23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7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25</v>
      </c>
      <c r="E6679" s="5">
        <v>2207</v>
      </c>
      <c r="F6679" s="2" t="s">
        <v>33</v>
      </c>
      <c r="G6679" s="2" t="s">
        <v>17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7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20</v>
      </c>
      <c r="E6680" s="5">
        <v>2179</v>
      </c>
      <c r="F6680" s="2" t="s">
        <v>36</v>
      </c>
      <c r="G6680" s="2" t="s">
        <v>23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7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18</v>
      </c>
      <c r="E6681" s="5">
        <v>2163</v>
      </c>
      <c r="F6681" s="2" t="s">
        <v>41</v>
      </c>
      <c r="G6681" s="2" t="s">
        <v>17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7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18</v>
      </c>
      <c r="E6682" s="5">
        <v>2157</v>
      </c>
      <c r="F6682" s="2" t="s">
        <v>41</v>
      </c>
      <c r="G6682" s="2" t="s">
        <v>23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7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18</v>
      </c>
      <c r="E6683" s="5">
        <v>2188</v>
      </c>
      <c r="F6683" s="2" t="s">
        <v>28</v>
      </c>
      <c r="G6683" s="2" t="s">
        <v>23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7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18</v>
      </c>
      <c r="E6684" s="5">
        <v>2193</v>
      </c>
      <c r="F6684" s="2" t="s">
        <v>44</v>
      </c>
      <c r="G6684" s="2" t="s">
        <v>23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7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25</v>
      </c>
      <c r="E6685" s="5">
        <v>2217</v>
      </c>
      <c r="F6685" s="2" t="s">
        <v>26</v>
      </c>
      <c r="G6685" s="2" t="s">
        <v>23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7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15</v>
      </c>
      <c r="E6686" s="5">
        <v>2225</v>
      </c>
      <c r="F6686" s="2" t="s">
        <v>46</v>
      </c>
      <c r="G6686" s="2" t="s">
        <v>17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7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20</v>
      </c>
      <c r="E6687" s="5">
        <v>2166</v>
      </c>
      <c r="F6687" s="2" t="s">
        <v>38</v>
      </c>
      <c r="G6687" s="2" t="s">
        <v>17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7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18</v>
      </c>
      <c r="E6688" s="5">
        <v>2223</v>
      </c>
      <c r="F6688" s="2" t="s">
        <v>19</v>
      </c>
      <c r="G6688" s="2" t="s">
        <v>23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7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20</v>
      </c>
      <c r="E6689" s="5">
        <v>2151</v>
      </c>
      <c r="F6689" s="2" t="s">
        <v>27</v>
      </c>
      <c r="G6689" s="2" t="s">
        <v>23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7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18</v>
      </c>
      <c r="E6690" s="5">
        <v>2198</v>
      </c>
      <c r="F6690" s="2" t="s">
        <v>30</v>
      </c>
      <c r="G6690" s="2" t="s">
        <v>17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7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18</v>
      </c>
      <c r="E6691" s="5">
        <v>2190</v>
      </c>
      <c r="F6691" s="2" t="s">
        <v>49</v>
      </c>
      <c r="G6691" s="2" t="s">
        <v>23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7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25</v>
      </c>
      <c r="E6692" s="5">
        <v>2151</v>
      </c>
      <c r="F6692" s="2" t="s">
        <v>33</v>
      </c>
      <c r="G6692" s="2" t="s">
        <v>23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7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25</v>
      </c>
      <c r="E6693" s="5">
        <v>2160</v>
      </c>
      <c r="F6693" s="2" t="s">
        <v>33</v>
      </c>
      <c r="G6693" s="2" t="s">
        <v>23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7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20</v>
      </c>
      <c r="E6694" s="5">
        <v>2160</v>
      </c>
      <c r="F6694" s="2" t="s">
        <v>36</v>
      </c>
      <c r="G6694" s="2" t="s">
        <v>23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7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15</v>
      </c>
      <c r="E6695" s="5">
        <v>2204</v>
      </c>
      <c r="F6695" s="2" t="s">
        <v>16</v>
      </c>
      <c r="G6695" s="2" t="s">
        <v>17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7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25</v>
      </c>
      <c r="E6696" s="5">
        <v>2241</v>
      </c>
      <c r="F6696" s="2" t="s">
        <v>33</v>
      </c>
      <c r="G6696" s="2" t="s">
        <v>17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7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18</v>
      </c>
      <c r="E6697" s="5">
        <v>2152</v>
      </c>
      <c r="F6697" s="2" t="s">
        <v>48</v>
      </c>
      <c r="G6697" s="2" t="s">
        <v>23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7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18</v>
      </c>
      <c r="E6698" s="5">
        <v>2186</v>
      </c>
      <c r="F6698" s="2" t="s">
        <v>35</v>
      </c>
      <c r="G6698" s="2" t="s">
        <v>17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7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18</v>
      </c>
      <c r="E6699" s="5">
        <v>2238</v>
      </c>
      <c r="F6699" s="2" t="s">
        <v>41</v>
      </c>
      <c r="G6699" s="2" t="s">
        <v>23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7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20</v>
      </c>
      <c r="E6700" s="5">
        <v>2179</v>
      </c>
      <c r="F6700" s="2" t="s">
        <v>38</v>
      </c>
      <c r="G6700" s="2" t="s">
        <v>17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7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20</v>
      </c>
      <c r="E6701" s="5">
        <v>2228</v>
      </c>
      <c r="F6701" s="2" t="s">
        <v>38</v>
      </c>
      <c r="G6701" s="2" t="s">
        <v>17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7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18</v>
      </c>
      <c r="E6702" s="5">
        <v>2173</v>
      </c>
      <c r="F6702" s="2" t="s">
        <v>41</v>
      </c>
      <c r="G6702" s="2" t="s">
        <v>23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7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18</v>
      </c>
      <c r="E6703" s="5">
        <v>2226</v>
      </c>
      <c r="F6703" s="2" t="s">
        <v>44</v>
      </c>
      <c r="G6703" s="2" t="s">
        <v>23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7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18</v>
      </c>
      <c r="E6704" s="5">
        <v>2153</v>
      </c>
      <c r="F6704" s="2" t="s">
        <v>28</v>
      </c>
      <c r="G6704" s="2" t="s">
        <v>17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7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25</v>
      </c>
      <c r="E6705" s="5">
        <v>2242</v>
      </c>
      <c r="F6705" s="2" t="s">
        <v>26</v>
      </c>
      <c r="G6705" s="2" t="s">
        <v>17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7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18</v>
      </c>
      <c r="E6706" s="5">
        <v>2240</v>
      </c>
      <c r="F6706" s="2" t="s">
        <v>49</v>
      </c>
      <c r="G6706" s="2" t="s">
        <v>23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7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18</v>
      </c>
      <c r="E6707" s="5">
        <v>2212</v>
      </c>
      <c r="F6707" s="2" t="s">
        <v>41</v>
      </c>
      <c r="G6707" s="2" t="s">
        <v>23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7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18</v>
      </c>
      <c r="E6708" s="5">
        <v>2210</v>
      </c>
      <c r="F6708" s="2" t="s">
        <v>28</v>
      </c>
      <c r="G6708" s="2" t="s">
        <v>17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7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15</v>
      </c>
      <c r="E6709" s="5">
        <v>2227</v>
      </c>
      <c r="F6709" s="2" t="s">
        <v>37</v>
      </c>
      <c r="G6709" s="2" t="s">
        <v>23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7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15</v>
      </c>
      <c r="E6710" s="5">
        <v>2158</v>
      </c>
      <c r="F6710" s="2" t="s">
        <v>24</v>
      </c>
      <c r="G6710" s="2" t="s">
        <v>17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7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18</v>
      </c>
      <c r="E6711" s="5">
        <v>2154</v>
      </c>
      <c r="F6711" s="2" t="s">
        <v>41</v>
      </c>
      <c r="G6711" s="2" t="s">
        <v>17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7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18</v>
      </c>
      <c r="E6712" s="5">
        <v>2156</v>
      </c>
      <c r="F6712" s="2" t="s">
        <v>28</v>
      </c>
      <c r="G6712" s="2" t="s">
        <v>23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7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15</v>
      </c>
      <c r="E6713" s="5">
        <v>2178</v>
      </c>
      <c r="F6713" s="2" t="s">
        <v>16</v>
      </c>
      <c r="G6713" s="2" t="s">
        <v>23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7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20</v>
      </c>
      <c r="E6714" s="5">
        <v>2221</v>
      </c>
      <c r="F6714" s="2" t="s">
        <v>38</v>
      </c>
      <c r="G6714" s="2" t="s">
        <v>23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7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15</v>
      </c>
      <c r="E6715" s="5">
        <v>2203</v>
      </c>
      <c r="F6715" s="2" t="s">
        <v>29</v>
      </c>
      <c r="G6715" s="2" t="s">
        <v>17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7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20</v>
      </c>
      <c r="E6716" s="5">
        <v>2240</v>
      </c>
      <c r="F6716" s="2" t="s">
        <v>40</v>
      </c>
      <c r="G6716" s="2" t="s">
        <v>23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7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25</v>
      </c>
      <c r="E6717" s="5">
        <v>2219</v>
      </c>
      <c r="F6717" s="2" t="s">
        <v>26</v>
      </c>
      <c r="G6717" s="2" t="s">
        <v>17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7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25</v>
      </c>
      <c r="E6718" s="5">
        <v>2162</v>
      </c>
      <c r="F6718" s="2" t="s">
        <v>26</v>
      </c>
      <c r="G6718" s="2" t="s">
        <v>17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7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25</v>
      </c>
      <c r="E6719" s="5">
        <v>2225</v>
      </c>
      <c r="F6719" s="2" t="s">
        <v>47</v>
      </c>
      <c r="G6719" s="2" t="s">
        <v>23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7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20</v>
      </c>
      <c r="E6720" s="5">
        <v>2228</v>
      </c>
      <c r="F6720" s="2" t="s">
        <v>36</v>
      </c>
      <c r="G6720" s="2" t="s">
        <v>23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7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25</v>
      </c>
      <c r="E6721" s="5">
        <v>2238</v>
      </c>
      <c r="F6721" s="2" t="s">
        <v>26</v>
      </c>
      <c r="G6721" s="2" t="s">
        <v>23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7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18</v>
      </c>
      <c r="E6722" s="5">
        <v>2229</v>
      </c>
      <c r="F6722" s="2" t="s">
        <v>39</v>
      </c>
      <c r="G6722" s="2" t="s">
        <v>23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7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18</v>
      </c>
      <c r="E6723" s="5">
        <v>2154</v>
      </c>
      <c r="F6723" s="2" t="s">
        <v>45</v>
      </c>
      <c r="G6723" s="2" t="s">
        <v>17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7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25</v>
      </c>
      <c r="E6724" s="5">
        <v>2170</v>
      </c>
      <c r="F6724" s="2" t="s">
        <v>26</v>
      </c>
      <c r="G6724" s="2" t="s">
        <v>17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7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25</v>
      </c>
      <c r="E6725" s="5">
        <v>2220</v>
      </c>
      <c r="F6725" s="2" t="s">
        <v>33</v>
      </c>
      <c r="G6725" s="2" t="s">
        <v>17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7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18</v>
      </c>
      <c r="E6726" s="5">
        <v>2208</v>
      </c>
      <c r="F6726" s="2" t="s">
        <v>28</v>
      </c>
      <c r="G6726" s="2" t="s">
        <v>23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7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15</v>
      </c>
      <c r="E6727" s="5">
        <v>2195</v>
      </c>
      <c r="F6727" s="2" t="s">
        <v>16</v>
      </c>
      <c r="G6727" s="2" t="s">
        <v>23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7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18</v>
      </c>
      <c r="E6728" s="5">
        <v>2163</v>
      </c>
      <c r="F6728" s="2" t="s">
        <v>41</v>
      </c>
      <c r="G6728" s="2" t="s">
        <v>17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7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20</v>
      </c>
      <c r="E6729" s="5">
        <v>2202</v>
      </c>
      <c r="F6729" s="2" t="s">
        <v>40</v>
      </c>
      <c r="G6729" s="2" t="s">
        <v>23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7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15</v>
      </c>
      <c r="E6730" s="5">
        <v>2204</v>
      </c>
      <c r="F6730" s="2" t="s">
        <v>16</v>
      </c>
      <c r="G6730" s="2" t="s">
        <v>17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7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25</v>
      </c>
      <c r="E6731" s="5">
        <v>2211</v>
      </c>
      <c r="F6731" s="2" t="s">
        <v>33</v>
      </c>
      <c r="G6731" s="2" t="s">
        <v>17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7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25</v>
      </c>
      <c r="E6732" s="5">
        <v>2159</v>
      </c>
      <c r="F6732" s="2" t="s">
        <v>26</v>
      </c>
      <c r="G6732" s="2" t="s">
        <v>17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7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25</v>
      </c>
      <c r="E6733" s="5">
        <v>2209</v>
      </c>
      <c r="F6733" s="2" t="s">
        <v>47</v>
      </c>
      <c r="G6733" s="2" t="s">
        <v>23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7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25</v>
      </c>
      <c r="E6734" s="5">
        <v>2171</v>
      </c>
      <c r="F6734" s="2" t="s">
        <v>33</v>
      </c>
      <c r="G6734" s="2" t="s">
        <v>17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7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20</v>
      </c>
      <c r="E6735" s="5">
        <v>2239</v>
      </c>
      <c r="F6735" s="2" t="s">
        <v>38</v>
      </c>
      <c r="G6735" s="2" t="s">
        <v>17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7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25</v>
      </c>
      <c r="E6736" s="5">
        <v>2150</v>
      </c>
      <c r="F6736" s="2" t="s">
        <v>26</v>
      </c>
      <c r="G6736" s="2" t="s">
        <v>23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7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18</v>
      </c>
      <c r="E6737" s="5">
        <v>2191</v>
      </c>
      <c r="F6737" s="2" t="s">
        <v>41</v>
      </c>
      <c r="G6737" s="2" t="s">
        <v>23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7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18</v>
      </c>
      <c r="E6738" s="5">
        <v>2190</v>
      </c>
      <c r="F6738" s="2" t="s">
        <v>41</v>
      </c>
      <c r="G6738" s="2" t="s">
        <v>23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7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15</v>
      </c>
      <c r="E6739" s="5">
        <v>2174</v>
      </c>
      <c r="F6739" s="2" t="s">
        <v>46</v>
      </c>
      <c r="G6739" s="2" t="s">
        <v>17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7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18</v>
      </c>
      <c r="E6740" s="5">
        <v>2150</v>
      </c>
      <c r="F6740" s="2" t="s">
        <v>49</v>
      </c>
      <c r="G6740" s="2" t="s">
        <v>23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7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18</v>
      </c>
      <c r="E6741" s="5">
        <v>2225</v>
      </c>
      <c r="F6741" s="2" t="s">
        <v>41</v>
      </c>
      <c r="G6741" s="2" t="s">
        <v>17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7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18</v>
      </c>
      <c r="E6742" s="5">
        <v>2237</v>
      </c>
      <c r="F6742" s="2" t="s">
        <v>35</v>
      </c>
      <c r="G6742" s="2" t="s">
        <v>17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7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20</v>
      </c>
      <c r="E6743" s="5">
        <v>2237</v>
      </c>
      <c r="F6743" s="2" t="s">
        <v>40</v>
      </c>
      <c r="G6743" s="2" t="s">
        <v>17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7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25</v>
      </c>
      <c r="E6744" s="5">
        <v>2240</v>
      </c>
      <c r="F6744" s="2" t="s">
        <v>26</v>
      </c>
      <c r="G6744" s="2" t="s">
        <v>17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7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20</v>
      </c>
      <c r="E6745" s="5">
        <v>2176</v>
      </c>
      <c r="F6745" s="2" t="s">
        <v>21</v>
      </c>
      <c r="G6745" s="2" t="s">
        <v>23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7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18</v>
      </c>
      <c r="E6746" s="5">
        <v>2215</v>
      </c>
      <c r="F6746" s="2" t="s">
        <v>41</v>
      </c>
      <c r="G6746" s="2" t="s">
        <v>17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7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25</v>
      </c>
      <c r="E6747" s="5">
        <v>2172</v>
      </c>
      <c r="F6747" s="2" t="s">
        <v>26</v>
      </c>
      <c r="G6747" s="2" t="s">
        <v>23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7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25</v>
      </c>
      <c r="E6748" s="5">
        <v>2154</v>
      </c>
      <c r="F6748" s="2" t="s">
        <v>47</v>
      </c>
      <c r="G6748" s="2" t="s">
        <v>17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7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25</v>
      </c>
      <c r="E6749" s="5">
        <v>2234</v>
      </c>
      <c r="F6749" s="2" t="s">
        <v>33</v>
      </c>
      <c r="G6749" s="2" t="s">
        <v>17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7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20</v>
      </c>
      <c r="E6750" s="5">
        <v>2215</v>
      </c>
      <c r="F6750" s="2" t="s">
        <v>36</v>
      </c>
      <c r="G6750" s="2" t="s">
        <v>23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7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25</v>
      </c>
      <c r="E6751" s="5">
        <v>2170</v>
      </c>
      <c r="F6751" s="2" t="s">
        <v>47</v>
      </c>
      <c r="G6751" s="2" t="s">
        <v>17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7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25</v>
      </c>
      <c r="E6752" s="5">
        <v>2211</v>
      </c>
      <c r="F6752" s="2" t="s">
        <v>33</v>
      </c>
      <c r="G6752" s="2" t="s">
        <v>17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7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25</v>
      </c>
      <c r="E6753" s="5">
        <v>2160</v>
      </c>
      <c r="F6753" s="2" t="s">
        <v>33</v>
      </c>
      <c r="G6753" s="2" t="s">
        <v>23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7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25</v>
      </c>
      <c r="E6754" s="5">
        <v>2202</v>
      </c>
      <c r="F6754" s="2" t="s">
        <v>33</v>
      </c>
      <c r="G6754" s="2" t="s">
        <v>23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7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20</v>
      </c>
      <c r="E6755" s="5">
        <v>2238</v>
      </c>
      <c r="F6755" s="2" t="s">
        <v>36</v>
      </c>
      <c r="G6755" s="2" t="s">
        <v>23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7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18</v>
      </c>
      <c r="E6756" s="5">
        <v>2220</v>
      </c>
      <c r="F6756" s="2" t="s">
        <v>19</v>
      </c>
      <c r="G6756" s="2" t="s">
        <v>17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7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15</v>
      </c>
      <c r="E6757" s="5">
        <v>2225</v>
      </c>
      <c r="F6757" s="2" t="s">
        <v>46</v>
      </c>
      <c r="G6757" s="2" t="s">
        <v>17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7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20</v>
      </c>
      <c r="E6758" s="5">
        <v>2195</v>
      </c>
      <c r="F6758" s="2" t="s">
        <v>34</v>
      </c>
      <c r="G6758" s="2" t="s">
        <v>17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7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18</v>
      </c>
      <c r="E6759" s="5">
        <v>2150</v>
      </c>
      <c r="F6759" s="2" t="s">
        <v>28</v>
      </c>
      <c r="G6759" s="2" t="s">
        <v>23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7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25</v>
      </c>
      <c r="E6760" s="5">
        <v>2198</v>
      </c>
      <c r="F6760" s="2" t="s">
        <v>26</v>
      </c>
      <c r="G6760" s="2" t="s">
        <v>17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7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20</v>
      </c>
      <c r="E6761" s="5">
        <v>2228</v>
      </c>
      <c r="F6761" s="2" t="s">
        <v>38</v>
      </c>
      <c r="G6761" s="2" t="s">
        <v>23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7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25</v>
      </c>
      <c r="E6762" s="5">
        <v>2234</v>
      </c>
      <c r="F6762" s="2" t="s">
        <v>33</v>
      </c>
      <c r="G6762" s="2" t="s">
        <v>17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7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25</v>
      </c>
      <c r="E6763" s="5">
        <v>2172</v>
      </c>
      <c r="F6763" s="2" t="s">
        <v>33</v>
      </c>
      <c r="G6763" s="2" t="s">
        <v>23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7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25</v>
      </c>
      <c r="E6764" s="5">
        <v>2172</v>
      </c>
      <c r="F6764" s="2" t="s">
        <v>26</v>
      </c>
      <c r="G6764" s="2" t="s">
        <v>23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7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25</v>
      </c>
      <c r="E6765" s="5">
        <v>2184</v>
      </c>
      <c r="F6765" s="2" t="s">
        <v>33</v>
      </c>
      <c r="G6765" s="2" t="s">
        <v>23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7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18</v>
      </c>
      <c r="E6766" s="5">
        <v>2241</v>
      </c>
      <c r="F6766" s="2" t="s">
        <v>19</v>
      </c>
      <c r="G6766" s="2" t="s">
        <v>23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7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25</v>
      </c>
      <c r="E6767" s="5">
        <v>2148</v>
      </c>
      <c r="F6767" s="2" t="s">
        <v>26</v>
      </c>
      <c r="G6767" s="2" t="s">
        <v>17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7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18</v>
      </c>
      <c r="E6768" s="5">
        <v>2207</v>
      </c>
      <c r="F6768" s="2" t="s">
        <v>44</v>
      </c>
      <c r="G6768" s="2" t="s">
        <v>17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7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20</v>
      </c>
      <c r="E6769" s="5">
        <v>2179</v>
      </c>
      <c r="F6769" s="2" t="s">
        <v>34</v>
      </c>
      <c r="G6769" s="2" t="s">
        <v>23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7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18</v>
      </c>
      <c r="E6770" s="5">
        <v>2190</v>
      </c>
      <c r="F6770" s="2" t="s">
        <v>19</v>
      </c>
      <c r="G6770" s="2" t="s">
        <v>17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7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18</v>
      </c>
      <c r="E6771" s="5">
        <v>2151</v>
      </c>
      <c r="F6771" s="2" t="s">
        <v>19</v>
      </c>
      <c r="G6771" s="2" t="s">
        <v>17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7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25</v>
      </c>
      <c r="E6772" s="5">
        <v>2215</v>
      </c>
      <c r="F6772" s="2" t="s">
        <v>26</v>
      </c>
      <c r="G6772" s="2" t="s">
        <v>17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7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18</v>
      </c>
      <c r="E6773" s="5">
        <v>2235</v>
      </c>
      <c r="F6773" s="2" t="s">
        <v>48</v>
      </c>
      <c r="G6773" s="2" t="s">
        <v>23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7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20</v>
      </c>
      <c r="E6774" s="5">
        <v>2149</v>
      </c>
      <c r="F6774" s="2" t="s">
        <v>34</v>
      </c>
      <c r="G6774" s="2" t="s">
        <v>17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7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25</v>
      </c>
      <c r="E6775" s="5">
        <v>2179</v>
      </c>
      <c r="F6775" s="2" t="s">
        <v>26</v>
      </c>
      <c r="G6775" s="2" t="s">
        <v>23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7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25</v>
      </c>
      <c r="E6776" s="5">
        <v>2158</v>
      </c>
      <c r="F6776" s="2" t="s">
        <v>47</v>
      </c>
      <c r="G6776" s="2" t="s">
        <v>17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7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20</v>
      </c>
      <c r="E6777" s="5">
        <v>2152</v>
      </c>
      <c r="F6777" s="2" t="s">
        <v>36</v>
      </c>
      <c r="G6777" s="2" t="s">
        <v>23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7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18</v>
      </c>
      <c r="E6778" s="5">
        <v>2202</v>
      </c>
      <c r="F6778" s="2" t="s">
        <v>19</v>
      </c>
      <c r="G6778" s="2" t="s">
        <v>17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7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25</v>
      </c>
      <c r="E6779" s="5">
        <v>2154</v>
      </c>
      <c r="F6779" s="2" t="s">
        <v>47</v>
      </c>
      <c r="G6779" s="2" t="s">
        <v>17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7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15</v>
      </c>
      <c r="E6780" s="5">
        <v>2234</v>
      </c>
      <c r="F6780" s="2" t="s">
        <v>37</v>
      </c>
      <c r="G6780" s="2" t="s">
        <v>23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7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18</v>
      </c>
      <c r="E6781" s="5">
        <v>2152</v>
      </c>
      <c r="F6781" s="2" t="s">
        <v>41</v>
      </c>
      <c r="G6781" s="2" t="s">
        <v>23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7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18</v>
      </c>
      <c r="E6782" s="5">
        <v>2175</v>
      </c>
      <c r="F6782" s="2" t="s">
        <v>22</v>
      </c>
      <c r="G6782" s="2" t="s">
        <v>23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7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25</v>
      </c>
      <c r="E6783" s="5">
        <v>2207</v>
      </c>
      <c r="F6783" s="2" t="s">
        <v>26</v>
      </c>
      <c r="G6783" s="2" t="s">
        <v>23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7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20</v>
      </c>
      <c r="E6784" s="5">
        <v>2151</v>
      </c>
      <c r="F6784" s="2" t="s">
        <v>27</v>
      </c>
      <c r="G6784" s="2" t="s">
        <v>23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7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18</v>
      </c>
      <c r="E6785" s="5">
        <v>2192</v>
      </c>
      <c r="F6785" s="2" t="s">
        <v>45</v>
      </c>
      <c r="G6785" s="2" t="s">
        <v>23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7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20</v>
      </c>
      <c r="E6786" s="5">
        <v>2177</v>
      </c>
      <c r="F6786" s="2" t="s">
        <v>34</v>
      </c>
      <c r="G6786" s="2" t="s">
        <v>17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7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18</v>
      </c>
      <c r="E6787" s="5">
        <v>2186</v>
      </c>
      <c r="F6787" s="2" t="s">
        <v>22</v>
      </c>
      <c r="G6787" s="2" t="s">
        <v>17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7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15</v>
      </c>
      <c r="E6788" s="5">
        <v>2224</v>
      </c>
      <c r="F6788" s="2" t="s">
        <v>37</v>
      </c>
      <c r="G6788" s="2" t="s">
        <v>17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7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20</v>
      </c>
      <c r="E6789" s="5">
        <v>2147</v>
      </c>
      <c r="F6789" s="2" t="s">
        <v>27</v>
      </c>
      <c r="G6789" s="2" t="s">
        <v>17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7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25</v>
      </c>
      <c r="E6790" s="5">
        <v>2198</v>
      </c>
      <c r="F6790" s="2" t="s">
        <v>26</v>
      </c>
      <c r="G6790" s="2" t="s">
        <v>17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7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18</v>
      </c>
      <c r="E6791" s="5">
        <v>2223</v>
      </c>
      <c r="F6791" s="2" t="s">
        <v>19</v>
      </c>
      <c r="G6791" s="2" t="s">
        <v>23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7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15</v>
      </c>
      <c r="E6792" s="5">
        <v>2234</v>
      </c>
      <c r="F6792" s="2" t="s">
        <v>37</v>
      </c>
      <c r="G6792" s="2" t="s">
        <v>23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7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25</v>
      </c>
      <c r="E6793" s="5">
        <v>2237</v>
      </c>
      <c r="F6793" s="2" t="s">
        <v>33</v>
      </c>
      <c r="G6793" s="2" t="s">
        <v>23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7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25</v>
      </c>
      <c r="E6794" s="5">
        <v>2148</v>
      </c>
      <c r="F6794" s="2" t="s">
        <v>26</v>
      </c>
      <c r="G6794" s="2" t="s">
        <v>23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7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18</v>
      </c>
      <c r="E6795" s="5">
        <v>2229</v>
      </c>
      <c r="F6795" s="2" t="s">
        <v>19</v>
      </c>
      <c r="G6795" s="2" t="s">
        <v>23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7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18</v>
      </c>
      <c r="E6796" s="5">
        <v>2239</v>
      </c>
      <c r="F6796" s="2" t="s">
        <v>48</v>
      </c>
      <c r="G6796" s="2" t="s">
        <v>23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7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18</v>
      </c>
      <c r="E6797" s="5">
        <v>2179</v>
      </c>
      <c r="F6797" s="2" t="s">
        <v>45</v>
      </c>
      <c r="G6797" s="2" t="s">
        <v>17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7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18</v>
      </c>
      <c r="E6798" s="5">
        <v>2237</v>
      </c>
      <c r="F6798" s="2" t="s">
        <v>35</v>
      </c>
      <c r="G6798" s="2" t="s">
        <v>23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7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25</v>
      </c>
      <c r="E6799" s="5">
        <v>2159</v>
      </c>
      <c r="F6799" s="2" t="s">
        <v>26</v>
      </c>
      <c r="G6799" s="2" t="s">
        <v>17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7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25</v>
      </c>
      <c r="E6800" s="5">
        <v>2199</v>
      </c>
      <c r="F6800" s="2" t="s">
        <v>33</v>
      </c>
      <c r="G6800" s="2" t="s">
        <v>23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7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18</v>
      </c>
      <c r="E6801" s="5">
        <v>2210</v>
      </c>
      <c r="F6801" s="2" t="s">
        <v>49</v>
      </c>
      <c r="G6801" s="2" t="s">
        <v>23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7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18</v>
      </c>
      <c r="E6802" s="5">
        <v>2201</v>
      </c>
      <c r="F6802" s="2" t="s">
        <v>43</v>
      </c>
      <c r="G6802" s="2" t="s">
        <v>17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7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15</v>
      </c>
      <c r="E6803" s="5">
        <v>2189</v>
      </c>
      <c r="F6803" s="2" t="s">
        <v>29</v>
      </c>
      <c r="G6803" s="2" t="s">
        <v>17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7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18</v>
      </c>
      <c r="E6804" s="5">
        <v>2222</v>
      </c>
      <c r="F6804" s="2" t="s">
        <v>39</v>
      </c>
      <c r="G6804" s="2" t="s">
        <v>23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7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25</v>
      </c>
      <c r="E6805" s="5">
        <v>2185</v>
      </c>
      <c r="F6805" s="2" t="s">
        <v>26</v>
      </c>
      <c r="G6805" s="2" t="s">
        <v>23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7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20</v>
      </c>
      <c r="E6806" s="5">
        <v>2216</v>
      </c>
      <c r="F6806" s="2" t="s">
        <v>38</v>
      </c>
      <c r="G6806" s="2" t="s">
        <v>17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7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25</v>
      </c>
      <c r="E6807" s="5">
        <v>2215</v>
      </c>
      <c r="F6807" s="2" t="s">
        <v>33</v>
      </c>
      <c r="G6807" s="2" t="s">
        <v>23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7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25</v>
      </c>
      <c r="E6808" s="5">
        <v>2231</v>
      </c>
      <c r="F6808" s="2" t="s">
        <v>26</v>
      </c>
      <c r="G6808" s="2" t="s">
        <v>23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7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25</v>
      </c>
      <c r="E6809" s="5">
        <v>2203</v>
      </c>
      <c r="F6809" s="2" t="s">
        <v>33</v>
      </c>
      <c r="G6809" s="2" t="s">
        <v>23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7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15</v>
      </c>
      <c r="E6810" s="5">
        <v>2178</v>
      </c>
      <c r="F6810" s="2" t="s">
        <v>16</v>
      </c>
      <c r="G6810" s="2" t="s">
        <v>17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7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25</v>
      </c>
      <c r="E6811" s="5">
        <v>2167</v>
      </c>
      <c r="F6811" s="2" t="s">
        <v>26</v>
      </c>
      <c r="G6811" s="2" t="s">
        <v>23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7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20</v>
      </c>
      <c r="E6812" s="5">
        <v>2165</v>
      </c>
      <c r="F6812" s="2" t="s">
        <v>21</v>
      </c>
      <c r="G6812" s="2" t="s">
        <v>23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7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18</v>
      </c>
      <c r="E6813" s="5">
        <v>2216</v>
      </c>
      <c r="F6813" s="2" t="s">
        <v>41</v>
      </c>
      <c r="G6813" s="2" t="s">
        <v>23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7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18</v>
      </c>
      <c r="E6814" s="5">
        <v>2225</v>
      </c>
      <c r="F6814" s="2" t="s">
        <v>41</v>
      </c>
      <c r="G6814" s="2" t="s">
        <v>17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7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20</v>
      </c>
      <c r="E6815" s="5">
        <v>2220</v>
      </c>
      <c r="F6815" s="2" t="s">
        <v>21</v>
      </c>
      <c r="G6815" s="2" t="s">
        <v>17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7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25</v>
      </c>
      <c r="E6816" s="5">
        <v>2147</v>
      </c>
      <c r="F6816" s="2" t="s">
        <v>26</v>
      </c>
      <c r="G6816" s="2" t="s">
        <v>17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7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25</v>
      </c>
      <c r="E6817" s="5">
        <v>2238</v>
      </c>
      <c r="F6817" s="2" t="s">
        <v>33</v>
      </c>
      <c r="G6817" s="2" t="s">
        <v>23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7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25</v>
      </c>
      <c r="E6818" s="5">
        <v>2201</v>
      </c>
      <c r="F6818" s="2" t="s">
        <v>33</v>
      </c>
      <c r="G6818" s="2" t="s">
        <v>17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7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15</v>
      </c>
      <c r="E6819" s="5">
        <v>2183</v>
      </c>
      <c r="F6819" s="2" t="s">
        <v>16</v>
      </c>
      <c r="G6819" s="2" t="s">
        <v>23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7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18</v>
      </c>
      <c r="E6820" s="5">
        <v>2205</v>
      </c>
      <c r="F6820" s="2" t="s">
        <v>30</v>
      </c>
      <c r="G6820" s="2" t="s">
        <v>23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7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25</v>
      </c>
      <c r="E6821" s="5">
        <v>2162</v>
      </c>
      <c r="F6821" s="2" t="s">
        <v>26</v>
      </c>
      <c r="G6821" s="2" t="s">
        <v>17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7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18</v>
      </c>
      <c r="E6822" s="5">
        <v>2234</v>
      </c>
      <c r="F6822" s="2" t="s">
        <v>19</v>
      </c>
      <c r="G6822" s="2" t="s">
        <v>23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7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15</v>
      </c>
      <c r="E6823" s="5">
        <v>2189</v>
      </c>
      <c r="F6823" s="2" t="s">
        <v>29</v>
      </c>
      <c r="G6823" s="2" t="s">
        <v>17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7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15</v>
      </c>
      <c r="E6824" s="5">
        <v>2224</v>
      </c>
      <c r="F6824" s="2" t="s">
        <v>37</v>
      </c>
      <c r="G6824" s="2" t="s">
        <v>17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7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18</v>
      </c>
      <c r="E6825" s="5">
        <v>2223</v>
      </c>
      <c r="F6825" s="2" t="s">
        <v>19</v>
      </c>
      <c r="G6825" s="2" t="s">
        <v>23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7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25</v>
      </c>
      <c r="E6826" s="5">
        <v>2178</v>
      </c>
      <c r="F6826" s="2" t="s">
        <v>33</v>
      </c>
      <c r="G6826" s="2" t="s">
        <v>23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7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15</v>
      </c>
      <c r="E6827" s="5">
        <v>2167</v>
      </c>
      <c r="F6827" s="2" t="s">
        <v>16</v>
      </c>
      <c r="G6827" s="2" t="s">
        <v>23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7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25</v>
      </c>
      <c r="E6828" s="5">
        <v>2224</v>
      </c>
      <c r="F6828" s="2" t="s">
        <v>26</v>
      </c>
      <c r="G6828" s="2" t="s">
        <v>23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7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20</v>
      </c>
      <c r="E6829" s="5">
        <v>2201</v>
      </c>
      <c r="F6829" s="2" t="s">
        <v>21</v>
      </c>
      <c r="G6829" s="2" t="s">
        <v>17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7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20</v>
      </c>
      <c r="E6830" s="5">
        <v>2189</v>
      </c>
      <c r="F6830" s="2" t="s">
        <v>34</v>
      </c>
      <c r="G6830" s="2" t="s">
        <v>17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7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20</v>
      </c>
      <c r="E6831" s="5">
        <v>2171</v>
      </c>
      <c r="F6831" s="2" t="s">
        <v>36</v>
      </c>
      <c r="G6831" s="2" t="s">
        <v>23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7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20</v>
      </c>
      <c r="E6832" s="5">
        <v>2192</v>
      </c>
      <c r="F6832" s="2" t="s">
        <v>34</v>
      </c>
      <c r="G6832" s="2" t="s">
        <v>23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7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20</v>
      </c>
      <c r="E6833" s="5">
        <v>2238</v>
      </c>
      <c r="F6833" s="2" t="s">
        <v>36</v>
      </c>
      <c r="G6833" s="2" t="s">
        <v>23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7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25</v>
      </c>
      <c r="E6834" s="5">
        <v>2153</v>
      </c>
      <c r="F6834" s="2" t="s">
        <v>26</v>
      </c>
      <c r="G6834" s="2" t="s">
        <v>23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7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25</v>
      </c>
      <c r="E6835" s="5">
        <v>2233</v>
      </c>
      <c r="F6835" s="2" t="s">
        <v>47</v>
      </c>
      <c r="G6835" s="2" t="s">
        <v>17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7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18</v>
      </c>
      <c r="E6836" s="5">
        <v>2192</v>
      </c>
      <c r="F6836" s="2" t="s">
        <v>28</v>
      </c>
      <c r="G6836" s="2" t="s">
        <v>23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7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15</v>
      </c>
      <c r="E6837" s="5">
        <v>2198</v>
      </c>
      <c r="F6837" s="2" t="s">
        <v>46</v>
      </c>
      <c r="G6837" s="2" t="s">
        <v>17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7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18</v>
      </c>
      <c r="E6838" s="5">
        <v>2241</v>
      </c>
      <c r="F6838" s="2" t="s">
        <v>41</v>
      </c>
      <c r="G6838" s="2" t="s">
        <v>17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7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20</v>
      </c>
      <c r="E6839" s="5">
        <v>2236</v>
      </c>
      <c r="F6839" s="2" t="s">
        <v>34</v>
      </c>
      <c r="G6839" s="2" t="s">
        <v>17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7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18</v>
      </c>
      <c r="E6840" s="5">
        <v>2207</v>
      </c>
      <c r="F6840" s="2" t="s">
        <v>44</v>
      </c>
      <c r="G6840" s="2" t="s">
        <v>17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7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18</v>
      </c>
      <c r="E6841" s="5">
        <v>2223</v>
      </c>
      <c r="F6841" s="2" t="s">
        <v>35</v>
      </c>
      <c r="G6841" s="2" t="s">
        <v>23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7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25</v>
      </c>
      <c r="E6842" s="5">
        <v>2226</v>
      </c>
      <c r="F6842" s="2" t="s">
        <v>33</v>
      </c>
      <c r="G6842" s="2" t="s">
        <v>17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7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25</v>
      </c>
      <c r="E6843" s="5">
        <v>2161</v>
      </c>
      <c r="F6843" s="2" t="s">
        <v>26</v>
      </c>
      <c r="G6843" s="2" t="s">
        <v>17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7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20</v>
      </c>
      <c r="E6844" s="5">
        <v>2149</v>
      </c>
      <c r="F6844" s="2" t="s">
        <v>34</v>
      </c>
      <c r="G6844" s="2" t="s">
        <v>17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7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25</v>
      </c>
      <c r="E6845" s="5">
        <v>2171</v>
      </c>
      <c r="F6845" s="2" t="s">
        <v>33</v>
      </c>
      <c r="G6845" s="2" t="s">
        <v>17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7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18</v>
      </c>
      <c r="E6846" s="5">
        <v>2236</v>
      </c>
      <c r="F6846" s="2" t="s">
        <v>41</v>
      </c>
      <c r="G6846" s="2" t="s">
        <v>23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7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18</v>
      </c>
      <c r="E6847" s="5">
        <v>2173</v>
      </c>
      <c r="F6847" s="2" t="s">
        <v>19</v>
      </c>
      <c r="G6847" s="2" t="s">
        <v>17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7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20</v>
      </c>
      <c r="E6848" s="5">
        <v>2174</v>
      </c>
      <c r="F6848" s="2" t="s">
        <v>34</v>
      </c>
      <c r="G6848" s="2" t="s">
        <v>17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7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15</v>
      </c>
      <c r="E6849" s="5">
        <v>2242</v>
      </c>
      <c r="F6849" s="2" t="s">
        <v>37</v>
      </c>
      <c r="G6849" s="2" t="s">
        <v>17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7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25</v>
      </c>
      <c r="E6850" s="5">
        <v>2183</v>
      </c>
      <c r="F6850" s="2" t="s">
        <v>33</v>
      </c>
      <c r="G6850" s="2" t="s">
        <v>23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7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25</v>
      </c>
      <c r="E6851" s="5">
        <v>2147</v>
      </c>
      <c r="F6851" s="2" t="s">
        <v>26</v>
      </c>
      <c r="G6851" s="2" t="s">
        <v>17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7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25</v>
      </c>
      <c r="E6852" s="5">
        <v>2186</v>
      </c>
      <c r="F6852" s="2" t="s">
        <v>33</v>
      </c>
      <c r="G6852" s="2" t="s">
        <v>23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7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20</v>
      </c>
      <c r="E6853" s="5">
        <v>2173</v>
      </c>
      <c r="F6853" s="2" t="s">
        <v>38</v>
      </c>
      <c r="G6853" s="2" t="s">
        <v>17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7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20</v>
      </c>
      <c r="E6854" s="5">
        <v>2230</v>
      </c>
      <c r="F6854" s="2" t="s">
        <v>21</v>
      </c>
      <c r="G6854" s="2" t="s">
        <v>23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7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20</v>
      </c>
      <c r="E6855" s="5">
        <v>2161</v>
      </c>
      <c r="F6855" s="2" t="s">
        <v>34</v>
      </c>
      <c r="G6855" s="2" t="s">
        <v>23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7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20</v>
      </c>
      <c r="E6856" s="5">
        <v>2221</v>
      </c>
      <c r="F6856" s="2" t="s">
        <v>38</v>
      </c>
      <c r="G6856" s="2" t="s">
        <v>23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7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25</v>
      </c>
      <c r="E6857" s="5">
        <v>2162</v>
      </c>
      <c r="F6857" s="2" t="s">
        <v>26</v>
      </c>
      <c r="G6857" s="2" t="s">
        <v>17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7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18</v>
      </c>
      <c r="E6858" s="5">
        <v>2192</v>
      </c>
      <c r="F6858" s="2" t="s">
        <v>28</v>
      </c>
      <c r="G6858" s="2" t="s">
        <v>17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7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18</v>
      </c>
      <c r="E6859" s="5">
        <v>2205</v>
      </c>
      <c r="F6859" s="2" t="s">
        <v>30</v>
      </c>
      <c r="G6859" s="2" t="s">
        <v>23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7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20</v>
      </c>
      <c r="E6860" s="5">
        <v>2241</v>
      </c>
      <c r="F6860" s="2" t="s">
        <v>34</v>
      </c>
      <c r="G6860" s="2" t="s">
        <v>17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7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18</v>
      </c>
      <c r="E6861" s="5">
        <v>2213</v>
      </c>
      <c r="F6861" s="2" t="s">
        <v>41</v>
      </c>
      <c r="G6861" s="2" t="s">
        <v>17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7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25</v>
      </c>
      <c r="E6862" s="5">
        <v>2177</v>
      </c>
      <c r="F6862" s="2" t="s">
        <v>26</v>
      </c>
      <c r="G6862" s="2" t="s">
        <v>17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7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25</v>
      </c>
      <c r="E6863" s="5">
        <v>2226</v>
      </c>
      <c r="F6863" s="2" t="s">
        <v>33</v>
      </c>
      <c r="G6863" s="2" t="s">
        <v>17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7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25</v>
      </c>
      <c r="E6864" s="5">
        <v>2182</v>
      </c>
      <c r="F6864" s="2" t="s">
        <v>26</v>
      </c>
      <c r="G6864" s="2" t="s">
        <v>17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7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18</v>
      </c>
      <c r="E6865" s="5">
        <v>2184</v>
      </c>
      <c r="F6865" s="2" t="s">
        <v>41</v>
      </c>
      <c r="G6865" s="2" t="s">
        <v>23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7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18</v>
      </c>
      <c r="E6866" s="5">
        <v>2207</v>
      </c>
      <c r="F6866" s="2" t="s">
        <v>41</v>
      </c>
      <c r="G6866" s="2" t="s">
        <v>17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7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20</v>
      </c>
      <c r="E6867" s="5">
        <v>2234</v>
      </c>
      <c r="F6867" s="2" t="s">
        <v>40</v>
      </c>
      <c r="G6867" s="2" t="s">
        <v>17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7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18</v>
      </c>
      <c r="E6868" s="5">
        <v>2178</v>
      </c>
      <c r="F6868" s="2" t="s">
        <v>45</v>
      </c>
      <c r="G6868" s="2" t="s">
        <v>17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7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25</v>
      </c>
      <c r="E6869" s="5">
        <v>2209</v>
      </c>
      <c r="F6869" s="2" t="s">
        <v>33</v>
      </c>
      <c r="G6869" s="2" t="s">
        <v>23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7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20</v>
      </c>
      <c r="E6870" s="5">
        <v>2215</v>
      </c>
      <c r="F6870" s="2" t="s">
        <v>21</v>
      </c>
      <c r="G6870" s="2" t="s">
        <v>17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7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18</v>
      </c>
      <c r="E6871" s="5">
        <v>2194</v>
      </c>
      <c r="F6871" s="2" t="s">
        <v>28</v>
      </c>
      <c r="G6871" s="2" t="s">
        <v>23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7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20</v>
      </c>
      <c r="E6872" s="5">
        <v>2211</v>
      </c>
      <c r="F6872" s="2" t="s">
        <v>21</v>
      </c>
      <c r="G6872" s="2" t="s">
        <v>17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7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18</v>
      </c>
      <c r="E6873" s="5">
        <v>2165</v>
      </c>
      <c r="F6873" s="2" t="s">
        <v>42</v>
      </c>
      <c r="G6873" s="2" t="s">
        <v>17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7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18</v>
      </c>
      <c r="E6874" s="5">
        <v>2181</v>
      </c>
      <c r="F6874" s="2" t="s">
        <v>19</v>
      </c>
      <c r="G6874" s="2" t="s">
        <v>17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7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20</v>
      </c>
      <c r="E6875" s="5">
        <v>2209</v>
      </c>
      <c r="F6875" s="2" t="s">
        <v>21</v>
      </c>
      <c r="G6875" s="2" t="s">
        <v>23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7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25</v>
      </c>
      <c r="E6876" s="5">
        <v>2203</v>
      </c>
      <c r="F6876" s="2" t="s">
        <v>33</v>
      </c>
      <c r="G6876" s="2" t="s">
        <v>23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7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18</v>
      </c>
      <c r="E6877" s="5">
        <v>2211</v>
      </c>
      <c r="F6877" s="2" t="s">
        <v>39</v>
      </c>
      <c r="G6877" s="2" t="s">
        <v>17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7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18</v>
      </c>
      <c r="E6878" s="5">
        <v>2228</v>
      </c>
      <c r="F6878" s="2" t="s">
        <v>41</v>
      </c>
      <c r="G6878" s="2" t="s">
        <v>23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7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25</v>
      </c>
      <c r="E6879" s="5">
        <v>2201</v>
      </c>
      <c r="F6879" s="2" t="s">
        <v>26</v>
      </c>
      <c r="G6879" s="2" t="s">
        <v>17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7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18</v>
      </c>
      <c r="E6880" s="5">
        <v>2241</v>
      </c>
      <c r="F6880" s="2" t="s">
        <v>41</v>
      </c>
      <c r="G6880" s="2" t="s">
        <v>17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7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18</v>
      </c>
      <c r="E6881" s="5">
        <v>2184</v>
      </c>
      <c r="F6881" s="2" t="s">
        <v>19</v>
      </c>
      <c r="G6881" s="2" t="s">
        <v>23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7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25</v>
      </c>
      <c r="E6882" s="5">
        <v>2193</v>
      </c>
      <c r="F6882" s="2" t="s">
        <v>33</v>
      </c>
      <c r="G6882" s="2" t="s">
        <v>17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7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20</v>
      </c>
      <c r="E6883" s="5">
        <v>2158</v>
      </c>
      <c r="F6883" s="2" t="s">
        <v>34</v>
      </c>
      <c r="G6883" s="2" t="s">
        <v>17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7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15</v>
      </c>
      <c r="E6884" s="5">
        <v>2233</v>
      </c>
      <c r="F6884" s="2" t="s">
        <v>37</v>
      </c>
      <c r="G6884" s="2" t="s">
        <v>17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7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15</v>
      </c>
      <c r="E6885" s="5">
        <v>2165</v>
      </c>
      <c r="F6885" s="2" t="s">
        <v>24</v>
      </c>
      <c r="G6885" s="2" t="s">
        <v>23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7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15</v>
      </c>
      <c r="E6886" s="5">
        <v>2238</v>
      </c>
      <c r="F6886" s="2" t="s">
        <v>46</v>
      </c>
      <c r="G6886" s="2" t="s">
        <v>17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7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18</v>
      </c>
      <c r="E6887" s="5">
        <v>2214</v>
      </c>
      <c r="F6887" s="2" t="s">
        <v>44</v>
      </c>
      <c r="G6887" s="2" t="s">
        <v>17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7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25</v>
      </c>
      <c r="E6888" s="5">
        <v>2191</v>
      </c>
      <c r="F6888" s="2" t="s">
        <v>47</v>
      </c>
      <c r="G6888" s="2" t="s">
        <v>17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7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20</v>
      </c>
      <c r="E6889" s="5">
        <v>2195</v>
      </c>
      <c r="F6889" s="2" t="s">
        <v>34</v>
      </c>
      <c r="G6889" s="2" t="s">
        <v>17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7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20</v>
      </c>
      <c r="E6890" s="5">
        <v>2191</v>
      </c>
      <c r="F6890" s="2" t="s">
        <v>34</v>
      </c>
      <c r="G6890" s="2" t="s">
        <v>23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7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18</v>
      </c>
      <c r="E6891" s="5">
        <v>2164</v>
      </c>
      <c r="F6891" s="2" t="s">
        <v>39</v>
      </c>
      <c r="G6891" s="2" t="s">
        <v>17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7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15</v>
      </c>
      <c r="E6892" s="5">
        <v>2175</v>
      </c>
      <c r="F6892" s="2" t="s">
        <v>24</v>
      </c>
      <c r="G6892" s="2" t="s">
        <v>17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7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20</v>
      </c>
      <c r="E6893" s="5">
        <v>2225</v>
      </c>
      <c r="F6893" s="2" t="s">
        <v>34</v>
      </c>
      <c r="G6893" s="2" t="s">
        <v>23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7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25</v>
      </c>
      <c r="E6894" s="5">
        <v>2177</v>
      </c>
      <c r="F6894" s="2" t="s">
        <v>26</v>
      </c>
      <c r="G6894" s="2" t="s">
        <v>23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7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18</v>
      </c>
      <c r="E6895" s="5">
        <v>2155</v>
      </c>
      <c r="F6895" s="2" t="s">
        <v>44</v>
      </c>
      <c r="G6895" s="2" t="s">
        <v>17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7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25</v>
      </c>
      <c r="E6896" s="5">
        <v>2160</v>
      </c>
      <c r="F6896" s="2" t="s">
        <v>26</v>
      </c>
      <c r="G6896" s="2" t="s">
        <v>17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7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25</v>
      </c>
      <c r="E6897" s="5">
        <v>2225</v>
      </c>
      <c r="F6897" s="2" t="s">
        <v>26</v>
      </c>
      <c r="G6897" s="2" t="s">
        <v>23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7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18</v>
      </c>
      <c r="E6898" s="5">
        <v>2223</v>
      </c>
      <c r="F6898" s="2" t="s">
        <v>28</v>
      </c>
      <c r="G6898" s="2" t="s">
        <v>23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7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20</v>
      </c>
      <c r="E6899" s="5">
        <v>2187</v>
      </c>
      <c r="F6899" s="2" t="s">
        <v>27</v>
      </c>
      <c r="G6899" s="2" t="s">
        <v>17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7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20</v>
      </c>
      <c r="E6900" s="5">
        <v>2173</v>
      </c>
      <c r="F6900" s="2" t="s">
        <v>38</v>
      </c>
      <c r="G6900" s="2" t="s">
        <v>17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7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20</v>
      </c>
      <c r="E6901" s="5">
        <v>2179</v>
      </c>
      <c r="F6901" s="2" t="s">
        <v>40</v>
      </c>
      <c r="G6901" s="2" t="s">
        <v>17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7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25</v>
      </c>
      <c r="E6902" s="5">
        <v>2180</v>
      </c>
      <c r="F6902" s="2" t="s">
        <v>26</v>
      </c>
      <c r="G6902" s="2" t="s">
        <v>17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7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25</v>
      </c>
      <c r="E6903" s="5">
        <v>2150</v>
      </c>
      <c r="F6903" s="2" t="s">
        <v>26</v>
      </c>
      <c r="G6903" s="2" t="s">
        <v>17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7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20</v>
      </c>
      <c r="E6904" s="5">
        <v>2206</v>
      </c>
      <c r="F6904" s="2" t="s">
        <v>34</v>
      </c>
      <c r="G6904" s="2" t="s">
        <v>23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7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25</v>
      </c>
      <c r="E6905" s="5">
        <v>2147</v>
      </c>
      <c r="F6905" s="2" t="s">
        <v>26</v>
      </c>
      <c r="G6905" s="2" t="s">
        <v>17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7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25</v>
      </c>
      <c r="E6906" s="5">
        <v>2209</v>
      </c>
      <c r="F6906" s="2" t="s">
        <v>33</v>
      </c>
      <c r="G6906" s="2" t="s">
        <v>23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7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18</v>
      </c>
      <c r="E6907" s="5">
        <v>2200</v>
      </c>
      <c r="F6907" s="2" t="s">
        <v>28</v>
      </c>
      <c r="G6907" s="2" t="s">
        <v>23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7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18</v>
      </c>
      <c r="E6908" s="5">
        <v>2174</v>
      </c>
      <c r="F6908" s="2" t="s">
        <v>19</v>
      </c>
      <c r="G6908" s="2" t="s">
        <v>17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7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25</v>
      </c>
      <c r="E6909" s="5">
        <v>2223</v>
      </c>
      <c r="F6909" s="2" t="s">
        <v>33</v>
      </c>
      <c r="G6909" s="2" t="s">
        <v>23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7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25</v>
      </c>
      <c r="E6910" s="5">
        <v>2200</v>
      </c>
      <c r="F6910" s="2" t="s">
        <v>26</v>
      </c>
      <c r="G6910" s="2" t="s">
        <v>17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7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18</v>
      </c>
      <c r="E6911" s="5">
        <v>2207</v>
      </c>
      <c r="F6911" s="2" t="s">
        <v>41</v>
      </c>
      <c r="G6911" s="2" t="s">
        <v>17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7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20</v>
      </c>
      <c r="E6912" s="5">
        <v>2189</v>
      </c>
      <c r="F6912" s="2" t="s">
        <v>36</v>
      </c>
      <c r="G6912" s="2" t="s">
        <v>23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7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15</v>
      </c>
      <c r="E6913" s="5">
        <v>2215</v>
      </c>
      <c r="F6913" s="2" t="s">
        <v>24</v>
      </c>
      <c r="G6913" s="2" t="s">
        <v>23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7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20</v>
      </c>
      <c r="E6914" s="5">
        <v>2178</v>
      </c>
      <c r="F6914" s="2" t="s">
        <v>40</v>
      </c>
      <c r="G6914" s="2" t="s">
        <v>23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7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20</v>
      </c>
      <c r="E6915" s="5">
        <v>2160</v>
      </c>
      <c r="F6915" s="2" t="s">
        <v>36</v>
      </c>
      <c r="G6915" s="2" t="s">
        <v>23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7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25</v>
      </c>
      <c r="E6916" s="5">
        <v>2175</v>
      </c>
      <c r="F6916" s="2" t="s">
        <v>26</v>
      </c>
      <c r="G6916" s="2" t="s">
        <v>23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7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18</v>
      </c>
      <c r="E6917" s="5">
        <v>2208</v>
      </c>
      <c r="F6917" s="2" t="s">
        <v>28</v>
      </c>
      <c r="G6917" s="2" t="s">
        <v>23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7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20</v>
      </c>
      <c r="E6918" s="5">
        <v>2206</v>
      </c>
      <c r="F6918" s="2" t="s">
        <v>34</v>
      </c>
      <c r="G6918" s="2" t="s">
        <v>17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7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20</v>
      </c>
      <c r="E6919" s="5">
        <v>2211</v>
      </c>
      <c r="F6919" s="2" t="s">
        <v>21</v>
      </c>
      <c r="G6919" s="2" t="s">
        <v>17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7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20</v>
      </c>
      <c r="E6920" s="5">
        <v>2173</v>
      </c>
      <c r="F6920" s="2" t="s">
        <v>38</v>
      </c>
      <c r="G6920" s="2" t="s">
        <v>17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7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25</v>
      </c>
      <c r="E6921" s="5">
        <v>2223</v>
      </c>
      <c r="F6921" s="2" t="s">
        <v>33</v>
      </c>
      <c r="G6921" s="2" t="s">
        <v>17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7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25</v>
      </c>
      <c r="E6922" s="5">
        <v>2221</v>
      </c>
      <c r="F6922" s="2" t="s">
        <v>26</v>
      </c>
      <c r="G6922" s="2" t="s">
        <v>23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7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15</v>
      </c>
      <c r="E6923" s="5">
        <v>2171</v>
      </c>
      <c r="F6923" s="2" t="s">
        <v>29</v>
      </c>
      <c r="G6923" s="2" t="s">
        <v>23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7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25</v>
      </c>
      <c r="E6924" s="5">
        <v>2222</v>
      </c>
      <c r="F6924" s="2" t="s">
        <v>33</v>
      </c>
      <c r="G6924" s="2" t="s">
        <v>17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7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20</v>
      </c>
      <c r="E6925" s="5">
        <v>2237</v>
      </c>
      <c r="F6925" s="2" t="s">
        <v>40</v>
      </c>
      <c r="G6925" s="2" t="s">
        <v>17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7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18</v>
      </c>
      <c r="E6926" s="5">
        <v>2241</v>
      </c>
      <c r="F6926" s="2" t="s">
        <v>41</v>
      </c>
      <c r="G6926" s="2" t="s">
        <v>17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7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25</v>
      </c>
      <c r="E6927" s="5">
        <v>2211</v>
      </c>
      <c r="F6927" s="2" t="s">
        <v>33</v>
      </c>
      <c r="G6927" s="2" t="s">
        <v>23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7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18</v>
      </c>
      <c r="E6928" s="5">
        <v>2179</v>
      </c>
      <c r="F6928" s="2" t="s">
        <v>45</v>
      </c>
      <c r="G6928" s="2" t="s">
        <v>17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7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18</v>
      </c>
      <c r="E6929" s="5">
        <v>2210</v>
      </c>
      <c r="F6929" s="2" t="s">
        <v>41</v>
      </c>
      <c r="G6929" s="2" t="s">
        <v>17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7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25</v>
      </c>
      <c r="E6930" s="5">
        <v>2162</v>
      </c>
      <c r="F6930" s="2" t="s">
        <v>47</v>
      </c>
      <c r="G6930" s="2" t="s">
        <v>17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7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18</v>
      </c>
      <c r="E6931" s="5">
        <v>2206</v>
      </c>
      <c r="F6931" s="2" t="s">
        <v>44</v>
      </c>
      <c r="G6931" s="2" t="s">
        <v>23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7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15</v>
      </c>
      <c r="E6932" s="5">
        <v>2159</v>
      </c>
      <c r="F6932" s="2" t="s">
        <v>24</v>
      </c>
      <c r="G6932" s="2" t="s">
        <v>17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7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25</v>
      </c>
      <c r="E6933" s="5">
        <v>2199</v>
      </c>
      <c r="F6933" s="2" t="s">
        <v>26</v>
      </c>
      <c r="G6933" s="2" t="s">
        <v>17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7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25</v>
      </c>
      <c r="E6934" s="5">
        <v>2223</v>
      </c>
      <c r="F6934" s="2" t="s">
        <v>33</v>
      </c>
      <c r="G6934" s="2" t="s">
        <v>17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7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18</v>
      </c>
      <c r="E6935" s="5">
        <v>2230</v>
      </c>
      <c r="F6935" s="2" t="s">
        <v>28</v>
      </c>
      <c r="G6935" s="2" t="s">
        <v>17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7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18</v>
      </c>
      <c r="E6936" s="5">
        <v>2202</v>
      </c>
      <c r="F6936" s="2" t="s">
        <v>28</v>
      </c>
      <c r="G6936" s="2" t="s">
        <v>17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7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25</v>
      </c>
      <c r="E6937" s="5">
        <v>2148</v>
      </c>
      <c r="F6937" s="2" t="s">
        <v>33</v>
      </c>
      <c r="G6937" s="2" t="s">
        <v>23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7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25</v>
      </c>
      <c r="E6938" s="5">
        <v>2167</v>
      </c>
      <c r="F6938" s="2" t="s">
        <v>33</v>
      </c>
      <c r="G6938" s="2" t="s">
        <v>17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7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18</v>
      </c>
      <c r="E6939" s="5">
        <v>2241</v>
      </c>
      <c r="F6939" s="2" t="s">
        <v>19</v>
      </c>
      <c r="G6939" s="2" t="s">
        <v>23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7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15</v>
      </c>
      <c r="E6940" s="5">
        <v>2215</v>
      </c>
      <c r="F6940" s="2" t="s">
        <v>24</v>
      </c>
      <c r="G6940" s="2" t="s">
        <v>23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7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25</v>
      </c>
      <c r="E6941" s="5">
        <v>2158</v>
      </c>
      <c r="F6941" s="2" t="s">
        <v>33</v>
      </c>
      <c r="G6941" s="2" t="s">
        <v>23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7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25</v>
      </c>
      <c r="E6942" s="5">
        <v>2169</v>
      </c>
      <c r="F6942" s="2" t="s">
        <v>33</v>
      </c>
      <c r="G6942" s="2" t="s">
        <v>23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7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25</v>
      </c>
      <c r="E6943" s="5">
        <v>2217</v>
      </c>
      <c r="F6943" s="2" t="s">
        <v>26</v>
      </c>
      <c r="G6943" s="2" t="s">
        <v>23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7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18</v>
      </c>
      <c r="E6944" s="5">
        <v>2223</v>
      </c>
      <c r="F6944" s="2" t="s">
        <v>19</v>
      </c>
      <c r="G6944" s="2" t="s">
        <v>23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7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18</v>
      </c>
      <c r="E6945" s="5">
        <v>2207</v>
      </c>
      <c r="F6945" s="2" t="s">
        <v>41</v>
      </c>
      <c r="G6945" s="2" t="s">
        <v>17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7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18</v>
      </c>
      <c r="E6946" s="5">
        <v>2229</v>
      </c>
      <c r="F6946" s="2" t="s">
        <v>22</v>
      </c>
      <c r="G6946" s="2" t="s">
        <v>23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7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18</v>
      </c>
      <c r="E6947" s="5">
        <v>2217</v>
      </c>
      <c r="F6947" s="2" t="s">
        <v>41</v>
      </c>
      <c r="G6947" s="2" t="s">
        <v>23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7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20</v>
      </c>
      <c r="E6948" s="5">
        <v>2202</v>
      </c>
      <c r="F6948" s="2" t="s">
        <v>21</v>
      </c>
      <c r="G6948" s="2" t="s">
        <v>17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7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18</v>
      </c>
      <c r="E6949" s="5">
        <v>2220</v>
      </c>
      <c r="F6949" s="2" t="s">
        <v>28</v>
      </c>
      <c r="G6949" s="2" t="s">
        <v>17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7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18</v>
      </c>
      <c r="E6950" s="5">
        <v>2168</v>
      </c>
      <c r="F6950" s="2" t="s">
        <v>28</v>
      </c>
      <c r="G6950" s="2" t="s">
        <v>23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7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20</v>
      </c>
      <c r="E6951" s="5">
        <v>2199</v>
      </c>
      <c r="F6951" s="2" t="s">
        <v>40</v>
      </c>
      <c r="G6951" s="2" t="s">
        <v>17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7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25</v>
      </c>
      <c r="E6952" s="5">
        <v>2240</v>
      </c>
      <c r="F6952" s="2" t="s">
        <v>26</v>
      </c>
      <c r="G6952" s="2" t="s">
        <v>17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7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18</v>
      </c>
      <c r="E6953" s="5">
        <v>2210</v>
      </c>
      <c r="F6953" s="2" t="s">
        <v>41</v>
      </c>
      <c r="G6953" s="2" t="s">
        <v>17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7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20</v>
      </c>
      <c r="E6954" s="5">
        <v>2229</v>
      </c>
      <c r="F6954" s="2" t="s">
        <v>40</v>
      </c>
      <c r="G6954" s="2" t="s">
        <v>17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7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15</v>
      </c>
      <c r="E6955" s="5">
        <v>2147</v>
      </c>
      <c r="F6955" s="2" t="s">
        <v>24</v>
      </c>
      <c r="G6955" s="2" t="s">
        <v>17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7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25</v>
      </c>
      <c r="E6956" s="5">
        <v>2185</v>
      </c>
      <c r="F6956" s="2" t="s">
        <v>26</v>
      </c>
      <c r="G6956" s="2" t="s">
        <v>23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7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25</v>
      </c>
      <c r="E6957" s="5">
        <v>2223</v>
      </c>
      <c r="F6957" s="2" t="s">
        <v>33</v>
      </c>
      <c r="G6957" s="2" t="s">
        <v>17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7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25</v>
      </c>
      <c r="E6958" s="5">
        <v>2191</v>
      </c>
      <c r="F6958" s="2" t="s">
        <v>47</v>
      </c>
      <c r="G6958" s="2" t="s">
        <v>17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7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20</v>
      </c>
      <c r="E6959" s="5">
        <v>2195</v>
      </c>
      <c r="F6959" s="2" t="s">
        <v>38</v>
      </c>
      <c r="G6959" s="2" t="s">
        <v>23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7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25</v>
      </c>
      <c r="E6960" s="5">
        <v>2221</v>
      </c>
      <c r="F6960" s="2" t="s">
        <v>26</v>
      </c>
      <c r="G6960" s="2" t="s">
        <v>23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7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25</v>
      </c>
      <c r="E6961" s="5">
        <v>2241</v>
      </c>
      <c r="F6961" s="2" t="s">
        <v>26</v>
      </c>
      <c r="G6961" s="2" t="s">
        <v>17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7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18</v>
      </c>
      <c r="E6962" s="5">
        <v>2149</v>
      </c>
      <c r="F6962" s="2" t="s">
        <v>28</v>
      </c>
      <c r="G6962" s="2" t="s">
        <v>17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7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20</v>
      </c>
      <c r="E6963" s="5">
        <v>2191</v>
      </c>
      <c r="F6963" s="2" t="s">
        <v>34</v>
      </c>
      <c r="G6963" s="2" t="s">
        <v>23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7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18</v>
      </c>
      <c r="E6964" s="5">
        <v>2148</v>
      </c>
      <c r="F6964" s="2" t="s">
        <v>41</v>
      </c>
      <c r="G6964" s="2" t="s">
        <v>23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7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18</v>
      </c>
      <c r="E6965" s="5">
        <v>2208</v>
      </c>
      <c r="F6965" s="2" t="s">
        <v>28</v>
      </c>
      <c r="G6965" s="2" t="s">
        <v>23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7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18</v>
      </c>
      <c r="E6966" s="5">
        <v>2231</v>
      </c>
      <c r="F6966" s="2" t="s">
        <v>28</v>
      </c>
      <c r="G6966" s="2" t="s">
        <v>23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7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20</v>
      </c>
      <c r="E6967" s="5">
        <v>2177</v>
      </c>
      <c r="F6967" s="2" t="s">
        <v>38</v>
      </c>
      <c r="G6967" s="2" t="s">
        <v>23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7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20</v>
      </c>
      <c r="E6968" s="5">
        <v>2178</v>
      </c>
      <c r="F6968" s="2" t="s">
        <v>40</v>
      </c>
      <c r="G6968" s="2" t="s">
        <v>23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7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18</v>
      </c>
      <c r="E6969" s="5">
        <v>2239</v>
      </c>
      <c r="F6969" s="2" t="s">
        <v>44</v>
      </c>
      <c r="G6969" s="2" t="s">
        <v>23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7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18</v>
      </c>
      <c r="E6970" s="5">
        <v>2185</v>
      </c>
      <c r="F6970" s="2" t="s">
        <v>28</v>
      </c>
      <c r="G6970" s="2" t="s">
        <v>23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7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18</v>
      </c>
      <c r="E6971" s="5">
        <v>2188</v>
      </c>
      <c r="F6971" s="2" t="s">
        <v>32</v>
      </c>
      <c r="G6971" s="2" t="s">
        <v>23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7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18</v>
      </c>
      <c r="E6972" s="5">
        <v>2148</v>
      </c>
      <c r="F6972" s="2" t="s">
        <v>44</v>
      </c>
      <c r="G6972" s="2" t="s">
        <v>17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7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18</v>
      </c>
      <c r="E6973" s="5">
        <v>2169</v>
      </c>
      <c r="F6973" s="2" t="s">
        <v>41</v>
      </c>
      <c r="G6973" s="2" t="s">
        <v>17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7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25</v>
      </c>
      <c r="E6974" s="5">
        <v>2193</v>
      </c>
      <c r="F6974" s="2" t="s">
        <v>26</v>
      </c>
      <c r="G6974" s="2" t="s">
        <v>23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7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20</v>
      </c>
      <c r="E6975" s="5">
        <v>2158</v>
      </c>
      <c r="F6975" s="2" t="s">
        <v>34</v>
      </c>
      <c r="G6975" s="2" t="s">
        <v>17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7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25</v>
      </c>
      <c r="E6976" s="5">
        <v>2167</v>
      </c>
      <c r="F6976" s="2" t="s">
        <v>33</v>
      </c>
      <c r="G6976" s="2" t="s">
        <v>17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7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18</v>
      </c>
      <c r="E6977" s="5">
        <v>2160</v>
      </c>
      <c r="F6977" s="2" t="s">
        <v>19</v>
      </c>
      <c r="G6977" s="2" t="s">
        <v>23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7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15</v>
      </c>
      <c r="E6978" s="5">
        <v>2214</v>
      </c>
      <c r="F6978" s="2" t="s">
        <v>29</v>
      </c>
      <c r="G6978" s="2" t="s">
        <v>23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7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25</v>
      </c>
      <c r="E6979" s="5">
        <v>2151</v>
      </c>
      <c r="F6979" s="2" t="s">
        <v>33</v>
      </c>
      <c r="G6979" s="2" t="s">
        <v>17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7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20</v>
      </c>
      <c r="E6980" s="5">
        <v>2195</v>
      </c>
      <c r="F6980" s="2" t="s">
        <v>34</v>
      </c>
      <c r="G6980" s="2" t="s">
        <v>17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7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20</v>
      </c>
      <c r="E6981" s="5">
        <v>2223</v>
      </c>
      <c r="F6981" s="2" t="s">
        <v>36</v>
      </c>
      <c r="G6981" s="2" t="s">
        <v>17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7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18</v>
      </c>
      <c r="E6982" s="5">
        <v>2203</v>
      </c>
      <c r="F6982" s="2" t="s">
        <v>22</v>
      </c>
      <c r="G6982" s="2" t="s">
        <v>17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7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15</v>
      </c>
      <c r="E6983" s="5">
        <v>2153</v>
      </c>
      <c r="F6983" s="2" t="s">
        <v>37</v>
      </c>
      <c r="G6983" s="2" t="s">
        <v>17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7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18</v>
      </c>
      <c r="E6984" s="5">
        <v>2177</v>
      </c>
      <c r="F6984" s="2" t="s">
        <v>28</v>
      </c>
      <c r="G6984" s="2" t="s">
        <v>17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7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18</v>
      </c>
      <c r="E6985" s="5">
        <v>2201</v>
      </c>
      <c r="F6985" s="2" t="s">
        <v>44</v>
      </c>
      <c r="G6985" s="2" t="s">
        <v>17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7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18</v>
      </c>
      <c r="E6986" s="5">
        <v>2189</v>
      </c>
      <c r="F6986" s="2" t="s">
        <v>31</v>
      </c>
      <c r="G6986" s="2" t="s">
        <v>23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7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25</v>
      </c>
      <c r="E6987" s="5">
        <v>2197</v>
      </c>
      <c r="F6987" s="2" t="s">
        <v>33</v>
      </c>
      <c r="G6987" s="2" t="s">
        <v>17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7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18</v>
      </c>
      <c r="E6988" s="5">
        <v>2215</v>
      </c>
      <c r="F6988" s="2" t="s">
        <v>41</v>
      </c>
      <c r="G6988" s="2" t="s">
        <v>17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7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18</v>
      </c>
      <c r="E6989" s="5">
        <v>2233</v>
      </c>
      <c r="F6989" s="2" t="s">
        <v>39</v>
      </c>
      <c r="G6989" s="2" t="s">
        <v>23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7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25</v>
      </c>
      <c r="E6990" s="5">
        <v>2153</v>
      </c>
      <c r="F6990" s="2" t="s">
        <v>26</v>
      </c>
      <c r="G6990" s="2" t="s">
        <v>17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7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18</v>
      </c>
      <c r="E6991" s="5">
        <v>2221</v>
      </c>
      <c r="F6991" s="2" t="s">
        <v>28</v>
      </c>
      <c r="G6991" s="2" t="s">
        <v>17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7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25</v>
      </c>
      <c r="E6992" s="5">
        <v>2237</v>
      </c>
      <c r="F6992" s="2" t="s">
        <v>26</v>
      </c>
      <c r="G6992" s="2" t="s">
        <v>17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7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25</v>
      </c>
      <c r="E6993" s="5">
        <v>2149</v>
      </c>
      <c r="F6993" s="2" t="s">
        <v>26</v>
      </c>
      <c r="G6993" s="2" t="s">
        <v>23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7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18</v>
      </c>
      <c r="E6994" s="5">
        <v>2200</v>
      </c>
      <c r="F6994" s="2" t="s">
        <v>48</v>
      </c>
      <c r="G6994" s="2" t="s">
        <v>23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7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18</v>
      </c>
      <c r="E6995" s="5">
        <v>2207</v>
      </c>
      <c r="F6995" s="2" t="s">
        <v>44</v>
      </c>
      <c r="G6995" s="2" t="s">
        <v>17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7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18</v>
      </c>
      <c r="E6996" s="5">
        <v>2158</v>
      </c>
      <c r="F6996" s="2" t="s">
        <v>22</v>
      </c>
      <c r="G6996" s="2" t="s">
        <v>17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7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25</v>
      </c>
      <c r="E6997" s="5">
        <v>2181</v>
      </c>
      <c r="F6997" s="2" t="s">
        <v>47</v>
      </c>
      <c r="G6997" s="2" t="s">
        <v>17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7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25</v>
      </c>
      <c r="E6998" s="5">
        <v>2197</v>
      </c>
      <c r="F6998" s="2" t="s">
        <v>26</v>
      </c>
      <c r="G6998" s="2" t="s">
        <v>17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7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18</v>
      </c>
      <c r="E6999" s="5">
        <v>2242</v>
      </c>
      <c r="F6999" s="2" t="s">
        <v>35</v>
      </c>
      <c r="G6999" s="2" t="s">
        <v>23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7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15</v>
      </c>
      <c r="E7000" s="5">
        <v>2242</v>
      </c>
      <c r="F7000" s="2" t="s">
        <v>46</v>
      </c>
      <c r="G7000" s="2" t="s">
        <v>23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7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25</v>
      </c>
      <c r="E7001" s="5">
        <v>2204</v>
      </c>
      <c r="F7001" s="2" t="s">
        <v>33</v>
      </c>
      <c r="G7001" s="2" t="s">
        <v>17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7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18</v>
      </c>
      <c r="E7002" s="5">
        <v>2150</v>
      </c>
      <c r="F7002" s="2" t="s">
        <v>41</v>
      </c>
      <c r="G7002" s="2" t="s">
        <v>23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7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18</v>
      </c>
      <c r="E7003" s="5">
        <v>2213</v>
      </c>
      <c r="F7003" s="2" t="s">
        <v>45</v>
      </c>
      <c r="G7003" s="2" t="s">
        <v>17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7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20</v>
      </c>
      <c r="E7004" s="5">
        <v>2231</v>
      </c>
      <c r="F7004" s="2" t="s">
        <v>21</v>
      </c>
      <c r="G7004" s="2" t="s">
        <v>23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7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18</v>
      </c>
      <c r="E7005" s="5">
        <v>2241</v>
      </c>
      <c r="F7005" s="2" t="s">
        <v>28</v>
      </c>
      <c r="G7005" s="2" t="s">
        <v>17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7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25</v>
      </c>
      <c r="E7006" s="5">
        <v>2175</v>
      </c>
      <c r="F7006" s="2" t="s">
        <v>33</v>
      </c>
      <c r="G7006" s="2" t="s">
        <v>17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7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18</v>
      </c>
      <c r="E7007" s="5">
        <v>2203</v>
      </c>
      <c r="F7007" s="2" t="s">
        <v>41</v>
      </c>
      <c r="G7007" s="2" t="s">
        <v>23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7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15</v>
      </c>
      <c r="E7008" s="5">
        <v>2165</v>
      </c>
      <c r="F7008" s="2" t="s">
        <v>29</v>
      </c>
      <c r="G7008" s="2" t="s">
        <v>23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7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25</v>
      </c>
      <c r="E7009" s="5">
        <v>2172</v>
      </c>
      <c r="F7009" s="2" t="s">
        <v>33</v>
      </c>
      <c r="G7009" s="2" t="s">
        <v>23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7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15</v>
      </c>
      <c r="E7010" s="5">
        <v>2237</v>
      </c>
      <c r="F7010" s="2" t="s">
        <v>16</v>
      </c>
      <c r="G7010" s="2" t="s">
        <v>23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7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25</v>
      </c>
      <c r="E7011" s="5">
        <v>2239</v>
      </c>
      <c r="F7011" s="2" t="s">
        <v>33</v>
      </c>
      <c r="G7011" s="2" t="s">
        <v>23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7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18</v>
      </c>
      <c r="E7012" s="5">
        <v>2201</v>
      </c>
      <c r="F7012" s="2" t="s">
        <v>41</v>
      </c>
      <c r="G7012" s="2" t="s">
        <v>17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7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25</v>
      </c>
      <c r="E7013" s="5">
        <v>2239</v>
      </c>
      <c r="F7013" s="2" t="s">
        <v>26</v>
      </c>
      <c r="G7013" s="2" t="s">
        <v>23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7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18</v>
      </c>
      <c r="E7014" s="5">
        <v>2237</v>
      </c>
      <c r="F7014" s="2" t="s">
        <v>19</v>
      </c>
      <c r="G7014" s="2" t="s">
        <v>23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7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18</v>
      </c>
      <c r="E7015" s="5">
        <v>2207</v>
      </c>
      <c r="F7015" s="2" t="s">
        <v>41</v>
      </c>
      <c r="G7015" s="2" t="s">
        <v>17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7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18</v>
      </c>
      <c r="E7016" s="5">
        <v>2241</v>
      </c>
      <c r="F7016" s="2" t="s">
        <v>28</v>
      </c>
      <c r="G7016" s="2" t="s">
        <v>17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7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18</v>
      </c>
      <c r="E7017" s="5">
        <v>2232</v>
      </c>
      <c r="F7017" s="2" t="s">
        <v>32</v>
      </c>
      <c r="G7017" s="2" t="s">
        <v>23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7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18</v>
      </c>
      <c r="E7018" s="5">
        <v>2186</v>
      </c>
      <c r="F7018" s="2" t="s">
        <v>30</v>
      </c>
      <c r="G7018" s="2" t="s">
        <v>17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7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18</v>
      </c>
      <c r="E7019" s="5">
        <v>2174</v>
      </c>
      <c r="F7019" s="2" t="s">
        <v>41</v>
      </c>
      <c r="G7019" s="2" t="s">
        <v>23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7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20</v>
      </c>
      <c r="E7020" s="5">
        <v>2230</v>
      </c>
      <c r="F7020" s="2" t="s">
        <v>34</v>
      </c>
      <c r="G7020" s="2" t="s">
        <v>17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7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18</v>
      </c>
      <c r="E7021" s="5">
        <v>2189</v>
      </c>
      <c r="F7021" s="2" t="s">
        <v>31</v>
      </c>
      <c r="G7021" s="2" t="s">
        <v>23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7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25</v>
      </c>
      <c r="E7022" s="5">
        <v>2163</v>
      </c>
      <c r="F7022" s="2" t="s">
        <v>26</v>
      </c>
      <c r="G7022" s="2" t="s">
        <v>23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7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18</v>
      </c>
      <c r="E7023" s="5">
        <v>2232</v>
      </c>
      <c r="F7023" s="2" t="s">
        <v>22</v>
      </c>
      <c r="G7023" s="2" t="s">
        <v>17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7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18</v>
      </c>
      <c r="E7024" s="5">
        <v>2234</v>
      </c>
      <c r="F7024" s="2" t="s">
        <v>41</v>
      </c>
      <c r="G7024" s="2" t="s">
        <v>17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7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25</v>
      </c>
      <c r="E7025" s="5">
        <v>2193</v>
      </c>
      <c r="F7025" s="2" t="s">
        <v>26</v>
      </c>
      <c r="G7025" s="2" t="s">
        <v>23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7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25</v>
      </c>
      <c r="E7026" s="5">
        <v>2162</v>
      </c>
      <c r="F7026" s="2" t="s">
        <v>47</v>
      </c>
      <c r="G7026" s="2" t="s">
        <v>17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7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25</v>
      </c>
      <c r="E7027" s="5">
        <v>2237</v>
      </c>
      <c r="F7027" s="2" t="s">
        <v>26</v>
      </c>
      <c r="G7027" s="2" t="s">
        <v>17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7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25</v>
      </c>
      <c r="E7028" s="5">
        <v>2166</v>
      </c>
      <c r="F7028" s="2" t="s">
        <v>26</v>
      </c>
      <c r="G7028" s="2" t="s">
        <v>17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7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25</v>
      </c>
      <c r="E7029" s="5">
        <v>2152</v>
      </c>
      <c r="F7029" s="2" t="s">
        <v>26</v>
      </c>
      <c r="G7029" s="2" t="s">
        <v>17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7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18</v>
      </c>
      <c r="E7030" s="5">
        <v>2151</v>
      </c>
      <c r="F7030" s="2" t="s">
        <v>42</v>
      </c>
      <c r="G7030" s="2" t="s">
        <v>17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7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18</v>
      </c>
      <c r="E7031" s="5">
        <v>2224</v>
      </c>
      <c r="F7031" s="2" t="s">
        <v>45</v>
      </c>
      <c r="G7031" s="2" t="s">
        <v>23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7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18</v>
      </c>
      <c r="E7032" s="5">
        <v>2191</v>
      </c>
      <c r="F7032" s="2" t="s">
        <v>49</v>
      </c>
      <c r="G7032" s="2" t="s">
        <v>17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7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18</v>
      </c>
      <c r="E7033" s="5">
        <v>2194</v>
      </c>
      <c r="F7033" s="2" t="s">
        <v>43</v>
      </c>
      <c r="G7033" s="2" t="s">
        <v>23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7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18</v>
      </c>
      <c r="E7034" s="5">
        <v>2175</v>
      </c>
      <c r="F7034" s="2" t="s">
        <v>41</v>
      </c>
      <c r="G7034" s="2" t="s">
        <v>17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7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15</v>
      </c>
      <c r="E7035" s="5">
        <v>2237</v>
      </c>
      <c r="F7035" s="2" t="s">
        <v>16</v>
      </c>
      <c r="G7035" s="2" t="s">
        <v>23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7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20</v>
      </c>
      <c r="E7036" s="5">
        <v>2185</v>
      </c>
      <c r="F7036" s="2" t="s">
        <v>36</v>
      </c>
      <c r="G7036" s="2" t="s">
        <v>17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7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18</v>
      </c>
      <c r="E7037" s="5">
        <v>2180</v>
      </c>
      <c r="F7037" s="2" t="s">
        <v>28</v>
      </c>
      <c r="G7037" s="2" t="s">
        <v>17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7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25</v>
      </c>
      <c r="E7038" s="5">
        <v>2178</v>
      </c>
      <c r="F7038" s="2" t="s">
        <v>33</v>
      </c>
      <c r="G7038" s="2" t="s">
        <v>23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7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20</v>
      </c>
      <c r="E7039" s="5">
        <v>2178</v>
      </c>
      <c r="F7039" s="2" t="s">
        <v>38</v>
      </c>
      <c r="G7039" s="2" t="s">
        <v>23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7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18</v>
      </c>
      <c r="E7040" s="5">
        <v>2216</v>
      </c>
      <c r="F7040" s="2" t="s">
        <v>49</v>
      </c>
      <c r="G7040" s="2" t="s">
        <v>23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7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15</v>
      </c>
      <c r="E7041" s="5">
        <v>2159</v>
      </c>
      <c r="F7041" s="2" t="s">
        <v>24</v>
      </c>
      <c r="G7041" s="2" t="s">
        <v>17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7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15</v>
      </c>
      <c r="E7042" s="5">
        <v>2206</v>
      </c>
      <c r="F7042" s="2" t="s">
        <v>24</v>
      </c>
      <c r="G7042" s="2" t="s">
        <v>23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7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18</v>
      </c>
      <c r="E7043" s="5">
        <v>2155</v>
      </c>
      <c r="F7043" s="2" t="s">
        <v>41</v>
      </c>
      <c r="G7043" s="2" t="s">
        <v>23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7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18</v>
      </c>
      <c r="E7044" s="5">
        <v>2177</v>
      </c>
      <c r="F7044" s="2" t="s">
        <v>41</v>
      </c>
      <c r="G7044" s="2" t="s">
        <v>23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7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18</v>
      </c>
      <c r="E7045" s="5">
        <v>2161</v>
      </c>
      <c r="F7045" s="2" t="s">
        <v>45</v>
      </c>
      <c r="G7045" s="2" t="s">
        <v>17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7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20</v>
      </c>
      <c r="E7046" s="5">
        <v>2149</v>
      </c>
      <c r="F7046" s="2" t="s">
        <v>27</v>
      </c>
      <c r="G7046" s="2" t="s">
        <v>23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7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25</v>
      </c>
      <c r="E7047" s="5">
        <v>2153</v>
      </c>
      <c r="F7047" s="2" t="s">
        <v>26</v>
      </c>
      <c r="G7047" s="2" t="s">
        <v>17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7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18</v>
      </c>
      <c r="E7048" s="5">
        <v>2177</v>
      </c>
      <c r="F7048" s="2" t="s">
        <v>31</v>
      </c>
      <c r="G7048" s="2" t="s">
        <v>17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7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18</v>
      </c>
      <c r="E7049" s="5">
        <v>2151</v>
      </c>
      <c r="F7049" s="2" t="s">
        <v>42</v>
      </c>
      <c r="G7049" s="2" t="s">
        <v>17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7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25</v>
      </c>
      <c r="E7050" s="5">
        <v>2166</v>
      </c>
      <c r="F7050" s="2" t="s">
        <v>33</v>
      </c>
      <c r="G7050" s="2" t="s">
        <v>17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7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25</v>
      </c>
      <c r="E7051" s="5">
        <v>2149</v>
      </c>
      <c r="F7051" s="2" t="s">
        <v>26</v>
      </c>
      <c r="G7051" s="2" t="s">
        <v>23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7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15</v>
      </c>
      <c r="E7052" s="5">
        <v>2237</v>
      </c>
      <c r="F7052" s="2" t="s">
        <v>16</v>
      </c>
      <c r="G7052" s="2" t="s">
        <v>23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7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18</v>
      </c>
      <c r="E7053" s="5">
        <v>2234</v>
      </c>
      <c r="F7053" s="2" t="s">
        <v>41</v>
      </c>
      <c r="G7053" s="2" t="s">
        <v>17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7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18</v>
      </c>
      <c r="E7054" s="5">
        <v>2211</v>
      </c>
      <c r="F7054" s="2" t="s">
        <v>39</v>
      </c>
      <c r="G7054" s="2" t="s">
        <v>17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7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18</v>
      </c>
      <c r="E7055" s="5">
        <v>2184</v>
      </c>
      <c r="F7055" s="2" t="s">
        <v>19</v>
      </c>
      <c r="G7055" s="2" t="s">
        <v>17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7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25</v>
      </c>
      <c r="E7056" s="5">
        <v>2226</v>
      </c>
      <c r="F7056" s="2" t="s">
        <v>26</v>
      </c>
      <c r="G7056" s="2" t="s">
        <v>17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7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20</v>
      </c>
      <c r="E7057" s="5">
        <v>2152</v>
      </c>
      <c r="F7057" s="2" t="s">
        <v>27</v>
      </c>
      <c r="G7057" s="2" t="s">
        <v>17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7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18</v>
      </c>
      <c r="E7058" s="5">
        <v>2176</v>
      </c>
      <c r="F7058" s="2" t="s">
        <v>41</v>
      </c>
      <c r="G7058" s="2" t="s">
        <v>17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7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20</v>
      </c>
      <c r="E7059" s="5">
        <v>2214</v>
      </c>
      <c r="F7059" s="2" t="s">
        <v>27</v>
      </c>
      <c r="G7059" s="2" t="s">
        <v>17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7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18</v>
      </c>
      <c r="E7060" s="5">
        <v>2221</v>
      </c>
      <c r="F7060" s="2" t="s">
        <v>28</v>
      </c>
      <c r="G7060" s="2" t="s">
        <v>17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7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25</v>
      </c>
      <c r="E7061" s="5">
        <v>2209</v>
      </c>
      <c r="F7061" s="2" t="s">
        <v>33</v>
      </c>
      <c r="G7061" s="2" t="s">
        <v>17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7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18</v>
      </c>
      <c r="E7062" s="5">
        <v>2178</v>
      </c>
      <c r="F7062" s="2" t="s">
        <v>41</v>
      </c>
      <c r="G7062" s="2" t="s">
        <v>23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7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18</v>
      </c>
      <c r="E7063" s="5">
        <v>2181</v>
      </c>
      <c r="F7063" s="2" t="s">
        <v>41</v>
      </c>
      <c r="G7063" s="2" t="s">
        <v>23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7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25</v>
      </c>
      <c r="E7064" s="5">
        <v>2215</v>
      </c>
      <c r="F7064" s="2" t="s">
        <v>26</v>
      </c>
      <c r="G7064" s="2" t="s">
        <v>17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7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25</v>
      </c>
      <c r="E7065" s="5">
        <v>2197</v>
      </c>
      <c r="F7065" s="2" t="s">
        <v>33</v>
      </c>
      <c r="G7065" s="2" t="s">
        <v>17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7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25</v>
      </c>
      <c r="E7066" s="5">
        <v>2176</v>
      </c>
      <c r="F7066" s="2" t="s">
        <v>26</v>
      </c>
      <c r="G7066" s="2" t="s">
        <v>17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7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18</v>
      </c>
      <c r="E7067" s="5">
        <v>2227</v>
      </c>
      <c r="F7067" s="2" t="s">
        <v>32</v>
      </c>
      <c r="G7067" s="2" t="s">
        <v>17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7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18</v>
      </c>
      <c r="E7068" s="5">
        <v>2177</v>
      </c>
      <c r="F7068" s="2" t="s">
        <v>31</v>
      </c>
      <c r="G7068" s="2" t="s">
        <v>17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7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18</v>
      </c>
      <c r="E7069" s="5">
        <v>2226</v>
      </c>
      <c r="F7069" s="2" t="s">
        <v>35</v>
      </c>
      <c r="G7069" s="2" t="s">
        <v>17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7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18</v>
      </c>
      <c r="E7070" s="5">
        <v>2213</v>
      </c>
      <c r="F7070" s="2" t="s">
        <v>45</v>
      </c>
      <c r="G7070" s="2" t="s">
        <v>17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7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25</v>
      </c>
      <c r="E7071" s="5">
        <v>2158</v>
      </c>
      <c r="F7071" s="2" t="s">
        <v>26</v>
      </c>
      <c r="G7071" s="2" t="s">
        <v>17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7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18</v>
      </c>
      <c r="E7072" s="5">
        <v>2208</v>
      </c>
      <c r="F7072" s="2" t="s">
        <v>28</v>
      </c>
      <c r="G7072" s="2" t="s">
        <v>17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7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18</v>
      </c>
      <c r="E7073" s="5">
        <v>2229</v>
      </c>
      <c r="F7073" s="2" t="s">
        <v>41</v>
      </c>
      <c r="G7073" s="2" t="s">
        <v>17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7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25</v>
      </c>
      <c r="E7074" s="5">
        <v>2179</v>
      </c>
      <c r="F7074" s="2" t="s">
        <v>33</v>
      </c>
      <c r="G7074" s="2" t="s">
        <v>17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7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18</v>
      </c>
      <c r="E7075" s="5">
        <v>2149</v>
      </c>
      <c r="F7075" s="2" t="s">
        <v>44</v>
      </c>
      <c r="G7075" s="2" t="s">
        <v>17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7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18</v>
      </c>
      <c r="E7076" s="5">
        <v>2194</v>
      </c>
      <c r="F7076" s="2" t="s">
        <v>41</v>
      </c>
      <c r="G7076" s="2" t="s">
        <v>17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7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20</v>
      </c>
      <c r="E7077" s="5">
        <v>2156</v>
      </c>
      <c r="F7077" s="2" t="s">
        <v>27</v>
      </c>
      <c r="G7077" s="2" t="s">
        <v>23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7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18</v>
      </c>
      <c r="E7078" s="5">
        <v>2233</v>
      </c>
      <c r="F7078" s="2" t="s">
        <v>43</v>
      </c>
      <c r="G7078" s="2" t="s">
        <v>23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7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25</v>
      </c>
      <c r="E7079" s="5">
        <v>2151</v>
      </c>
      <c r="F7079" s="2" t="s">
        <v>33</v>
      </c>
      <c r="G7079" s="2" t="s">
        <v>17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7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18</v>
      </c>
      <c r="E7080" s="5">
        <v>2170</v>
      </c>
      <c r="F7080" s="2" t="s">
        <v>41</v>
      </c>
      <c r="G7080" s="2" t="s">
        <v>23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7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20</v>
      </c>
      <c r="E7081" s="5">
        <v>2229</v>
      </c>
      <c r="F7081" s="2" t="s">
        <v>40</v>
      </c>
      <c r="G7081" s="2" t="s">
        <v>17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7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18</v>
      </c>
      <c r="E7082" s="5">
        <v>2156</v>
      </c>
      <c r="F7082" s="2" t="s">
        <v>48</v>
      </c>
      <c r="G7082" s="2" t="s">
        <v>17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7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15</v>
      </c>
      <c r="E7083" s="5">
        <v>2232</v>
      </c>
      <c r="F7083" s="2" t="s">
        <v>16</v>
      </c>
      <c r="G7083" s="2" t="s">
        <v>23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7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25</v>
      </c>
      <c r="E7084" s="5">
        <v>2234</v>
      </c>
      <c r="F7084" s="2" t="s">
        <v>33</v>
      </c>
      <c r="G7084" s="2" t="s">
        <v>17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7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18</v>
      </c>
      <c r="E7085" s="5">
        <v>2180</v>
      </c>
      <c r="F7085" s="2" t="s">
        <v>28</v>
      </c>
      <c r="G7085" s="2" t="s">
        <v>17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7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25</v>
      </c>
      <c r="E7086" s="5">
        <v>2197</v>
      </c>
      <c r="F7086" s="2" t="s">
        <v>26</v>
      </c>
      <c r="G7086" s="2" t="s">
        <v>17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7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25</v>
      </c>
      <c r="E7087" s="5">
        <v>2188</v>
      </c>
      <c r="F7087" s="2" t="s">
        <v>26</v>
      </c>
      <c r="G7087" s="2" t="s">
        <v>23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7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15</v>
      </c>
      <c r="E7088" s="5">
        <v>2182</v>
      </c>
      <c r="F7088" s="2" t="s">
        <v>16</v>
      </c>
      <c r="G7088" s="2" t="s">
        <v>17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7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20</v>
      </c>
      <c r="E7089" s="5">
        <v>2214</v>
      </c>
      <c r="F7089" s="2" t="s">
        <v>40</v>
      </c>
      <c r="G7089" s="2" t="s">
        <v>17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7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20</v>
      </c>
      <c r="E7090" s="5">
        <v>2195</v>
      </c>
      <c r="F7090" s="2" t="s">
        <v>38</v>
      </c>
      <c r="G7090" s="2" t="s">
        <v>17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7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18</v>
      </c>
      <c r="E7091" s="5">
        <v>2152</v>
      </c>
      <c r="F7091" s="2" t="s">
        <v>28</v>
      </c>
      <c r="G7091" s="2" t="s">
        <v>17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7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25</v>
      </c>
      <c r="E7092" s="5">
        <v>2157</v>
      </c>
      <c r="F7092" s="2" t="s">
        <v>33</v>
      </c>
      <c r="G7092" s="2" t="s">
        <v>23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7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20</v>
      </c>
      <c r="E7093" s="5">
        <v>2239</v>
      </c>
      <c r="F7093" s="2" t="s">
        <v>27</v>
      </c>
      <c r="G7093" s="2" t="s">
        <v>17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7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18</v>
      </c>
      <c r="E7094" s="5">
        <v>2189</v>
      </c>
      <c r="F7094" s="2" t="s">
        <v>41</v>
      </c>
      <c r="G7094" s="2" t="s">
        <v>17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7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25</v>
      </c>
      <c r="E7095" s="5">
        <v>2153</v>
      </c>
      <c r="F7095" s="2" t="s">
        <v>26</v>
      </c>
      <c r="G7095" s="2" t="s">
        <v>17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7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18</v>
      </c>
      <c r="E7096" s="5">
        <v>2191</v>
      </c>
      <c r="F7096" s="2" t="s">
        <v>49</v>
      </c>
      <c r="G7096" s="2" t="s">
        <v>17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7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25</v>
      </c>
      <c r="E7097" s="5">
        <v>2168</v>
      </c>
      <c r="F7097" s="2" t="s">
        <v>33</v>
      </c>
      <c r="G7097" s="2" t="s">
        <v>17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7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18</v>
      </c>
      <c r="E7098" s="5">
        <v>2221</v>
      </c>
      <c r="F7098" s="2" t="s">
        <v>28</v>
      </c>
      <c r="G7098" s="2" t="s">
        <v>17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7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18</v>
      </c>
      <c r="E7099" s="5">
        <v>2153</v>
      </c>
      <c r="F7099" s="2" t="s">
        <v>28</v>
      </c>
      <c r="G7099" s="2" t="s">
        <v>17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7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18</v>
      </c>
      <c r="E7100" s="5">
        <v>2242</v>
      </c>
      <c r="F7100" s="2" t="s">
        <v>48</v>
      </c>
      <c r="G7100" s="2" t="s">
        <v>17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7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18</v>
      </c>
      <c r="E7101" s="5">
        <v>2221</v>
      </c>
      <c r="F7101" s="2" t="s">
        <v>41</v>
      </c>
      <c r="G7101" s="2" t="s">
        <v>23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7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15</v>
      </c>
      <c r="E7102" s="5">
        <v>2220</v>
      </c>
      <c r="F7102" s="2" t="s">
        <v>37</v>
      </c>
      <c r="G7102" s="2" t="s">
        <v>17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7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20</v>
      </c>
      <c r="E7103" s="5">
        <v>2161</v>
      </c>
      <c r="F7103" s="2" t="s">
        <v>21</v>
      </c>
      <c r="G7103" s="2" t="s">
        <v>17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7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18</v>
      </c>
      <c r="E7104" s="5">
        <v>2175</v>
      </c>
      <c r="F7104" s="2" t="s">
        <v>41</v>
      </c>
      <c r="G7104" s="2" t="s">
        <v>17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7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18</v>
      </c>
      <c r="E7105" s="5">
        <v>2181</v>
      </c>
      <c r="F7105" s="2" t="s">
        <v>28</v>
      </c>
      <c r="G7105" s="2" t="s">
        <v>17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7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25</v>
      </c>
      <c r="E7106" s="5">
        <v>2176</v>
      </c>
      <c r="F7106" s="2" t="s">
        <v>33</v>
      </c>
      <c r="G7106" s="2" t="s">
        <v>17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7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15</v>
      </c>
      <c r="E7107" s="5">
        <v>2194</v>
      </c>
      <c r="F7107" s="2" t="s">
        <v>29</v>
      </c>
      <c r="G7107" s="2" t="s">
        <v>17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7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18</v>
      </c>
      <c r="E7108" s="5">
        <v>2222</v>
      </c>
      <c r="F7108" s="2" t="s">
        <v>32</v>
      </c>
      <c r="G7108" s="2" t="s">
        <v>17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7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18</v>
      </c>
      <c r="E7109" s="5">
        <v>2241</v>
      </c>
      <c r="F7109" s="2" t="s">
        <v>44</v>
      </c>
      <c r="G7109" s="2" t="s">
        <v>17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7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18</v>
      </c>
      <c r="E7110" s="5">
        <v>2241</v>
      </c>
      <c r="F7110" s="2" t="s">
        <v>28</v>
      </c>
      <c r="G7110" s="2" t="s">
        <v>17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7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25</v>
      </c>
      <c r="E7111" s="5">
        <v>2164</v>
      </c>
      <c r="F7111" s="2" t="s">
        <v>33</v>
      </c>
      <c r="G7111" s="2" t="s">
        <v>23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7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18</v>
      </c>
      <c r="E7112" s="5">
        <v>2224</v>
      </c>
      <c r="F7112" s="2" t="s">
        <v>19</v>
      </c>
      <c r="G7112" s="2" t="s">
        <v>17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7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25</v>
      </c>
      <c r="E7113" s="5">
        <v>2217</v>
      </c>
      <c r="F7113" s="2" t="s">
        <v>26</v>
      </c>
      <c r="G7113" s="2" t="s">
        <v>23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7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18</v>
      </c>
      <c r="E7114" s="5">
        <v>2185</v>
      </c>
      <c r="F7114" s="2" t="s">
        <v>48</v>
      </c>
      <c r="G7114" s="2" t="s">
        <v>23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7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25</v>
      </c>
      <c r="E7115" s="5">
        <v>2183</v>
      </c>
      <c r="F7115" s="2" t="s">
        <v>26</v>
      </c>
      <c r="G7115" s="2" t="s">
        <v>17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7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18</v>
      </c>
      <c r="E7116" s="5">
        <v>2161</v>
      </c>
      <c r="F7116" s="2" t="s">
        <v>44</v>
      </c>
      <c r="G7116" s="2" t="s">
        <v>17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7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20</v>
      </c>
      <c r="E7117" s="5">
        <v>2214</v>
      </c>
      <c r="F7117" s="2" t="s">
        <v>27</v>
      </c>
      <c r="G7117" s="2" t="s">
        <v>23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7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25</v>
      </c>
      <c r="E7118" s="5">
        <v>2213</v>
      </c>
      <c r="F7118" s="2" t="s">
        <v>26</v>
      </c>
      <c r="G7118" s="2" t="s">
        <v>23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7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18</v>
      </c>
      <c r="E7119" s="5">
        <v>2157</v>
      </c>
      <c r="F7119" s="2" t="s">
        <v>45</v>
      </c>
      <c r="G7119" s="2" t="s">
        <v>17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7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15</v>
      </c>
      <c r="E7120" s="5">
        <v>2172</v>
      </c>
      <c r="F7120" s="2" t="s">
        <v>24</v>
      </c>
      <c r="G7120" s="2" t="s">
        <v>17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7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18</v>
      </c>
      <c r="E7121" s="5">
        <v>2218</v>
      </c>
      <c r="F7121" s="2" t="s">
        <v>43</v>
      </c>
      <c r="G7121" s="2" t="s">
        <v>17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7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18</v>
      </c>
      <c r="E7122" s="5">
        <v>2155</v>
      </c>
      <c r="F7122" s="2" t="s">
        <v>43</v>
      </c>
      <c r="G7122" s="2" t="s">
        <v>17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7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15</v>
      </c>
      <c r="E7123" s="5">
        <v>2182</v>
      </c>
      <c r="F7123" s="2" t="s">
        <v>16</v>
      </c>
      <c r="G7123" s="2" t="s">
        <v>17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7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25</v>
      </c>
      <c r="E7124" s="5">
        <v>2158</v>
      </c>
      <c r="F7124" s="2" t="s">
        <v>26</v>
      </c>
      <c r="G7124" s="2" t="s">
        <v>17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7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18</v>
      </c>
      <c r="E7125" s="5">
        <v>2233</v>
      </c>
      <c r="F7125" s="2" t="s">
        <v>43</v>
      </c>
      <c r="G7125" s="2" t="s">
        <v>23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7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25</v>
      </c>
      <c r="E7126" s="5">
        <v>2209</v>
      </c>
      <c r="F7126" s="2" t="s">
        <v>33</v>
      </c>
      <c r="G7126" s="2" t="s">
        <v>17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7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18</v>
      </c>
      <c r="E7127" s="5">
        <v>2149</v>
      </c>
      <c r="F7127" s="2" t="s">
        <v>44</v>
      </c>
      <c r="G7127" s="2" t="s">
        <v>17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7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18</v>
      </c>
      <c r="E7128" s="5">
        <v>2149</v>
      </c>
      <c r="F7128" s="2" t="s">
        <v>44</v>
      </c>
      <c r="G7128" s="2" t="s">
        <v>17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7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18</v>
      </c>
      <c r="E7129" s="5">
        <v>2239</v>
      </c>
      <c r="F7129" s="2" t="s">
        <v>41</v>
      </c>
      <c r="G7129" s="2" t="s">
        <v>23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7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18</v>
      </c>
      <c r="E7130" s="5">
        <v>2176</v>
      </c>
      <c r="F7130" s="2" t="s">
        <v>48</v>
      </c>
      <c r="G7130" s="2" t="s">
        <v>23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7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18</v>
      </c>
      <c r="E7131" s="5">
        <v>2207</v>
      </c>
      <c r="F7131" s="2" t="s">
        <v>45</v>
      </c>
      <c r="G7131" s="2" t="s">
        <v>23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7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15</v>
      </c>
      <c r="E7132" s="5">
        <v>2159</v>
      </c>
      <c r="F7132" s="2" t="s">
        <v>24</v>
      </c>
      <c r="G7132" s="2" t="s">
        <v>17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7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20</v>
      </c>
      <c r="E7133" s="5">
        <v>2225</v>
      </c>
      <c r="F7133" s="2" t="s">
        <v>34</v>
      </c>
      <c r="G7133" s="2" t="s">
        <v>23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7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18</v>
      </c>
      <c r="E7134" s="5">
        <v>2242</v>
      </c>
      <c r="F7134" s="2" t="s">
        <v>48</v>
      </c>
      <c r="G7134" s="2" t="s">
        <v>17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7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25</v>
      </c>
      <c r="E7135" s="5">
        <v>2224</v>
      </c>
      <c r="F7135" s="2" t="s">
        <v>26</v>
      </c>
      <c r="G7135" s="2" t="s">
        <v>23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7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25</v>
      </c>
      <c r="E7136" s="5">
        <v>2234</v>
      </c>
      <c r="F7136" s="2" t="s">
        <v>33</v>
      </c>
      <c r="G7136" s="2" t="s">
        <v>17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7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18</v>
      </c>
      <c r="E7137" s="5">
        <v>2185</v>
      </c>
      <c r="F7137" s="2" t="s">
        <v>41</v>
      </c>
      <c r="G7137" s="2" t="s">
        <v>23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7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18</v>
      </c>
      <c r="E7138" s="5">
        <v>2212</v>
      </c>
      <c r="F7138" s="2" t="s">
        <v>48</v>
      </c>
      <c r="G7138" s="2" t="s">
        <v>17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7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18</v>
      </c>
      <c r="E7139" s="5">
        <v>2224</v>
      </c>
      <c r="F7139" s="2" t="s">
        <v>19</v>
      </c>
      <c r="G7139" s="2" t="s">
        <v>17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7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25</v>
      </c>
      <c r="E7140" s="5">
        <v>2184</v>
      </c>
      <c r="F7140" s="2" t="s">
        <v>33</v>
      </c>
      <c r="G7140" s="2" t="s">
        <v>23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7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25</v>
      </c>
      <c r="E7141" s="5">
        <v>2195</v>
      </c>
      <c r="F7141" s="2" t="s">
        <v>33</v>
      </c>
      <c r="G7141" s="2" t="s">
        <v>17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7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18</v>
      </c>
      <c r="E7142" s="5">
        <v>2189</v>
      </c>
      <c r="F7142" s="2" t="s">
        <v>41</v>
      </c>
      <c r="G7142" s="2" t="s">
        <v>17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7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18</v>
      </c>
      <c r="E7143" s="5">
        <v>2239</v>
      </c>
      <c r="F7143" s="2" t="s">
        <v>32</v>
      </c>
      <c r="G7143" s="2" t="s">
        <v>23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7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15</v>
      </c>
      <c r="E7144" s="5">
        <v>2232</v>
      </c>
      <c r="F7144" s="2" t="s">
        <v>16</v>
      </c>
      <c r="G7144" s="2" t="s">
        <v>23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7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25</v>
      </c>
      <c r="E7145" s="5">
        <v>2215</v>
      </c>
      <c r="F7145" s="2" t="s">
        <v>26</v>
      </c>
      <c r="G7145" s="2" t="s">
        <v>17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7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15</v>
      </c>
      <c r="E7146" s="5">
        <v>2239</v>
      </c>
      <c r="F7146" s="2" t="s">
        <v>46</v>
      </c>
      <c r="G7146" s="2" t="s">
        <v>23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7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25</v>
      </c>
      <c r="E7147" s="5">
        <v>2226</v>
      </c>
      <c r="F7147" s="2" t="s">
        <v>26</v>
      </c>
      <c r="G7147" s="2" t="s">
        <v>17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7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18</v>
      </c>
      <c r="E7148" s="5">
        <v>2150</v>
      </c>
      <c r="F7148" s="2" t="s">
        <v>49</v>
      </c>
      <c r="G7148" s="2" t="s">
        <v>23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7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18</v>
      </c>
      <c r="E7149" s="5">
        <v>2233</v>
      </c>
      <c r="F7149" s="2" t="s">
        <v>22</v>
      </c>
      <c r="G7149" s="2" t="s">
        <v>17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7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20</v>
      </c>
      <c r="E7150" s="5">
        <v>2185</v>
      </c>
      <c r="F7150" s="2" t="s">
        <v>38</v>
      </c>
      <c r="G7150" s="2" t="s">
        <v>17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7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18</v>
      </c>
      <c r="E7151" s="5">
        <v>2225</v>
      </c>
      <c r="F7151" s="2" t="s">
        <v>41</v>
      </c>
      <c r="G7151" s="2" t="s">
        <v>23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7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25</v>
      </c>
      <c r="E7152" s="5">
        <v>2211</v>
      </c>
      <c r="F7152" s="2" t="s">
        <v>26</v>
      </c>
      <c r="G7152" s="2" t="s">
        <v>17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7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25</v>
      </c>
      <c r="E7153" s="5">
        <v>2168</v>
      </c>
      <c r="F7153" s="2" t="s">
        <v>33</v>
      </c>
      <c r="G7153" s="2" t="s">
        <v>17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7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18</v>
      </c>
      <c r="E7154" s="5">
        <v>2167</v>
      </c>
      <c r="F7154" s="2" t="s">
        <v>39</v>
      </c>
      <c r="G7154" s="2" t="s">
        <v>17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7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18</v>
      </c>
      <c r="E7155" s="5">
        <v>2220</v>
      </c>
      <c r="F7155" s="2" t="s">
        <v>28</v>
      </c>
      <c r="G7155" s="2" t="s">
        <v>17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7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20</v>
      </c>
      <c r="E7156" s="5">
        <v>2167</v>
      </c>
      <c r="F7156" s="2" t="s">
        <v>40</v>
      </c>
      <c r="G7156" s="2" t="s">
        <v>17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7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20</v>
      </c>
      <c r="E7157" s="5">
        <v>2218</v>
      </c>
      <c r="F7157" s="2" t="s">
        <v>38</v>
      </c>
      <c r="G7157" s="2" t="s">
        <v>23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7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25</v>
      </c>
      <c r="E7158" s="5">
        <v>2176</v>
      </c>
      <c r="F7158" s="2" t="s">
        <v>26</v>
      </c>
      <c r="G7158" s="2" t="s">
        <v>17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7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18</v>
      </c>
      <c r="E7159" s="5">
        <v>2222</v>
      </c>
      <c r="F7159" s="2" t="s">
        <v>39</v>
      </c>
      <c r="G7159" s="2" t="s">
        <v>17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7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18</v>
      </c>
      <c r="E7160" s="5">
        <v>2167</v>
      </c>
      <c r="F7160" s="2" t="s">
        <v>32</v>
      </c>
      <c r="G7160" s="2" t="s">
        <v>17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7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18</v>
      </c>
      <c r="E7161" s="5">
        <v>2179</v>
      </c>
      <c r="F7161" s="2" t="s">
        <v>28</v>
      </c>
      <c r="G7161" s="2" t="s">
        <v>23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7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25</v>
      </c>
      <c r="E7162" s="5">
        <v>2191</v>
      </c>
      <c r="F7162" s="2" t="s">
        <v>26</v>
      </c>
      <c r="G7162" s="2" t="s">
        <v>23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7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25</v>
      </c>
      <c r="E7163" s="5">
        <v>2158</v>
      </c>
      <c r="F7163" s="2" t="s">
        <v>26</v>
      </c>
      <c r="G7163" s="2" t="s">
        <v>17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7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25</v>
      </c>
      <c r="E7164" s="5">
        <v>2179</v>
      </c>
      <c r="F7164" s="2" t="s">
        <v>33</v>
      </c>
      <c r="G7164" s="2" t="s">
        <v>17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7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20</v>
      </c>
      <c r="E7165" s="5">
        <v>2175</v>
      </c>
      <c r="F7165" s="2" t="s">
        <v>27</v>
      </c>
      <c r="G7165" s="2" t="s">
        <v>17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7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15</v>
      </c>
      <c r="E7166" s="5">
        <v>2181</v>
      </c>
      <c r="F7166" s="2" t="s">
        <v>24</v>
      </c>
      <c r="G7166" s="2" t="s">
        <v>23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7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18</v>
      </c>
      <c r="E7167" s="5">
        <v>2157</v>
      </c>
      <c r="F7167" s="2" t="s">
        <v>30</v>
      </c>
      <c r="G7167" s="2" t="s">
        <v>17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7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25</v>
      </c>
      <c r="E7168" s="5">
        <v>2211</v>
      </c>
      <c r="F7168" s="2" t="s">
        <v>26</v>
      </c>
      <c r="G7168" s="2" t="s">
        <v>17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7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18</v>
      </c>
      <c r="E7169" s="5">
        <v>2208</v>
      </c>
      <c r="F7169" s="2" t="s">
        <v>28</v>
      </c>
      <c r="G7169" s="2" t="s">
        <v>17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7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18</v>
      </c>
      <c r="E7170" s="5">
        <v>2202</v>
      </c>
      <c r="F7170" s="2" t="s">
        <v>19</v>
      </c>
      <c r="G7170" s="2" t="s">
        <v>23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7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25</v>
      </c>
      <c r="E7171" s="5">
        <v>2169</v>
      </c>
      <c r="F7171" s="2" t="s">
        <v>33</v>
      </c>
      <c r="G7171" s="2" t="s">
        <v>23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7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20</v>
      </c>
      <c r="E7172" s="5">
        <v>2224</v>
      </c>
      <c r="F7172" s="2" t="s">
        <v>34</v>
      </c>
      <c r="G7172" s="2" t="s">
        <v>17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7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18</v>
      </c>
      <c r="E7173" s="5">
        <v>2242</v>
      </c>
      <c r="F7173" s="2" t="s">
        <v>48</v>
      </c>
      <c r="G7173" s="2" t="s">
        <v>17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7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18</v>
      </c>
      <c r="E7174" s="5">
        <v>2150</v>
      </c>
      <c r="F7174" s="2" t="s">
        <v>49</v>
      </c>
      <c r="G7174" s="2" t="s">
        <v>23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7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18</v>
      </c>
      <c r="E7175" s="5">
        <v>2233</v>
      </c>
      <c r="F7175" s="2" t="s">
        <v>19</v>
      </c>
      <c r="G7175" s="2" t="s">
        <v>17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7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20</v>
      </c>
      <c r="E7176" s="5">
        <v>2185</v>
      </c>
      <c r="F7176" s="2" t="s">
        <v>38</v>
      </c>
      <c r="G7176" s="2" t="s">
        <v>17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7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15</v>
      </c>
      <c r="E7177" s="5">
        <v>2147</v>
      </c>
      <c r="F7177" s="2" t="s">
        <v>24</v>
      </c>
      <c r="G7177" s="2" t="s">
        <v>17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7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18</v>
      </c>
      <c r="E7178" s="5">
        <v>2153</v>
      </c>
      <c r="F7178" s="2" t="s">
        <v>49</v>
      </c>
      <c r="G7178" s="2" t="s">
        <v>17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7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15</v>
      </c>
      <c r="E7179" s="5">
        <v>2149</v>
      </c>
      <c r="F7179" s="2" t="s">
        <v>46</v>
      </c>
      <c r="G7179" s="2" t="s">
        <v>23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7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18</v>
      </c>
      <c r="E7180" s="5">
        <v>2180</v>
      </c>
      <c r="F7180" s="2" t="s">
        <v>30</v>
      </c>
      <c r="G7180" s="2" t="s">
        <v>23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7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25</v>
      </c>
      <c r="E7181" s="5">
        <v>2179</v>
      </c>
      <c r="F7181" s="2" t="s">
        <v>26</v>
      </c>
      <c r="G7181" s="2" t="s">
        <v>17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7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25</v>
      </c>
      <c r="E7182" s="5">
        <v>2233</v>
      </c>
      <c r="F7182" s="2" t="s">
        <v>47</v>
      </c>
      <c r="G7182" s="2" t="s">
        <v>17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7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20</v>
      </c>
      <c r="E7183" s="5">
        <v>2204</v>
      </c>
      <c r="F7183" s="2" t="s">
        <v>34</v>
      </c>
      <c r="G7183" s="2" t="s">
        <v>23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7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25</v>
      </c>
      <c r="E7184" s="5">
        <v>2225</v>
      </c>
      <c r="F7184" s="2" t="s">
        <v>33</v>
      </c>
      <c r="G7184" s="2" t="s">
        <v>17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7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20</v>
      </c>
      <c r="E7185" s="5">
        <v>2227</v>
      </c>
      <c r="F7185" s="2" t="s">
        <v>34</v>
      </c>
      <c r="G7185" s="2" t="s">
        <v>23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7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18</v>
      </c>
      <c r="E7186" s="5">
        <v>2232</v>
      </c>
      <c r="F7186" s="2" t="s">
        <v>44</v>
      </c>
      <c r="G7186" s="2" t="s">
        <v>17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7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18</v>
      </c>
      <c r="E7187" s="5">
        <v>2228</v>
      </c>
      <c r="F7187" s="2" t="s">
        <v>49</v>
      </c>
      <c r="G7187" s="2" t="s">
        <v>17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7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20</v>
      </c>
      <c r="E7188" s="5">
        <v>2171</v>
      </c>
      <c r="F7188" s="2" t="s">
        <v>40</v>
      </c>
      <c r="G7188" s="2" t="s">
        <v>17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7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20</v>
      </c>
      <c r="E7189" s="5">
        <v>2198</v>
      </c>
      <c r="F7189" s="2" t="s">
        <v>34</v>
      </c>
      <c r="G7189" s="2" t="s">
        <v>17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7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18</v>
      </c>
      <c r="E7190" s="5">
        <v>2202</v>
      </c>
      <c r="F7190" s="2" t="s">
        <v>19</v>
      </c>
      <c r="G7190" s="2" t="s">
        <v>23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7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18</v>
      </c>
      <c r="E7191" s="5">
        <v>2212</v>
      </c>
      <c r="F7191" s="2" t="s">
        <v>41</v>
      </c>
      <c r="G7191" s="2" t="s">
        <v>23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7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25</v>
      </c>
      <c r="E7192" s="5">
        <v>2190</v>
      </c>
      <c r="F7192" s="2" t="s">
        <v>33</v>
      </c>
      <c r="G7192" s="2" t="s">
        <v>17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7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18</v>
      </c>
      <c r="E7193" s="5">
        <v>2212</v>
      </c>
      <c r="F7193" s="2" t="s">
        <v>19</v>
      </c>
      <c r="G7193" s="2" t="s">
        <v>23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7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20</v>
      </c>
      <c r="E7194" s="5">
        <v>2150</v>
      </c>
      <c r="F7194" s="2" t="s">
        <v>34</v>
      </c>
      <c r="G7194" s="2" t="s">
        <v>17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7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25</v>
      </c>
      <c r="E7195" s="5">
        <v>2187</v>
      </c>
      <c r="F7195" s="2" t="s">
        <v>33</v>
      </c>
      <c r="G7195" s="2" t="s">
        <v>17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7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25</v>
      </c>
      <c r="E7196" s="5">
        <v>2195</v>
      </c>
      <c r="F7196" s="2" t="s">
        <v>33</v>
      </c>
      <c r="G7196" s="2" t="s">
        <v>17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7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20</v>
      </c>
      <c r="E7197" s="5">
        <v>2219</v>
      </c>
      <c r="F7197" s="2" t="s">
        <v>34</v>
      </c>
      <c r="G7197" s="2" t="s">
        <v>17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7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20</v>
      </c>
      <c r="E7198" s="5">
        <v>2212</v>
      </c>
      <c r="F7198" s="2" t="s">
        <v>38</v>
      </c>
      <c r="G7198" s="2" t="s">
        <v>23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7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15</v>
      </c>
      <c r="E7199" s="5">
        <v>2227</v>
      </c>
      <c r="F7199" s="2" t="s">
        <v>24</v>
      </c>
      <c r="G7199" s="2" t="s">
        <v>17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7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20</v>
      </c>
      <c r="E7200" s="5">
        <v>2223</v>
      </c>
      <c r="F7200" s="2" t="s">
        <v>34</v>
      </c>
      <c r="G7200" s="2" t="s">
        <v>17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7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20</v>
      </c>
      <c r="E7201" s="5">
        <v>2198</v>
      </c>
      <c r="F7201" s="2" t="s">
        <v>34</v>
      </c>
      <c r="G7201" s="2" t="s">
        <v>17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7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15</v>
      </c>
      <c r="E7202" s="5">
        <v>2185</v>
      </c>
      <c r="F7202" s="2" t="s">
        <v>16</v>
      </c>
      <c r="G7202" s="2" t="s">
        <v>23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7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18</v>
      </c>
      <c r="E7203" s="5">
        <v>2209</v>
      </c>
      <c r="F7203" s="2" t="s">
        <v>31</v>
      </c>
      <c r="G7203" s="2" t="s">
        <v>23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7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20</v>
      </c>
      <c r="E7204" s="5">
        <v>2198</v>
      </c>
      <c r="F7204" s="2" t="s">
        <v>21</v>
      </c>
      <c r="G7204" s="2" t="s">
        <v>17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7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25</v>
      </c>
      <c r="E7205" s="5">
        <v>2184</v>
      </c>
      <c r="F7205" s="2" t="s">
        <v>33</v>
      </c>
      <c r="G7205" s="2" t="s">
        <v>23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7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15</v>
      </c>
      <c r="E7206" s="5">
        <v>2194</v>
      </c>
      <c r="F7206" s="2" t="s">
        <v>29</v>
      </c>
      <c r="G7206" s="2" t="s">
        <v>17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7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25</v>
      </c>
      <c r="E7207" s="5">
        <v>2150</v>
      </c>
      <c r="F7207" s="2" t="s">
        <v>26</v>
      </c>
      <c r="G7207" s="2" t="s">
        <v>17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7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20</v>
      </c>
      <c r="E7208" s="5">
        <v>2193</v>
      </c>
      <c r="F7208" s="2" t="s">
        <v>34</v>
      </c>
      <c r="G7208" s="2" t="s">
        <v>17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7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20</v>
      </c>
      <c r="E7209" s="5">
        <v>2232</v>
      </c>
      <c r="F7209" s="2" t="s">
        <v>40</v>
      </c>
      <c r="G7209" s="2" t="s">
        <v>17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7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20</v>
      </c>
      <c r="E7210" s="5">
        <v>2150</v>
      </c>
      <c r="F7210" s="2" t="s">
        <v>34</v>
      </c>
      <c r="G7210" s="2" t="s">
        <v>17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7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18</v>
      </c>
      <c r="E7211" s="5">
        <v>2225</v>
      </c>
      <c r="F7211" s="2" t="s">
        <v>41</v>
      </c>
      <c r="G7211" s="2" t="s">
        <v>23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7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18</v>
      </c>
      <c r="E7212" s="5">
        <v>2232</v>
      </c>
      <c r="F7212" s="2" t="s">
        <v>19</v>
      </c>
      <c r="G7212" s="2" t="s">
        <v>17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7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18</v>
      </c>
      <c r="E7213" s="5">
        <v>2149</v>
      </c>
      <c r="F7213" s="2" t="s">
        <v>41</v>
      </c>
      <c r="G7213" s="2" t="s">
        <v>23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7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25</v>
      </c>
      <c r="E7214" s="5">
        <v>2206</v>
      </c>
      <c r="F7214" s="2" t="s">
        <v>26</v>
      </c>
      <c r="G7214" s="2" t="s">
        <v>17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7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20</v>
      </c>
      <c r="E7215" s="5">
        <v>2202</v>
      </c>
      <c r="F7215" s="2" t="s">
        <v>38</v>
      </c>
      <c r="G7215" s="2" t="s">
        <v>17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7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25</v>
      </c>
      <c r="E7216" s="5">
        <v>2164</v>
      </c>
      <c r="F7216" s="2" t="s">
        <v>26</v>
      </c>
      <c r="G7216" s="2" t="s">
        <v>17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7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18</v>
      </c>
      <c r="E7217" s="5">
        <v>2208</v>
      </c>
      <c r="F7217" s="2" t="s">
        <v>28</v>
      </c>
      <c r="G7217" s="2" t="s">
        <v>23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7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20</v>
      </c>
      <c r="E7218" s="5">
        <v>2239</v>
      </c>
      <c r="F7218" s="2" t="s">
        <v>21</v>
      </c>
      <c r="G7218" s="2" t="s">
        <v>23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7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15</v>
      </c>
      <c r="E7219" s="5">
        <v>2177</v>
      </c>
      <c r="F7219" s="2" t="s">
        <v>46</v>
      </c>
      <c r="G7219" s="2" t="s">
        <v>17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7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15</v>
      </c>
      <c r="E7220" s="5">
        <v>2185</v>
      </c>
      <c r="F7220" s="2" t="s">
        <v>16</v>
      </c>
      <c r="G7220" s="2" t="s">
        <v>23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7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15</v>
      </c>
      <c r="E7221" s="5">
        <v>2187</v>
      </c>
      <c r="F7221" s="2" t="s">
        <v>46</v>
      </c>
      <c r="G7221" s="2" t="s">
        <v>23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7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25</v>
      </c>
      <c r="E7222" s="5">
        <v>2199</v>
      </c>
      <c r="F7222" s="2" t="s">
        <v>26</v>
      </c>
      <c r="G7222" s="2" t="s">
        <v>23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7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15</v>
      </c>
      <c r="E7223" s="5">
        <v>2172</v>
      </c>
      <c r="F7223" s="2" t="s">
        <v>24</v>
      </c>
      <c r="G7223" s="2" t="s">
        <v>17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7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20</v>
      </c>
      <c r="E7224" s="5">
        <v>2171</v>
      </c>
      <c r="F7224" s="2" t="s">
        <v>40</v>
      </c>
      <c r="G7224" s="2" t="s">
        <v>17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7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18</v>
      </c>
      <c r="E7225" s="5">
        <v>2239</v>
      </c>
      <c r="F7225" s="2" t="s">
        <v>32</v>
      </c>
      <c r="G7225" s="2" t="s">
        <v>23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7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18</v>
      </c>
      <c r="E7226" s="5">
        <v>2187</v>
      </c>
      <c r="F7226" s="2" t="s">
        <v>44</v>
      </c>
      <c r="G7226" s="2" t="s">
        <v>23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7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20</v>
      </c>
      <c r="E7227" s="5">
        <v>2230</v>
      </c>
      <c r="F7227" s="2" t="s">
        <v>34</v>
      </c>
      <c r="G7227" s="2" t="s">
        <v>17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7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20</v>
      </c>
      <c r="E7228" s="5">
        <v>2232</v>
      </c>
      <c r="F7228" s="2" t="s">
        <v>40</v>
      </c>
      <c r="G7228" s="2" t="s">
        <v>17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7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20</v>
      </c>
      <c r="E7229" s="5">
        <v>2154</v>
      </c>
      <c r="F7229" s="2" t="s">
        <v>36</v>
      </c>
      <c r="G7229" s="2" t="s">
        <v>23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7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18</v>
      </c>
      <c r="E7230" s="5">
        <v>2184</v>
      </c>
      <c r="F7230" s="2" t="s">
        <v>41</v>
      </c>
      <c r="G7230" s="2" t="s">
        <v>23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7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20</v>
      </c>
      <c r="E7231" s="5">
        <v>2221</v>
      </c>
      <c r="F7231" s="2" t="s">
        <v>21</v>
      </c>
      <c r="G7231" s="2" t="s">
        <v>17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7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18</v>
      </c>
      <c r="E7232" s="5">
        <v>2154</v>
      </c>
      <c r="F7232" s="2" t="s">
        <v>30</v>
      </c>
      <c r="G7232" s="2" t="s">
        <v>17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7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25</v>
      </c>
      <c r="E7233" s="5">
        <v>2236</v>
      </c>
      <c r="F7233" s="2" t="s">
        <v>26</v>
      </c>
      <c r="G7233" s="2" t="s">
        <v>23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7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25</v>
      </c>
      <c r="E7234" s="5">
        <v>2150</v>
      </c>
      <c r="F7234" s="2" t="s">
        <v>26</v>
      </c>
      <c r="G7234" s="2" t="s">
        <v>17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7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25</v>
      </c>
      <c r="E7235" s="5">
        <v>2224</v>
      </c>
      <c r="F7235" s="2" t="s">
        <v>33</v>
      </c>
      <c r="G7235" s="2" t="s">
        <v>23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7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20</v>
      </c>
      <c r="E7236" s="5">
        <v>2193</v>
      </c>
      <c r="F7236" s="2" t="s">
        <v>34</v>
      </c>
      <c r="G7236" s="2" t="s">
        <v>17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7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15</v>
      </c>
      <c r="E7237" s="5">
        <v>2200</v>
      </c>
      <c r="F7237" s="2" t="s">
        <v>29</v>
      </c>
      <c r="G7237" s="2" t="s">
        <v>17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7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15</v>
      </c>
      <c r="E7238" s="5">
        <v>2177</v>
      </c>
      <c r="F7238" s="2" t="s">
        <v>46</v>
      </c>
      <c r="G7238" s="2" t="s">
        <v>17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7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25</v>
      </c>
      <c r="E7239" s="5">
        <v>2205</v>
      </c>
      <c r="F7239" s="2" t="s">
        <v>33</v>
      </c>
      <c r="G7239" s="2" t="s">
        <v>23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7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20</v>
      </c>
      <c r="E7240" s="5">
        <v>2167</v>
      </c>
      <c r="F7240" s="2" t="s">
        <v>40</v>
      </c>
      <c r="G7240" s="2" t="s">
        <v>17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7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18</v>
      </c>
      <c r="E7241" s="5">
        <v>2164</v>
      </c>
      <c r="F7241" s="2" t="s">
        <v>22</v>
      </c>
      <c r="G7241" s="2" t="s">
        <v>23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7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20</v>
      </c>
      <c r="E7242" s="5">
        <v>2168</v>
      </c>
      <c r="F7242" s="2" t="s">
        <v>34</v>
      </c>
      <c r="G7242" s="2" t="s">
        <v>17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7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20</v>
      </c>
      <c r="E7243" s="5">
        <v>2223</v>
      </c>
      <c r="F7243" s="2" t="s">
        <v>34</v>
      </c>
      <c r="G7243" s="2" t="s">
        <v>17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7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18</v>
      </c>
      <c r="E7244" s="5">
        <v>2228</v>
      </c>
      <c r="F7244" s="2" t="s">
        <v>49</v>
      </c>
      <c r="G7244" s="2" t="s">
        <v>17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7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25</v>
      </c>
      <c r="E7245" s="5">
        <v>2192</v>
      </c>
      <c r="F7245" s="2" t="s">
        <v>26</v>
      </c>
      <c r="G7245" s="2" t="s">
        <v>23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7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18</v>
      </c>
      <c r="E7246" s="5">
        <v>2149</v>
      </c>
      <c r="F7246" s="2" t="s">
        <v>49</v>
      </c>
      <c r="G7246" s="2" t="s">
        <v>17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7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18</v>
      </c>
      <c r="E7247" s="5">
        <v>2182</v>
      </c>
      <c r="F7247" s="2" t="s">
        <v>28</v>
      </c>
      <c r="G7247" s="2" t="s">
        <v>23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7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18</v>
      </c>
      <c r="E7248" s="5">
        <v>2183</v>
      </c>
      <c r="F7248" s="2" t="s">
        <v>49</v>
      </c>
      <c r="G7248" s="2" t="s">
        <v>23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7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18</v>
      </c>
      <c r="E7249" s="5">
        <v>2233</v>
      </c>
      <c r="F7249" s="2" t="s">
        <v>39</v>
      </c>
      <c r="G7249" s="2" t="s">
        <v>23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7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18</v>
      </c>
      <c r="E7250" s="5">
        <v>2239</v>
      </c>
      <c r="F7250" s="2" t="s">
        <v>41</v>
      </c>
      <c r="G7250" s="2" t="s">
        <v>23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7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20</v>
      </c>
      <c r="E7251" s="5">
        <v>2198</v>
      </c>
      <c r="F7251" s="2" t="s">
        <v>21</v>
      </c>
      <c r="G7251" s="2" t="s">
        <v>17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7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25</v>
      </c>
      <c r="E7252" s="5">
        <v>2215</v>
      </c>
      <c r="F7252" s="2" t="s">
        <v>26</v>
      </c>
      <c r="G7252" s="2" t="s">
        <v>17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7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25</v>
      </c>
      <c r="E7253" s="5">
        <v>2172</v>
      </c>
      <c r="F7253" s="2" t="s">
        <v>33</v>
      </c>
      <c r="G7253" s="2" t="s">
        <v>23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7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18</v>
      </c>
      <c r="E7254" s="5">
        <v>2168</v>
      </c>
      <c r="F7254" s="2" t="s">
        <v>28</v>
      </c>
      <c r="G7254" s="2" t="s">
        <v>23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7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15</v>
      </c>
      <c r="E7255" s="5">
        <v>2200</v>
      </c>
      <c r="F7255" s="2" t="s">
        <v>29</v>
      </c>
      <c r="G7255" s="2" t="s">
        <v>17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7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25</v>
      </c>
      <c r="E7256" s="5">
        <v>2164</v>
      </c>
      <c r="F7256" s="2" t="s">
        <v>26</v>
      </c>
      <c r="G7256" s="2" t="s">
        <v>17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7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25</v>
      </c>
      <c r="E7257" s="5">
        <v>2179</v>
      </c>
      <c r="F7257" s="2" t="s">
        <v>26</v>
      </c>
      <c r="G7257" s="2" t="s">
        <v>17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7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18</v>
      </c>
      <c r="E7258" s="5">
        <v>2156</v>
      </c>
      <c r="F7258" s="2" t="s">
        <v>28</v>
      </c>
      <c r="G7258" s="2" t="s">
        <v>23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7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20</v>
      </c>
      <c r="E7259" s="5">
        <v>2221</v>
      </c>
      <c r="F7259" s="2" t="s">
        <v>21</v>
      </c>
      <c r="G7259" s="2" t="s">
        <v>17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7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18</v>
      </c>
      <c r="E7260" s="5">
        <v>2209</v>
      </c>
      <c r="F7260" s="2" t="s">
        <v>30</v>
      </c>
      <c r="G7260" s="2" t="s">
        <v>23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7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18</v>
      </c>
      <c r="E7261" s="5">
        <v>2230</v>
      </c>
      <c r="F7261" s="2" t="s">
        <v>19</v>
      </c>
      <c r="G7261" s="2" t="s">
        <v>23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7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20</v>
      </c>
      <c r="E7262" s="5">
        <v>2154</v>
      </c>
      <c r="F7262" s="2" t="s">
        <v>36</v>
      </c>
      <c r="G7262" s="2" t="s">
        <v>23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7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15</v>
      </c>
      <c r="E7263" s="5">
        <v>2207</v>
      </c>
      <c r="F7263" s="2" t="s">
        <v>37</v>
      </c>
      <c r="G7263" s="2" t="s">
        <v>23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7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18</v>
      </c>
      <c r="E7264" s="5">
        <v>2178</v>
      </c>
      <c r="F7264" s="2" t="s">
        <v>19</v>
      </c>
      <c r="G7264" s="2" t="s">
        <v>17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7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18</v>
      </c>
      <c r="E7265" s="5">
        <v>2212</v>
      </c>
      <c r="F7265" s="2" t="s">
        <v>28</v>
      </c>
      <c r="G7265" s="2" t="s">
        <v>23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7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25</v>
      </c>
      <c r="E7266" s="5">
        <v>2183</v>
      </c>
      <c r="F7266" s="2" t="s">
        <v>26</v>
      </c>
      <c r="G7266" s="2" t="s">
        <v>17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7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25</v>
      </c>
      <c r="E7267" s="5">
        <v>2225</v>
      </c>
      <c r="F7267" s="2" t="s">
        <v>33</v>
      </c>
      <c r="G7267" s="2" t="s">
        <v>17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7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20</v>
      </c>
      <c r="E7268" s="5">
        <v>2176</v>
      </c>
      <c r="F7268" s="2" t="s">
        <v>34</v>
      </c>
      <c r="G7268" s="2" t="s">
        <v>17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7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15</v>
      </c>
      <c r="E7269" s="5">
        <v>2211</v>
      </c>
      <c r="F7269" s="2" t="s">
        <v>37</v>
      </c>
      <c r="G7269" s="2" t="s">
        <v>17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7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20</v>
      </c>
      <c r="E7270" s="5">
        <v>2149</v>
      </c>
      <c r="F7270" s="2" t="s">
        <v>34</v>
      </c>
      <c r="G7270" s="2" t="s">
        <v>17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7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20</v>
      </c>
      <c r="E7271" s="5">
        <v>2150</v>
      </c>
      <c r="F7271" s="2" t="s">
        <v>34</v>
      </c>
      <c r="G7271" s="2" t="s">
        <v>17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7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20</v>
      </c>
      <c r="E7272" s="5">
        <v>2234</v>
      </c>
      <c r="F7272" s="2" t="s">
        <v>21</v>
      </c>
      <c r="G7272" s="2" t="s">
        <v>23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7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18</v>
      </c>
      <c r="E7273" s="5">
        <v>2167</v>
      </c>
      <c r="F7273" s="2" t="s">
        <v>32</v>
      </c>
      <c r="G7273" s="2" t="s">
        <v>17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7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18</v>
      </c>
      <c r="E7274" s="5">
        <v>2234</v>
      </c>
      <c r="F7274" s="2" t="s">
        <v>19</v>
      </c>
      <c r="G7274" s="2" t="s">
        <v>17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7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18</v>
      </c>
      <c r="E7275" s="5">
        <v>2158</v>
      </c>
      <c r="F7275" s="2" t="s">
        <v>41</v>
      </c>
      <c r="G7275" s="2" t="s">
        <v>17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7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25</v>
      </c>
      <c r="E7276" s="5">
        <v>2183</v>
      </c>
      <c r="F7276" s="2" t="s">
        <v>33</v>
      </c>
      <c r="G7276" s="2" t="s">
        <v>17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7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25</v>
      </c>
      <c r="E7277" s="5">
        <v>2205</v>
      </c>
      <c r="F7277" s="2" t="s">
        <v>33</v>
      </c>
      <c r="G7277" s="2" t="s">
        <v>23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7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25</v>
      </c>
      <c r="E7278" s="5">
        <v>2208</v>
      </c>
      <c r="F7278" s="2" t="s">
        <v>33</v>
      </c>
      <c r="G7278" s="2" t="s">
        <v>17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7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25</v>
      </c>
      <c r="E7279" s="5">
        <v>2189</v>
      </c>
      <c r="F7279" s="2" t="s">
        <v>26</v>
      </c>
      <c r="G7279" s="2" t="s">
        <v>17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7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20</v>
      </c>
      <c r="E7280" s="5">
        <v>2210</v>
      </c>
      <c r="F7280" s="2" t="s">
        <v>34</v>
      </c>
      <c r="G7280" s="2" t="s">
        <v>17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7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18</v>
      </c>
      <c r="E7281" s="5">
        <v>2213</v>
      </c>
      <c r="F7281" s="2" t="s">
        <v>28</v>
      </c>
      <c r="G7281" s="2" t="s">
        <v>17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7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25</v>
      </c>
      <c r="E7282" s="5">
        <v>2176</v>
      </c>
      <c r="F7282" s="2" t="s">
        <v>26</v>
      </c>
      <c r="G7282" s="2" t="s">
        <v>17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7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18</v>
      </c>
      <c r="E7283" s="5">
        <v>2173</v>
      </c>
      <c r="F7283" s="2" t="s">
        <v>19</v>
      </c>
      <c r="G7283" s="2" t="s">
        <v>17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7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25</v>
      </c>
      <c r="E7284" s="5">
        <v>2224</v>
      </c>
      <c r="F7284" s="2" t="s">
        <v>47</v>
      </c>
      <c r="G7284" s="2" t="s">
        <v>17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7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20</v>
      </c>
      <c r="E7285" s="5">
        <v>2233</v>
      </c>
      <c r="F7285" s="2" t="s">
        <v>40</v>
      </c>
      <c r="G7285" s="2" t="s">
        <v>23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7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18</v>
      </c>
      <c r="E7286" s="5">
        <v>2149</v>
      </c>
      <c r="F7286" s="2" t="s">
        <v>28</v>
      </c>
      <c r="G7286" s="2" t="s">
        <v>17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7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25</v>
      </c>
      <c r="E7287" s="5">
        <v>2178</v>
      </c>
      <c r="F7287" s="2" t="s">
        <v>26</v>
      </c>
      <c r="G7287" s="2" t="s">
        <v>17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7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20</v>
      </c>
      <c r="E7288" s="5">
        <v>2165</v>
      </c>
      <c r="F7288" s="2" t="s">
        <v>34</v>
      </c>
      <c r="G7288" s="2" t="s">
        <v>23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7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18</v>
      </c>
      <c r="E7289" s="5">
        <v>2204</v>
      </c>
      <c r="F7289" s="2" t="s">
        <v>22</v>
      </c>
      <c r="G7289" s="2" t="s">
        <v>17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7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25</v>
      </c>
      <c r="E7290" s="5">
        <v>2149</v>
      </c>
      <c r="F7290" s="2" t="s">
        <v>26</v>
      </c>
      <c r="G7290" s="2" t="s">
        <v>23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7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20</v>
      </c>
      <c r="E7291" s="5">
        <v>2168</v>
      </c>
      <c r="F7291" s="2" t="s">
        <v>34</v>
      </c>
      <c r="G7291" s="2" t="s">
        <v>17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7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18</v>
      </c>
      <c r="E7292" s="5">
        <v>2202</v>
      </c>
      <c r="F7292" s="2" t="s">
        <v>19</v>
      </c>
      <c r="G7292" s="2" t="s">
        <v>23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7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18</v>
      </c>
      <c r="E7293" s="5">
        <v>2209</v>
      </c>
      <c r="F7293" s="2" t="s">
        <v>30</v>
      </c>
      <c r="G7293" s="2" t="s">
        <v>23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7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20</v>
      </c>
      <c r="E7294" s="5">
        <v>2218</v>
      </c>
      <c r="F7294" s="2" t="s">
        <v>38</v>
      </c>
      <c r="G7294" s="2" t="s">
        <v>17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7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18</v>
      </c>
      <c r="E7295" s="5">
        <v>2185</v>
      </c>
      <c r="F7295" s="2" t="s">
        <v>28</v>
      </c>
      <c r="G7295" s="2" t="s">
        <v>23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7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15</v>
      </c>
      <c r="E7296" s="5">
        <v>2231</v>
      </c>
      <c r="F7296" s="2" t="s">
        <v>46</v>
      </c>
      <c r="G7296" s="2" t="s">
        <v>23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7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20</v>
      </c>
      <c r="E7297" s="5">
        <v>2207</v>
      </c>
      <c r="F7297" s="2" t="s">
        <v>34</v>
      </c>
      <c r="G7297" s="2" t="s">
        <v>23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7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25</v>
      </c>
      <c r="E7298" s="5">
        <v>2171</v>
      </c>
      <c r="F7298" s="2" t="s">
        <v>26</v>
      </c>
      <c r="G7298" s="2" t="s">
        <v>23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7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18</v>
      </c>
      <c r="E7299" s="5">
        <v>2232</v>
      </c>
      <c r="F7299" s="2" t="s">
        <v>19</v>
      </c>
      <c r="G7299" s="2" t="s">
        <v>23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7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15</v>
      </c>
      <c r="E7300" s="5">
        <v>2232</v>
      </c>
      <c r="F7300" s="2" t="s">
        <v>37</v>
      </c>
      <c r="G7300" s="2" t="s">
        <v>23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7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25</v>
      </c>
      <c r="E7301" s="5">
        <v>2159</v>
      </c>
      <c r="F7301" s="2" t="s">
        <v>33</v>
      </c>
      <c r="G7301" s="2" t="s">
        <v>23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7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25</v>
      </c>
      <c r="E7302" s="5">
        <v>2176</v>
      </c>
      <c r="F7302" s="2" t="s">
        <v>26</v>
      </c>
      <c r="G7302" s="2" t="s">
        <v>17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7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18</v>
      </c>
      <c r="E7303" s="5">
        <v>2191</v>
      </c>
      <c r="F7303" s="2" t="s">
        <v>48</v>
      </c>
      <c r="G7303" s="2" t="s">
        <v>17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7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15</v>
      </c>
      <c r="E7304" s="5">
        <v>2218</v>
      </c>
      <c r="F7304" s="2" t="s">
        <v>24</v>
      </c>
      <c r="G7304" s="2" t="s">
        <v>17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7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18</v>
      </c>
      <c r="E7305" s="5">
        <v>2147</v>
      </c>
      <c r="F7305" s="2" t="s">
        <v>19</v>
      </c>
      <c r="G7305" s="2" t="s">
        <v>17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7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20</v>
      </c>
      <c r="E7306" s="5">
        <v>2236</v>
      </c>
      <c r="F7306" s="2" t="s">
        <v>34</v>
      </c>
      <c r="G7306" s="2" t="s">
        <v>17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7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25</v>
      </c>
      <c r="E7307" s="5">
        <v>2204</v>
      </c>
      <c r="F7307" s="2" t="s">
        <v>33</v>
      </c>
      <c r="G7307" s="2" t="s">
        <v>17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7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25</v>
      </c>
      <c r="E7308" s="5">
        <v>2208</v>
      </c>
      <c r="F7308" s="2" t="s">
        <v>33</v>
      </c>
      <c r="G7308" s="2" t="s">
        <v>17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7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18</v>
      </c>
      <c r="E7309" s="5">
        <v>2203</v>
      </c>
      <c r="F7309" s="2" t="s">
        <v>41</v>
      </c>
      <c r="G7309" s="2" t="s">
        <v>17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7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18</v>
      </c>
      <c r="E7310" s="5">
        <v>2191</v>
      </c>
      <c r="F7310" s="2" t="s">
        <v>22</v>
      </c>
      <c r="G7310" s="2" t="s">
        <v>17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7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15</v>
      </c>
      <c r="E7311" s="5">
        <v>2165</v>
      </c>
      <c r="F7311" s="2" t="s">
        <v>46</v>
      </c>
      <c r="G7311" s="2" t="s">
        <v>17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7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20</v>
      </c>
      <c r="E7312" s="5">
        <v>2220</v>
      </c>
      <c r="F7312" s="2" t="s">
        <v>38</v>
      </c>
      <c r="G7312" s="2" t="s">
        <v>23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7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18</v>
      </c>
      <c r="E7313" s="5">
        <v>2161</v>
      </c>
      <c r="F7313" s="2" t="s">
        <v>48</v>
      </c>
      <c r="G7313" s="2" t="s">
        <v>17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7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20</v>
      </c>
      <c r="E7314" s="5">
        <v>2174</v>
      </c>
      <c r="F7314" s="2" t="s">
        <v>38</v>
      </c>
      <c r="G7314" s="2" t="s">
        <v>23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7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15</v>
      </c>
      <c r="E7315" s="5">
        <v>2177</v>
      </c>
      <c r="F7315" s="2" t="s">
        <v>46</v>
      </c>
      <c r="G7315" s="2" t="s">
        <v>17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7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20</v>
      </c>
      <c r="E7316" s="5">
        <v>2212</v>
      </c>
      <c r="F7316" s="2" t="s">
        <v>40</v>
      </c>
      <c r="G7316" s="2" t="s">
        <v>23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7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18</v>
      </c>
      <c r="E7317" s="5">
        <v>2205</v>
      </c>
      <c r="F7317" s="2" t="s">
        <v>49</v>
      </c>
      <c r="G7317" s="2" t="s">
        <v>17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7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25</v>
      </c>
      <c r="E7318" s="5">
        <v>2204</v>
      </c>
      <c r="F7318" s="2" t="s">
        <v>26</v>
      </c>
      <c r="G7318" s="2" t="s">
        <v>17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7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18</v>
      </c>
      <c r="E7319" s="5">
        <v>2204</v>
      </c>
      <c r="F7319" s="2" t="s">
        <v>22</v>
      </c>
      <c r="G7319" s="2" t="s">
        <v>17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7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25</v>
      </c>
      <c r="E7320" s="5">
        <v>2161</v>
      </c>
      <c r="F7320" s="2" t="s">
        <v>33</v>
      </c>
      <c r="G7320" s="2" t="s">
        <v>17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7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15</v>
      </c>
      <c r="E7321" s="5">
        <v>2188</v>
      </c>
      <c r="F7321" s="2" t="s">
        <v>46</v>
      </c>
      <c r="G7321" s="2" t="s">
        <v>23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7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18</v>
      </c>
      <c r="E7322" s="5">
        <v>2182</v>
      </c>
      <c r="F7322" s="2" t="s">
        <v>35</v>
      </c>
      <c r="G7322" s="2" t="s">
        <v>17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7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25</v>
      </c>
      <c r="E7323" s="5">
        <v>2151</v>
      </c>
      <c r="F7323" s="2" t="s">
        <v>26</v>
      </c>
      <c r="G7323" s="2" t="s">
        <v>23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7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25</v>
      </c>
      <c r="E7324" s="5">
        <v>2163</v>
      </c>
      <c r="F7324" s="2" t="s">
        <v>47</v>
      </c>
      <c r="G7324" s="2" t="s">
        <v>17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7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20</v>
      </c>
      <c r="E7325" s="5">
        <v>2199</v>
      </c>
      <c r="F7325" s="2" t="s">
        <v>27</v>
      </c>
      <c r="G7325" s="2" t="s">
        <v>17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7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25</v>
      </c>
      <c r="E7326" s="5">
        <v>2238</v>
      </c>
      <c r="F7326" s="2" t="s">
        <v>47</v>
      </c>
      <c r="G7326" s="2" t="s">
        <v>23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7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25</v>
      </c>
      <c r="E7327" s="5">
        <v>2211</v>
      </c>
      <c r="F7327" s="2" t="s">
        <v>33</v>
      </c>
      <c r="G7327" s="2" t="s">
        <v>23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7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18</v>
      </c>
      <c r="E7328" s="5">
        <v>2177</v>
      </c>
      <c r="F7328" s="2" t="s">
        <v>42</v>
      </c>
      <c r="G7328" s="2" t="s">
        <v>17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7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18</v>
      </c>
      <c r="E7329" s="5">
        <v>2236</v>
      </c>
      <c r="F7329" s="2" t="s">
        <v>44</v>
      </c>
      <c r="G7329" s="2" t="s">
        <v>17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7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18</v>
      </c>
      <c r="E7330" s="5">
        <v>2191</v>
      </c>
      <c r="F7330" s="2" t="s">
        <v>48</v>
      </c>
      <c r="G7330" s="2" t="s">
        <v>17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7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25</v>
      </c>
      <c r="E7331" s="5">
        <v>2208</v>
      </c>
      <c r="F7331" s="2" t="s">
        <v>33</v>
      </c>
      <c r="G7331" s="2" t="s">
        <v>17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7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15</v>
      </c>
      <c r="E7332" s="5">
        <v>2170</v>
      </c>
      <c r="F7332" s="2" t="s">
        <v>24</v>
      </c>
      <c r="G7332" s="2" t="s">
        <v>17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7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20</v>
      </c>
      <c r="E7333" s="5">
        <v>2239</v>
      </c>
      <c r="F7333" s="2" t="s">
        <v>27</v>
      </c>
      <c r="G7333" s="2" t="s">
        <v>17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7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18</v>
      </c>
      <c r="E7334" s="5">
        <v>2227</v>
      </c>
      <c r="F7334" s="2" t="s">
        <v>28</v>
      </c>
      <c r="G7334" s="2" t="s">
        <v>17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7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18</v>
      </c>
      <c r="E7335" s="5">
        <v>2161</v>
      </c>
      <c r="F7335" s="2" t="s">
        <v>48</v>
      </c>
      <c r="G7335" s="2" t="s">
        <v>17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7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20</v>
      </c>
      <c r="E7336" s="5">
        <v>2228</v>
      </c>
      <c r="F7336" s="2" t="s">
        <v>36</v>
      </c>
      <c r="G7336" s="2" t="s">
        <v>23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7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18</v>
      </c>
      <c r="E7337" s="5">
        <v>2166</v>
      </c>
      <c r="F7337" s="2" t="s">
        <v>42</v>
      </c>
      <c r="G7337" s="2" t="s">
        <v>17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7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20</v>
      </c>
      <c r="E7338" s="5">
        <v>2168</v>
      </c>
      <c r="F7338" s="2" t="s">
        <v>36</v>
      </c>
      <c r="G7338" s="2" t="s">
        <v>17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7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18</v>
      </c>
      <c r="E7339" s="5">
        <v>2233</v>
      </c>
      <c r="F7339" s="2" t="s">
        <v>22</v>
      </c>
      <c r="G7339" s="2" t="s">
        <v>23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7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18</v>
      </c>
      <c r="E7340" s="5">
        <v>2208</v>
      </c>
      <c r="F7340" s="2" t="s">
        <v>28</v>
      </c>
      <c r="G7340" s="2" t="s">
        <v>17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7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15</v>
      </c>
      <c r="E7341" s="5">
        <v>2221</v>
      </c>
      <c r="F7341" s="2" t="s">
        <v>37</v>
      </c>
      <c r="G7341" s="2" t="s">
        <v>23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7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25</v>
      </c>
      <c r="E7342" s="5">
        <v>2235</v>
      </c>
      <c r="F7342" s="2" t="s">
        <v>26</v>
      </c>
      <c r="G7342" s="2" t="s">
        <v>23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7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25</v>
      </c>
      <c r="E7343" s="5">
        <v>2204</v>
      </c>
      <c r="F7343" s="2" t="s">
        <v>26</v>
      </c>
      <c r="G7343" s="2" t="s">
        <v>23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7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25</v>
      </c>
      <c r="E7344" s="5">
        <v>2161</v>
      </c>
      <c r="F7344" s="2" t="s">
        <v>33</v>
      </c>
      <c r="G7344" s="2" t="s">
        <v>17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7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18</v>
      </c>
      <c r="E7345" s="5">
        <v>2156</v>
      </c>
      <c r="F7345" s="2" t="s">
        <v>19</v>
      </c>
      <c r="G7345" s="2" t="s">
        <v>17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7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20</v>
      </c>
      <c r="E7346" s="5">
        <v>2162</v>
      </c>
      <c r="F7346" s="2" t="s">
        <v>34</v>
      </c>
      <c r="G7346" s="2" t="s">
        <v>17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7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18</v>
      </c>
      <c r="E7347" s="5">
        <v>2188</v>
      </c>
      <c r="F7347" s="2" t="s">
        <v>19</v>
      </c>
      <c r="G7347" s="2" t="s">
        <v>17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7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18</v>
      </c>
      <c r="E7348" s="5">
        <v>2207</v>
      </c>
      <c r="F7348" s="2" t="s">
        <v>19</v>
      </c>
      <c r="G7348" s="2" t="s">
        <v>17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7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18</v>
      </c>
      <c r="E7349" s="5">
        <v>2187</v>
      </c>
      <c r="F7349" s="2" t="s">
        <v>41</v>
      </c>
      <c r="G7349" s="2" t="s">
        <v>23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7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25</v>
      </c>
      <c r="E7350" s="5">
        <v>2224</v>
      </c>
      <c r="F7350" s="2" t="s">
        <v>47</v>
      </c>
      <c r="G7350" s="2" t="s">
        <v>17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7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25</v>
      </c>
      <c r="E7351" s="5">
        <v>2208</v>
      </c>
      <c r="F7351" s="2" t="s">
        <v>33</v>
      </c>
      <c r="G7351" s="2" t="s">
        <v>17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7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20</v>
      </c>
      <c r="E7352" s="5">
        <v>2224</v>
      </c>
      <c r="F7352" s="2" t="s">
        <v>34</v>
      </c>
      <c r="G7352" s="2" t="s">
        <v>17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7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18</v>
      </c>
      <c r="E7353" s="5">
        <v>2172</v>
      </c>
      <c r="F7353" s="2" t="s">
        <v>28</v>
      </c>
      <c r="G7353" s="2" t="s">
        <v>17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7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18</v>
      </c>
      <c r="E7354" s="5">
        <v>2171</v>
      </c>
      <c r="F7354" s="2" t="s">
        <v>28</v>
      </c>
      <c r="G7354" s="2" t="s">
        <v>17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7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25</v>
      </c>
      <c r="E7355" s="5">
        <v>2226</v>
      </c>
      <c r="F7355" s="2" t="s">
        <v>33</v>
      </c>
      <c r="G7355" s="2" t="s">
        <v>23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7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20</v>
      </c>
      <c r="E7356" s="5">
        <v>2208</v>
      </c>
      <c r="F7356" s="2" t="s">
        <v>21</v>
      </c>
      <c r="G7356" s="2" t="s">
        <v>17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7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20</v>
      </c>
      <c r="E7357" s="5">
        <v>2174</v>
      </c>
      <c r="F7357" s="2" t="s">
        <v>38</v>
      </c>
      <c r="G7357" s="2" t="s">
        <v>23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7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18</v>
      </c>
      <c r="E7358" s="5">
        <v>2222</v>
      </c>
      <c r="F7358" s="2" t="s">
        <v>49</v>
      </c>
      <c r="G7358" s="2" t="s">
        <v>17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7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25</v>
      </c>
      <c r="E7359" s="5">
        <v>2229</v>
      </c>
      <c r="F7359" s="2" t="s">
        <v>26</v>
      </c>
      <c r="G7359" s="2" t="s">
        <v>17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7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18</v>
      </c>
      <c r="E7360" s="5">
        <v>2169</v>
      </c>
      <c r="F7360" s="2" t="s">
        <v>41</v>
      </c>
      <c r="G7360" s="2" t="s">
        <v>23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7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18</v>
      </c>
      <c r="E7361" s="5">
        <v>2149</v>
      </c>
      <c r="F7361" s="2" t="s">
        <v>30</v>
      </c>
      <c r="G7361" s="2" t="s">
        <v>17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7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20</v>
      </c>
      <c r="E7362" s="5">
        <v>2163</v>
      </c>
      <c r="F7362" s="2" t="s">
        <v>38</v>
      </c>
      <c r="G7362" s="2" t="s">
        <v>17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7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25</v>
      </c>
      <c r="E7363" s="5">
        <v>2160</v>
      </c>
      <c r="F7363" s="2" t="s">
        <v>47</v>
      </c>
      <c r="G7363" s="2" t="s">
        <v>23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7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18</v>
      </c>
      <c r="E7364" s="5">
        <v>2236</v>
      </c>
      <c r="F7364" s="2" t="s">
        <v>44</v>
      </c>
      <c r="G7364" s="2" t="s">
        <v>23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7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25</v>
      </c>
      <c r="E7365" s="5">
        <v>2237</v>
      </c>
      <c r="F7365" s="2" t="s">
        <v>33</v>
      </c>
      <c r="G7365" s="2" t="s">
        <v>17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7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20</v>
      </c>
      <c r="E7366" s="5">
        <v>2204</v>
      </c>
      <c r="F7366" s="2" t="s">
        <v>21</v>
      </c>
      <c r="G7366" s="2" t="s">
        <v>17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7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20</v>
      </c>
      <c r="E7367" s="5">
        <v>2239</v>
      </c>
      <c r="F7367" s="2" t="s">
        <v>27</v>
      </c>
      <c r="G7367" s="2" t="s">
        <v>17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7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18</v>
      </c>
      <c r="E7368" s="5">
        <v>2213</v>
      </c>
      <c r="F7368" s="2" t="s">
        <v>19</v>
      </c>
      <c r="G7368" s="2" t="s">
        <v>17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7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18</v>
      </c>
      <c r="E7369" s="5">
        <v>2207</v>
      </c>
      <c r="F7369" s="2" t="s">
        <v>19</v>
      </c>
      <c r="G7369" s="2" t="s">
        <v>17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7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25</v>
      </c>
      <c r="E7370" s="5">
        <v>2209</v>
      </c>
      <c r="F7370" s="2" t="s">
        <v>26</v>
      </c>
      <c r="G7370" s="2" t="s">
        <v>23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7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25</v>
      </c>
      <c r="E7371" s="5">
        <v>2201</v>
      </c>
      <c r="F7371" s="2" t="s">
        <v>33</v>
      </c>
      <c r="G7371" s="2" t="s">
        <v>23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7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15</v>
      </c>
      <c r="E7372" s="5">
        <v>2207</v>
      </c>
      <c r="F7372" s="2" t="s">
        <v>37</v>
      </c>
      <c r="G7372" s="2" t="s">
        <v>23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7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15</v>
      </c>
      <c r="E7373" s="5">
        <v>2147</v>
      </c>
      <c r="F7373" s="2" t="s">
        <v>29</v>
      </c>
      <c r="G7373" s="2" t="s">
        <v>17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7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25</v>
      </c>
      <c r="E7374" s="5">
        <v>2153</v>
      </c>
      <c r="F7374" s="2" t="s">
        <v>33</v>
      </c>
      <c r="G7374" s="2" t="s">
        <v>17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7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25</v>
      </c>
      <c r="E7375" s="5">
        <v>2207</v>
      </c>
      <c r="F7375" s="2" t="s">
        <v>33</v>
      </c>
      <c r="G7375" s="2" t="s">
        <v>23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7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18</v>
      </c>
      <c r="E7376" s="5">
        <v>2214</v>
      </c>
      <c r="F7376" s="2" t="s">
        <v>19</v>
      </c>
      <c r="G7376" s="2" t="s">
        <v>17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7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25</v>
      </c>
      <c r="E7377" s="5">
        <v>2179</v>
      </c>
      <c r="F7377" s="2" t="s">
        <v>26</v>
      </c>
      <c r="G7377" s="2" t="s">
        <v>23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7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18</v>
      </c>
      <c r="E7378" s="5">
        <v>2222</v>
      </c>
      <c r="F7378" s="2" t="s">
        <v>39</v>
      </c>
      <c r="G7378" s="2" t="s">
        <v>23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7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18</v>
      </c>
      <c r="E7379" s="5">
        <v>2236</v>
      </c>
      <c r="F7379" s="2" t="s">
        <v>44</v>
      </c>
      <c r="G7379" s="2" t="s">
        <v>17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7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18</v>
      </c>
      <c r="E7380" s="5">
        <v>2153</v>
      </c>
      <c r="F7380" s="2" t="s">
        <v>49</v>
      </c>
      <c r="G7380" s="2" t="s">
        <v>17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7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18</v>
      </c>
      <c r="E7381" s="5">
        <v>2195</v>
      </c>
      <c r="F7381" s="2" t="s">
        <v>31</v>
      </c>
      <c r="G7381" s="2" t="s">
        <v>23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7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25</v>
      </c>
      <c r="E7382" s="5">
        <v>2163</v>
      </c>
      <c r="F7382" s="2" t="s">
        <v>26</v>
      </c>
      <c r="G7382" s="2" t="s">
        <v>17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7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25</v>
      </c>
      <c r="E7383" s="5">
        <v>2158</v>
      </c>
      <c r="F7383" s="2" t="s">
        <v>33</v>
      </c>
      <c r="G7383" s="2" t="s">
        <v>17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7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25</v>
      </c>
      <c r="E7384" s="5">
        <v>2161</v>
      </c>
      <c r="F7384" s="2" t="s">
        <v>33</v>
      </c>
      <c r="G7384" s="2" t="s">
        <v>17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7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20</v>
      </c>
      <c r="E7385" s="5">
        <v>2157</v>
      </c>
      <c r="F7385" s="2" t="s">
        <v>38</v>
      </c>
      <c r="G7385" s="2" t="s">
        <v>17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7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25</v>
      </c>
      <c r="E7386" s="5">
        <v>2181</v>
      </c>
      <c r="F7386" s="2" t="s">
        <v>33</v>
      </c>
      <c r="G7386" s="2" t="s">
        <v>23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7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20</v>
      </c>
      <c r="E7387" s="5">
        <v>2212</v>
      </c>
      <c r="F7387" s="2" t="s">
        <v>38</v>
      </c>
      <c r="G7387" s="2" t="s">
        <v>23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7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18</v>
      </c>
      <c r="E7388" s="5">
        <v>2188</v>
      </c>
      <c r="F7388" s="2" t="s">
        <v>19</v>
      </c>
      <c r="G7388" s="2" t="s">
        <v>17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7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18</v>
      </c>
      <c r="E7389" s="5">
        <v>2226</v>
      </c>
      <c r="F7389" s="2" t="s">
        <v>41</v>
      </c>
      <c r="G7389" s="2" t="s">
        <v>23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7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25</v>
      </c>
      <c r="E7390" s="5">
        <v>2226</v>
      </c>
      <c r="F7390" s="2" t="s">
        <v>26</v>
      </c>
      <c r="G7390" s="2" t="s">
        <v>17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7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25</v>
      </c>
      <c r="E7391" s="5">
        <v>2151</v>
      </c>
      <c r="F7391" s="2" t="s">
        <v>26</v>
      </c>
      <c r="G7391" s="2" t="s">
        <v>17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7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25</v>
      </c>
      <c r="E7392" s="5">
        <v>2215</v>
      </c>
      <c r="F7392" s="2" t="s">
        <v>33</v>
      </c>
      <c r="G7392" s="2" t="s">
        <v>23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7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18</v>
      </c>
      <c r="E7393" s="5">
        <v>2169</v>
      </c>
      <c r="F7393" s="2" t="s">
        <v>49</v>
      </c>
      <c r="G7393" s="2" t="s">
        <v>17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7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18</v>
      </c>
      <c r="E7394" s="5">
        <v>2158</v>
      </c>
      <c r="F7394" s="2" t="s">
        <v>41</v>
      </c>
      <c r="G7394" s="2" t="s">
        <v>17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7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15</v>
      </c>
      <c r="E7395" s="5">
        <v>2218</v>
      </c>
      <c r="F7395" s="2" t="s">
        <v>24</v>
      </c>
      <c r="G7395" s="2" t="s">
        <v>17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7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20</v>
      </c>
      <c r="E7396" s="5">
        <v>2217</v>
      </c>
      <c r="F7396" s="2" t="s">
        <v>21</v>
      </c>
      <c r="G7396" s="2" t="s">
        <v>17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7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18</v>
      </c>
      <c r="E7397" s="5">
        <v>2221</v>
      </c>
      <c r="F7397" s="2" t="s">
        <v>44</v>
      </c>
      <c r="G7397" s="2" t="s">
        <v>17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7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18</v>
      </c>
      <c r="E7398" s="5">
        <v>2195</v>
      </c>
      <c r="F7398" s="2" t="s">
        <v>31</v>
      </c>
      <c r="G7398" s="2" t="s">
        <v>23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7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25</v>
      </c>
      <c r="E7399" s="5">
        <v>2204</v>
      </c>
      <c r="F7399" s="2" t="s">
        <v>26</v>
      </c>
      <c r="G7399" s="2" t="s">
        <v>17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7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25</v>
      </c>
      <c r="E7400" s="5">
        <v>2163</v>
      </c>
      <c r="F7400" s="2" t="s">
        <v>26</v>
      </c>
      <c r="G7400" s="2" t="s">
        <v>17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7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20</v>
      </c>
      <c r="E7401" s="5">
        <v>2170</v>
      </c>
      <c r="F7401" s="2" t="s">
        <v>40</v>
      </c>
      <c r="G7401" s="2" t="s">
        <v>23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7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18</v>
      </c>
      <c r="E7402" s="5">
        <v>2214</v>
      </c>
      <c r="F7402" s="2" t="s">
        <v>41</v>
      </c>
      <c r="G7402" s="2" t="s">
        <v>23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7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25</v>
      </c>
      <c r="E7403" s="5">
        <v>2149</v>
      </c>
      <c r="F7403" s="2" t="s">
        <v>47</v>
      </c>
      <c r="G7403" s="2" t="s">
        <v>23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7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20</v>
      </c>
      <c r="E7404" s="5">
        <v>2231</v>
      </c>
      <c r="F7404" s="2" t="s">
        <v>40</v>
      </c>
      <c r="G7404" s="2" t="s">
        <v>17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7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20</v>
      </c>
      <c r="E7405" s="5">
        <v>2239</v>
      </c>
      <c r="F7405" s="2" t="s">
        <v>27</v>
      </c>
      <c r="G7405" s="2" t="s">
        <v>17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7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25</v>
      </c>
      <c r="E7406" s="5">
        <v>2208</v>
      </c>
      <c r="F7406" s="2" t="s">
        <v>33</v>
      </c>
      <c r="G7406" s="2" t="s">
        <v>17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7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25</v>
      </c>
      <c r="E7407" s="5">
        <v>2234</v>
      </c>
      <c r="F7407" s="2" t="s">
        <v>26</v>
      </c>
      <c r="G7407" s="2" t="s">
        <v>17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7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20</v>
      </c>
      <c r="E7408" s="5">
        <v>2222</v>
      </c>
      <c r="F7408" s="2" t="s">
        <v>38</v>
      </c>
      <c r="G7408" s="2" t="s">
        <v>23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7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25</v>
      </c>
      <c r="E7409" s="5">
        <v>2193</v>
      </c>
      <c r="F7409" s="2" t="s">
        <v>33</v>
      </c>
      <c r="G7409" s="2" t="s">
        <v>17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7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18</v>
      </c>
      <c r="E7410" s="5">
        <v>2166</v>
      </c>
      <c r="F7410" s="2" t="s">
        <v>19</v>
      </c>
      <c r="G7410" s="2" t="s">
        <v>17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7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15</v>
      </c>
      <c r="E7411" s="5">
        <v>2159</v>
      </c>
      <c r="F7411" s="2" t="s">
        <v>37</v>
      </c>
      <c r="G7411" s="2" t="s">
        <v>17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7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18</v>
      </c>
      <c r="E7412" s="5">
        <v>2226</v>
      </c>
      <c r="F7412" s="2" t="s">
        <v>41</v>
      </c>
      <c r="G7412" s="2" t="s">
        <v>23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7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25</v>
      </c>
      <c r="E7413" s="5">
        <v>2240</v>
      </c>
      <c r="F7413" s="2" t="s">
        <v>26</v>
      </c>
      <c r="G7413" s="2" t="s">
        <v>17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7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18</v>
      </c>
      <c r="E7414" s="5">
        <v>2204</v>
      </c>
      <c r="F7414" s="2" t="s">
        <v>28</v>
      </c>
      <c r="G7414" s="2" t="s">
        <v>17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7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20</v>
      </c>
      <c r="E7415" s="5">
        <v>2200</v>
      </c>
      <c r="F7415" s="2" t="s">
        <v>34</v>
      </c>
      <c r="G7415" s="2" t="s">
        <v>17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7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25</v>
      </c>
      <c r="E7416" s="5">
        <v>2224</v>
      </c>
      <c r="F7416" s="2" t="s">
        <v>26</v>
      </c>
      <c r="G7416" s="2" t="s">
        <v>23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7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18</v>
      </c>
      <c r="E7417" s="5">
        <v>2149</v>
      </c>
      <c r="F7417" s="2" t="s">
        <v>30</v>
      </c>
      <c r="G7417" s="2" t="s">
        <v>17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7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25</v>
      </c>
      <c r="E7418" s="5">
        <v>2229</v>
      </c>
      <c r="F7418" s="2" t="s">
        <v>26</v>
      </c>
      <c r="G7418" s="2" t="s">
        <v>17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7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25</v>
      </c>
      <c r="E7419" s="5">
        <v>2234</v>
      </c>
      <c r="F7419" s="2" t="s">
        <v>33</v>
      </c>
      <c r="G7419" s="2" t="s">
        <v>23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7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18</v>
      </c>
      <c r="E7420" s="5">
        <v>2163</v>
      </c>
      <c r="F7420" s="2" t="s">
        <v>44</v>
      </c>
      <c r="G7420" s="2" t="s">
        <v>23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7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18</v>
      </c>
      <c r="E7421" s="5">
        <v>2239</v>
      </c>
      <c r="F7421" s="2" t="s">
        <v>48</v>
      </c>
      <c r="G7421" s="2" t="s">
        <v>23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7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18</v>
      </c>
      <c r="E7422" s="5">
        <v>2242</v>
      </c>
      <c r="F7422" s="2" t="s">
        <v>31</v>
      </c>
      <c r="G7422" s="2" t="s">
        <v>17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7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20</v>
      </c>
      <c r="E7423" s="5">
        <v>2231</v>
      </c>
      <c r="F7423" s="2" t="s">
        <v>40</v>
      </c>
      <c r="G7423" s="2" t="s">
        <v>17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7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25</v>
      </c>
      <c r="E7424" s="5">
        <v>2153</v>
      </c>
      <c r="F7424" s="2" t="s">
        <v>33</v>
      </c>
      <c r="G7424" s="2" t="s">
        <v>17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7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18</v>
      </c>
      <c r="E7425" s="5">
        <v>2231</v>
      </c>
      <c r="F7425" s="2" t="s">
        <v>35</v>
      </c>
      <c r="G7425" s="2" t="s">
        <v>23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7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20</v>
      </c>
      <c r="E7426" s="5">
        <v>2222</v>
      </c>
      <c r="F7426" s="2" t="s">
        <v>38</v>
      </c>
      <c r="G7426" s="2" t="s">
        <v>23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7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25</v>
      </c>
      <c r="E7427" s="5">
        <v>2209</v>
      </c>
      <c r="F7427" s="2" t="s">
        <v>26</v>
      </c>
      <c r="G7427" s="2" t="s">
        <v>23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7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18</v>
      </c>
      <c r="E7428" s="5">
        <v>2166</v>
      </c>
      <c r="F7428" s="2" t="s">
        <v>19</v>
      </c>
      <c r="G7428" s="2" t="s">
        <v>17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7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15</v>
      </c>
      <c r="E7429" s="5">
        <v>2225</v>
      </c>
      <c r="F7429" s="2" t="s">
        <v>16</v>
      </c>
      <c r="G7429" s="2" t="s">
        <v>17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7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25</v>
      </c>
      <c r="E7430" s="5">
        <v>2186</v>
      </c>
      <c r="F7430" s="2" t="s">
        <v>26</v>
      </c>
      <c r="G7430" s="2" t="s">
        <v>17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7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25</v>
      </c>
      <c r="E7431" s="5">
        <v>2226</v>
      </c>
      <c r="F7431" s="2" t="s">
        <v>26</v>
      </c>
      <c r="G7431" s="2" t="s">
        <v>17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7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20</v>
      </c>
      <c r="E7432" s="5">
        <v>2239</v>
      </c>
      <c r="F7432" s="2" t="s">
        <v>27</v>
      </c>
      <c r="G7432" s="2" t="s">
        <v>17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7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18</v>
      </c>
      <c r="E7433" s="5">
        <v>2182</v>
      </c>
      <c r="F7433" s="2" t="s">
        <v>35</v>
      </c>
      <c r="G7433" s="2" t="s">
        <v>17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7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25</v>
      </c>
      <c r="E7434" s="5">
        <v>2158</v>
      </c>
      <c r="F7434" s="2" t="s">
        <v>33</v>
      </c>
      <c r="G7434" s="2" t="s">
        <v>17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7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20</v>
      </c>
      <c r="E7435" s="5">
        <v>2220</v>
      </c>
      <c r="F7435" s="2" t="s">
        <v>34</v>
      </c>
      <c r="G7435" s="2" t="s">
        <v>23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7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20</v>
      </c>
      <c r="E7436" s="5">
        <v>2186</v>
      </c>
      <c r="F7436" s="2" t="s">
        <v>38</v>
      </c>
      <c r="G7436" s="2" t="s">
        <v>23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7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20</v>
      </c>
      <c r="E7437" s="5">
        <v>2215</v>
      </c>
      <c r="F7437" s="2" t="s">
        <v>21</v>
      </c>
      <c r="G7437" s="2" t="s">
        <v>17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7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20</v>
      </c>
      <c r="E7438" s="5">
        <v>2181</v>
      </c>
      <c r="F7438" s="2" t="s">
        <v>40</v>
      </c>
      <c r="G7438" s="2" t="s">
        <v>17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7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25</v>
      </c>
      <c r="E7439" s="5">
        <v>2215</v>
      </c>
      <c r="F7439" s="2" t="s">
        <v>33</v>
      </c>
      <c r="G7439" s="2" t="s">
        <v>17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7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18</v>
      </c>
      <c r="E7440" s="5">
        <v>2197</v>
      </c>
      <c r="F7440" s="2" t="s">
        <v>42</v>
      </c>
      <c r="G7440" s="2" t="s">
        <v>17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7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15</v>
      </c>
      <c r="E7441" s="5">
        <v>2228</v>
      </c>
      <c r="F7441" s="2" t="s">
        <v>24</v>
      </c>
      <c r="G7441" s="2" t="s">
        <v>17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7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25</v>
      </c>
      <c r="E7442" s="5">
        <v>2151</v>
      </c>
      <c r="F7442" s="2" t="s">
        <v>26</v>
      </c>
      <c r="G7442" s="2" t="s">
        <v>17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7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18</v>
      </c>
      <c r="E7443" s="5">
        <v>2199</v>
      </c>
      <c r="F7443" s="2" t="s">
        <v>19</v>
      </c>
      <c r="G7443" s="2" t="s">
        <v>17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7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20</v>
      </c>
      <c r="E7444" s="5">
        <v>2188</v>
      </c>
      <c r="F7444" s="2" t="s">
        <v>38</v>
      </c>
      <c r="G7444" s="2" t="s">
        <v>17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7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25</v>
      </c>
      <c r="E7445" s="5">
        <v>2170</v>
      </c>
      <c r="F7445" s="2" t="s">
        <v>26</v>
      </c>
      <c r="G7445" s="2" t="s">
        <v>23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7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18</v>
      </c>
      <c r="E7446" s="5">
        <v>2161</v>
      </c>
      <c r="F7446" s="2" t="s">
        <v>48</v>
      </c>
      <c r="G7446" s="2" t="s">
        <v>17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7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18</v>
      </c>
      <c r="E7447" s="5">
        <v>2188</v>
      </c>
      <c r="F7447" s="2" t="s">
        <v>45</v>
      </c>
      <c r="G7447" s="2" t="s">
        <v>23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7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20</v>
      </c>
      <c r="E7448" s="5">
        <v>2198</v>
      </c>
      <c r="F7448" s="2" t="s">
        <v>38</v>
      </c>
      <c r="G7448" s="2" t="s">
        <v>17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7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18</v>
      </c>
      <c r="E7449" s="5">
        <v>2222</v>
      </c>
      <c r="F7449" s="2" t="s">
        <v>41</v>
      </c>
      <c r="G7449" s="2" t="s">
        <v>17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7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18</v>
      </c>
      <c r="E7450" s="5">
        <v>2212</v>
      </c>
      <c r="F7450" s="2" t="s">
        <v>19</v>
      </c>
      <c r="G7450" s="2" t="s">
        <v>17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7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20</v>
      </c>
      <c r="E7451" s="5">
        <v>2197</v>
      </c>
      <c r="F7451" s="2" t="s">
        <v>38</v>
      </c>
      <c r="G7451" s="2" t="s">
        <v>23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7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18</v>
      </c>
      <c r="E7452" s="5">
        <v>2210</v>
      </c>
      <c r="F7452" s="2" t="s">
        <v>19</v>
      </c>
      <c r="G7452" s="2" t="s">
        <v>17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7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25</v>
      </c>
      <c r="E7453" s="5">
        <v>2229</v>
      </c>
      <c r="F7453" s="2" t="s">
        <v>26</v>
      </c>
      <c r="G7453" s="2" t="s">
        <v>17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7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18</v>
      </c>
      <c r="E7454" s="5">
        <v>2226</v>
      </c>
      <c r="F7454" s="2" t="s">
        <v>44</v>
      </c>
      <c r="G7454" s="2" t="s">
        <v>23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7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20</v>
      </c>
      <c r="E7455" s="5">
        <v>2222</v>
      </c>
      <c r="F7455" s="2" t="s">
        <v>40</v>
      </c>
      <c r="G7455" s="2" t="s">
        <v>23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7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25</v>
      </c>
      <c r="E7456" s="5">
        <v>2203</v>
      </c>
      <c r="F7456" s="2" t="s">
        <v>26</v>
      </c>
      <c r="G7456" s="2" t="s">
        <v>23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7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20</v>
      </c>
      <c r="E7457" s="5">
        <v>2174</v>
      </c>
      <c r="F7457" s="2" t="s">
        <v>38</v>
      </c>
      <c r="G7457" s="2" t="s">
        <v>17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7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18</v>
      </c>
      <c r="E7458" s="5">
        <v>2187</v>
      </c>
      <c r="F7458" s="2" t="s">
        <v>41</v>
      </c>
      <c r="G7458" s="2" t="s">
        <v>23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7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18</v>
      </c>
      <c r="E7459" s="5">
        <v>2189</v>
      </c>
      <c r="F7459" s="2" t="s">
        <v>28</v>
      </c>
      <c r="G7459" s="2" t="s">
        <v>23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7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20</v>
      </c>
      <c r="E7460" s="5">
        <v>2185</v>
      </c>
      <c r="F7460" s="2" t="s">
        <v>34</v>
      </c>
      <c r="G7460" s="2" t="s">
        <v>23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7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18</v>
      </c>
      <c r="E7461" s="5">
        <v>2222</v>
      </c>
      <c r="F7461" s="2" t="s">
        <v>28</v>
      </c>
      <c r="G7461" s="2" t="s">
        <v>23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7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25</v>
      </c>
      <c r="E7462" s="5">
        <v>2175</v>
      </c>
      <c r="F7462" s="2" t="s">
        <v>47</v>
      </c>
      <c r="G7462" s="2" t="s">
        <v>23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7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25</v>
      </c>
      <c r="E7463" s="5">
        <v>2152</v>
      </c>
      <c r="F7463" s="2" t="s">
        <v>26</v>
      </c>
      <c r="G7463" s="2" t="s">
        <v>17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7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20</v>
      </c>
      <c r="E7464" s="5">
        <v>2205</v>
      </c>
      <c r="F7464" s="2" t="s">
        <v>38</v>
      </c>
      <c r="G7464" s="2" t="s">
        <v>17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7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18</v>
      </c>
      <c r="E7465" s="5">
        <v>2239</v>
      </c>
      <c r="F7465" s="2" t="s">
        <v>32</v>
      </c>
      <c r="G7465" s="2" t="s">
        <v>23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7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18</v>
      </c>
      <c r="E7466" s="5">
        <v>2149</v>
      </c>
      <c r="F7466" s="2" t="s">
        <v>30</v>
      </c>
      <c r="G7466" s="2" t="s">
        <v>17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7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18</v>
      </c>
      <c r="E7467" s="5">
        <v>2201</v>
      </c>
      <c r="F7467" s="2" t="s">
        <v>43</v>
      </c>
      <c r="G7467" s="2" t="s">
        <v>17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7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25</v>
      </c>
      <c r="E7468" s="5">
        <v>2238</v>
      </c>
      <c r="F7468" s="2" t="s">
        <v>47</v>
      </c>
      <c r="G7468" s="2" t="s">
        <v>23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7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25</v>
      </c>
      <c r="E7469" s="5">
        <v>2232</v>
      </c>
      <c r="F7469" s="2" t="s">
        <v>33</v>
      </c>
      <c r="G7469" s="2" t="s">
        <v>23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7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20</v>
      </c>
      <c r="E7470" s="5">
        <v>2150</v>
      </c>
      <c r="F7470" s="2" t="s">
        <v>36</v>
      </c>
      <c r="G7470" s="2" t="s">
        <v>17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7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25</v>
      </c>
      <c r="E7471" s="5">
        <v>2179</v>
      </c>
      <c r="F7471" s="2" t="s">
        <v>33</v>
      </c>
      <c r="G7471" s="2" t="s">
        <v>23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7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25</v>
      </c>
      <c r="E7472" s="5">
        <v>2158</v>
      </c>
      <c r="F7472" s="2" t="s">
        <v>47</v>
      </c>
      <c r="G7472" s="2" t="s">
        <v>17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7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25</v>
      </c>
      <c r="E7473" s="5">
        <v>2154</v>
      </c>
      <c r="F7473" s="2" t="s">
        <v>26</v>
      </c>
      <c r="G7473" s="2" t="s">
        <v>17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7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25</v>
      </c>
      <c r="E7474" s="5">
        <v>2227</v>
      </c>
      <c r="F7474" s="2" t="s">
        <v>47</v>
      </c>
      <c r="G7474" s="2" t="s">
        <v>17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7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25</v>
      </c>
      <c r="E7475" s="5">
        <v>2152</v>
      </c>
      <c r="F7475" s="2" t="s">
        <v>33</v>
      </c>
      <c r="G7475" s="2" t="s">
        <v>17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7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18</v>
      </c>
      <c r="E7476" s="5">
        <v>2162</v>
      </c>
      <c r="F7476" s="2" t="s">
        <v>41</v>
      </c>
      <c r="G7476" s="2" t="s">
        <v>23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7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25</v>
      </c>
      <c r="E7477" s="5">
        <v>2153</v>
      </c>
      <c r="F7477" s="2" t="s">
        <v>47</v>
      </c>
      <c r="G7477" s="2" t="s">
        <v>17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7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18</v>
      </c>
      <c r="E7478" s="5">
        <v>2164</v>
      </c>
      <c r="F7478" s="2" t="s">
        <v>22</v>
      </c>
      <c r="G7478" s="2" t="s">
        <v>23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7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20</v>
      </c>
      <c r="E7479" s="5">
        <v>2211</v>
      </c>
      <c r="F7479" s="2" t="s">
        <v>21</v>
      </c>
      <c r="G7479" s="2" t="s">
        <v>23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7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18</v>
      </c>
      <c r="E7480" s="5">
        <v>2234</v>
      </c>
      <c r="F7480" s="2" t="s">
        <v>49</v>
      </c>
      <c r="G7480" s="2" t="s">
        <v>17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7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15</v>
      </c>
      <c r="E7481" s="5">
        <v>2165</v>
      </c>
      <c r="F7481" s="2" t="s">
        <v>24</v>
      </c>
      <c r="G7481" s="2" t="s">
        <v>23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7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20</v>
      </c>
      <c r="E7482" s="5">
        <v>2173</v>
      </c>
      <c r="F7482" s="2" t="s">
        <v>38</v>
      </c>
      <c r="G7482" s="2" t="s">
        <v>23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7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18</v>
      </c>
      <c r="E7483" s="5">
        <v>2217</v>
      </c>
      <c r="F7483" s="2" t="s">
        <v>39</v>
      </c>
      <c r="G7483" s="2" t="s">
        <v>23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7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20</v>
      </c>
      <c r="E7484" s="5">
        <v>2163</v>
      </c>
      <c r="F7484" s="2" t="s">
        <v>38</v>
      </c>
      <c r="G7484" s="2" t="s">
        <v>17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7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18</v>
      </c>
      <c r="E7485" s="5">
        <v>2195</v>
      </c>
      <c r="F7485" s="2" t="s">
        <v>22</v>
      </c>
      <c r="G7485" s="2" t="s">
        <v>17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7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20</v>
      </c>
      <c r="E7486" s="5">
        <v>2166</v>
      </c>
      <c r="F7486" s="2" t="s">
        <v>40</v>
      </c>
      <c r="G7486" s="2" t="s">
        <v>17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7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25</v>
      </c>
      <c r="E7487" s="5">
        <v>2193</v>
      </c>
      <c r="F7487" s="2" t="s">
        <v>26</v>
      </c>
      <c r="G7487" s="2" t="s">
        <v>17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7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25</v>
      </c>
      <c r="E7488" s="5">
        <v>2184</v>
      </c>
      <c r="F7488" s="2" t="s">
        <v>26</v>
      </c>
      <c r="G7488" s="2" t="s">
        <v>23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7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25</v>
      </c>
      <c r="E7489" s="5">
        <v>2178</v>
      </c>
      <c r="F7489" s="2" t="s">
        <v>33</v>
      </c>
      <c r="G7489" s="2" t="s">
        <v>17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7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25</v>
      </c>
      <c r="E7490" s="5">
        <v>2236</v>
      </c>
      <c r="F7490" s="2" t="s">
        <v>26</v>
      </c>
      <c r="G7490" s="2" t="s">
        <v>23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7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25</v>
      </c>
      <c r="E7491" s="5">
        <v>2232</v>
      </c>
      <c r="F7491" s="2" t="s">
        <v>33</v>
      </c>
      <c r="G7491" s="2" t="s">
        <v>17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7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25</v>
      </c>
      <c r="E7492" s="5">
        <v>2151</v>
      </c>
      <c r="F7492" s="2" t="s">
        <v>26</v>
      </c>
      <c r="G7492" s="2" t="s">
        <v>17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7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15</v>
      </c>
      <c r="E7493" s="5">
        <v>2228</v>
      </c>
      <c r="F7493" s="2" t="s">
        <v>46</v>
      </c>
      <c r="G7493" s="2" t="s">
        <v>23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7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25</v>
      </c>
      <c r="E7494" s="5">
        <v>2197</v>
      </c>
      <c r="F7494" s="2" t="s">
        <v>33</v>
      </c>
      <c r="G7494" s="2" t="s">
        <v>17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7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20</v>
      </c>
      <c r="E7495" s="5">
        <v>2186</v>
      </c>
      <c r="F7495" s="2" t="s">
        <v>38</v>
      </c>
      <c r="G7495" s="2" t="s">
        <v>23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7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20</v>
      </c>
      <c r="E7496" s="5">
        <v>2236</v>
      </c>
      <c r="F7496" s="2" t="s">
        <v>21</v>
      </c>
      <c r="G7496" s="2" t="s">
        <v>23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7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18</v>
      </c>
      <c r="E7497" s="5">
        <v>2173</v>
      </c>
      <c r="F7497" s="2" t="s">
        <v>41</v>
      </c>
      <c r="G7497" s="2" t="s">
        <v>17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7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20</v>
      </c>
      <c r="E7498" s="5">
        <v>2203</v>
      </c>
      <c r="F7498" s="2" t="s">
        <v>34</v>
      </c>
      <c r="G7498" s="2" t="s">
        <v>23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7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15</v>
      </c>
      <c r="E7499" s="5">
        <v>2193</v>
      </c>
      <c r="F7499" s="2" t="s">
        <v>24</v>
      </c>
      <c r="G7499" s="2" t="s">
        <v>23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7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20</v>
      </c>
      <c r="E7500" s="5">
        <v>2234</v>
      </c>
      <c r="F7500" s="2" t="s">
        <v>40</v>
      </c>
      <c r="G7500" s="2" t="s">
        <v>17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7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18</v>
      </c>
      <c r="E7501" s="5">
        <v>2214</v>
      </c>
      <c r="F7501" s="2" t="s">
        <v>44</v>
      </c>
      <c r="G7501" s="2" t="s">
        <v>17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7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15</v>
      </c>
      <c r="E7502" s="5">
        <v>2221</v>
      </c>
      <c r="F7502" s="2" t="s">
        <v>37</v>
      </c>
      <c r="G7502" s="2" t="s">
        <v>17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7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25</v>
      </c>
      <c r="E7503" s="5">
        <v>2193</v>
      </c>
      <c r="F7503" s="2" t="s">
        <v>33</v>
      </c>
      <c r="G7503" s="2" t="s">
        <v>17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7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18</v>
      </c>
      <c r="E7504" s="5">
        <v>2213</v>
      </c>
      <c r="F7504" s="2" t="s">
        <v>28</v>
      </c>
      <c r="G7504" s="2" t="s">
        <v>17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7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25</v>
      </c>
      <c r="E7505" s="5">
        <v>2237</v>
      </c>
      <c r="F7505" s="2" t="s">
        <v>33</v>
      </c>
      <c r="G7505" s="2" t="s">
        <v>17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7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25</v>
      </c>
      <c r="E7506" s="5">
        <v>2154</v>
      </c>
      <c r="F7506" s="2" t="s">
        <v>26</v>
      </c>
      <c r="G7506" s="2" t="s">
        <v>17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7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25</v>
      </c>
      <c r="E7507" s="5">
        <v>2232</v>
      </c>
      <c r="F7507" s="2" t="s">
        <v>33</v>
      </c>
      <c r="G7507" s="2" t="s">
        <v>17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7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25</v>
      </c>
      <c r="E7508" s="5">
        <v>2236</v>
      </c>
      <c r="F7508" s="2" t="s">
        <v>26</v>
      </c>
      <c r="G7508" s="2" t="s">
        <v>17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7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25</v>
      </c>
      <c r="E7509" s="5">
        <v>2164</v>
      </c>
      <c r="F7509" s="2" t="s">
        <v>33</v>
      </c>
      <c r="G7509" s="2" t="s">
        <v>17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7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18</v>
      </c>
      <c r="E7510" s="5">
        <v>2211</v>
      </c>
      <c r="F7510" s="2" t="s">
        <v>44</v>
      </c>
      <c r="G7510" s="2" t="s">
        <v>23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7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18</v>
      </c>
      <c r="E7511" s="5">
        <v>2167</v>
      </c>
      <c r="F7511" s="2" t="s">
        <v>39</v>
      </c>
      <c r="G7511" s="2" t="s">
        <v>17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7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18</v>
      </c>
      <c r="E7512" s="5">
        <v>2197</v>
      </c>
      <c r="F7512" s="2" t="s">
        <v>31</v>
      </c>
      <c r="G7512" s="2" t="s">
        <v>23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7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25</v>
      </c>
      <c r="E7513" s="5">
        <v>2221</v>
      </c>
      <c r="F7513" s="2" t="s">
        <v>26</v>
      </c>
      <c r="G7513" s="2" t="s">
        <v>23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7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18</v>
      </c>
      <c r="E7514" s="5">
        <v>2205</v>
      </c>
      <c r="F7514" s="2" t="s">
        <v>49</v>
      </c>
      <c r="G7514" s="2" t="s">
        <v>17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7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20</v>
      </c>
      <c r="E7515" s="5">
        <v>2215</v>
      </c>
      <c r="F7515" s="2" t="s">
        <v>40</v>
      </c>
      <c r="G7515" s="2" t="s">
        <v>23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7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25</v>
      </c>
      <c r="E7516" s="5">
        <v>2200</v>
      </c>
      <c r="F7516" s="2" t="s">
        <v>33</v>
      </c>
      <c r="G7516" s="2" t="s">
        <v>23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7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15</v>
      </c>
      <c r="E7517" s="5">
        <v>2179</v>
      </c>
      <c r="F7517" s="2" t="s">
        <v>24</v>
      </c>
      <c r="G7517" s="2" t="s">
        <v>17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7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20</v>
      </c>
      <c r="E7518" s="5">
        <v>2214</v>
      </c>
      <c r="F7518" s="2" t="s">
        <v>21</v>
      </c>
      <c r="G7518" s="2" t="s">
        <v>17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7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25</v>
      </c>
      <c r="E7519" s="5">
        <v>2184</v>
      </c>
      <c r="F7519" s="2" t="s">
        <v>33</v>
      </c>
      <c r="G7519" s="2" t="s">
        <v>17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7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15</v>
      </c>
      <c r="E7520" s="5">
        <v>2174</v>
      </c>
      <c r="F7520" s="2" t="s">
        <v>46</v>
      </c>
      <c r="G7520" s="2" t="s">
        <v>17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7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18</v>
      </c>
      <c r="E7521" s="5">
        <v>2213</v>
      </c>
      <c r="F7521" s="2" t="s">
        <v>28</v>
      </c>
      <c r="G7521" s="2" t="s">
        <v>17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7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25</v>
      </c>
      <c r="E7522" s="5">
        <v>2203</v>
      </c>
      <c r="F7522" s="2" t="s">
        <v>33</v>
      </c>
      <c r="G7522" s="2" t="s">
        <v>23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7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25</v>
      </c>
      <c r="E7523" s="5">
        <v>2179</v>
      </c>
      <c r="F7523" s="2" t="s">
        <v>33</v>
      </c>
      <c r="G7523" s="2" t="s">
        <v>23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7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18</v>
      </c>
      <c r="E7524" s="5">
        <v>2197</v>
      </c>
      <c r="F7524" s="2" t="s">
        <v>32</v>
      </c>
      <c r="G7524" s="2" t="s">
        <v>17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7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25</v>
      </c>
      <c r="E7525" s="5">
        <v>2210</v>
      </c>
      <c r="F7525" s="2" t="s">
        <v>33</v>
      </c>
      <c r="G7525" s="2" t="s">
        <v>23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7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18</v>
      </c>
      <c r="E7526" s="5">
        <v>2166</v>
      </c>
      <c r="F7526" s="2" t="s">
        <v>28</v>
      </c>
      <c r="G7526" s="2" t="s">
        <v>17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7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18</v>
      </c>
      <c r="E7527" s="5">
        <v>2149</v>
      </c>
      <c r="F7527" s="2" t="s">
        <v>41</v>
      </c>
      <c r="G7527" s="2" t="s">
        <v>23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7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18</v>
      </c>
      <c r="E7528" s="5">
        <v>2179</v>
      </c>
      <c r="F7528" s="2" t="s">
        <v>28</v>
      </c>
      <c r="G7528" s="2" t="s">
        <v>23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7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15</v>
      </c>
      <c r="E7529" s="5">
        <v>2240</v>
      </c>
      <c r="F7529" s="2" t="s">
        <v>46</v>
      </c>
      <c r="G7529" s="2" t="s">
        <v>23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7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25</v>
      </c>
      <c r="E7530" s="5">
        <v>2187</v>
      </c>
      <c r="F7530" s="2" t="s">
        <v>33</v>
      </c>
      <c r="G7530" s="2" t="s">
        <v>23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7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18</v>
      </c>
      <c r="E7531" s="5">
        <v>2186</v>
      </c>
      <c r="F7531" s="2" t="s">
        <v>28</v>
      </c>
      <c r="G7531" s="2" t="s">
        <v>17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7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25</v>
      </c>
      <c r="E7532" s="5">
        <v>2227</v>
      </c>
      <c r="F7532" s="2" t="s">
        <v>47</v>
      </c>
      <c r="G7532" s="2" t="s">
        <v>17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7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25</v>
      </c>
      <c r="E7533" s="5">
        <v>2170</v>
      </c>
      <c r="F7533" s="2" t="s">
        <v>47</v>
      </c>
      <c r="G7533" s="2" t="s">
        <v>23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7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18</v>
      </c>
      <c r="E7534" s="5">
        <v>2148</v>
      </c>
      <c r="F7534" s="2" t="s">
        <v>45</v>
      </c>
      <c r="G7534" s="2" t="s">
        <v>23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7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18</v>
      </c>
      <c r="E7535" s="5">
        <v>2201</v>
      </c>
      <c r="F7535" s="2" t="s">
        <v>43</v>
      </c>
      <c r="G7535" s="2" t="s">
        <v>17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7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25</v>
      </c>
      <c r="E7536" s="5">
        <v>2210</v>
      </c>
      <c r="F7536" s="2" t="s">
        <v>33</v>
      </c>
      <c r="G7536" s="2" t="s">
        <v>23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7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18</v>
      </c>
      <c r="E7537" s="5">
        <v>2184</v>
      </c>
      <c r="F7537" s="2" t="s">
        <v>42</v>
      </c>
      <c r="G7537" s="2" t="s">
        <v>23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7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15</v>
      </c>
      <c r="E7538" s="5">
        <v>2178</v>
      </c>
      <c r="F7538" s="2" t="s">
        <v>16</v>
      </c>
      <c r="G7538" s="2" t="s">
        <v>23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7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18</v>
      </c>
      <c r="E7539" s="5">
        <v>2152</v>
      </c>
      <c r="F7539" s="2" t="s">
        <v>30</v>
      </c>
      <c r="G7539" s="2" t="s">
        <v>17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7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20</v>
      </c>
      <c r="E7540" s="5">
        <v>2205</v>
      </c>
      <c r="F7540" s="2" t="s">
        <v>38</v>
      </c>
      <c r="G7540" s="2" t="s">
        <v>17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7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18</v>
      </c>
      <c r="E7541" s="5">
        <v>2203</v>
      </c>
      <c r="F7541" s="2" t="s">
        <v>28</v>
      </c>
      <c r="G7541" s="2" t="s">
        <v>17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7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15</v>
      </c>
      <c r="E7542" s="5">
        <v>2206</v>
      </c>
      <c r="F7542" s="2" t="s">
        <v>46</v>
      </c>
      <c r="G7542" s="2" t="s">
        <v>17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7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18</v>
      </c>
      <c r="E7543" s="5">
        <v>2149</v>
      </c>
      <c r="F7543" s="2" t="s">
        <v>44</v>
      </c>
      <c r="G7543" s="2" t="s">
        <v>17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7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20</v>
      </c>
      <c r="E7544" s="5">
        <v>2212</v>
      </c>
      <c r="F7544" s="2" t="s">
        <v>40</v>
      </c>
      <c r="G7544" s="2" t="s">
        <v>23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7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25</v>
      </c>
      <c r="E7545" s="5">
        <v>2189</v>
      </c>
      <c r="F7545" s="2" t="s">
        <v>26</v>
      </c>
      <c r="G7545" s="2" t="s">
        <v>23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7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20</v>
      </c>
      <c r="E7546" s="5">
        <v>2185</v>
      </c>
      <c r="F7546" s="2" t="s">
        <v>21</v>
      </c>
      <c r="G7546" s="2" t="s">
        <v>17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7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18</v>
      </c>
      <c r="E7547" s="5">
        <v>2203</v>
      </c>
      <c r="F7547" s="2" t="s">
        <v>44</v>
      </c>
      <c r="G7547" s="2" t="s">
        <v>17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7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18</v>
      </c>
      <c r="E7548" s="5">
        <v>2232</v>
      </c>
      <c r="F7548" s="2" t="s">
        <v>41</v>
      </c>
      <c r="G7548" s="2" t="s">
        <v>23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7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18</v>
      </c>
      <c r="E7549" s="5">
        <v>2234</v>
      </c>
      <c r="F7549" s="2" t="s">
        <v>49</v>
      </c>
      <c r="G7549" s="2" t="s">
        <v>17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7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20</v>
      </c>
      <c r="E7550" s="5">
        <v>2208</v>
      </c>
      <c r="F7550" s="2" t="s">
        <v>27</v>
      </c>
      <c r="G7550" s="2" t="s">
        <v>17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7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25</v>
      </c>
      <c r="E7551" s="5">
        <v>2216</v>
      </c>
      <c r="F7551" s="2" t="s">
        <v>26</v>
      </c>
      <c r="G7551" s="2" t="s">
        <v>23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7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20</v>
      </c>
      <c r="E7552" s="5">
        <v>2241</v>
      </c>
      <c r="F7552" s="2" t="s">
        <v>27</v>
      </c>
      <c r="G7552" s="2" t="s">
        <v>17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7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20</v>
      </c>
      <c r="E7553" s="5">
        <v>2176</v>
      </c>
      <c r="F7553" s="2" t="s">
        <v>27</v>
      </c>
      <c r="G7553" s="2" t="s">
        <v>17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7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18</v>
      </c>
      <c r="E7554" s="5">
        <v>2207</v>
      </c>
      <c r="F7554" s="2" t="s">
        <v>41</v>
      </c>
      <c r="G7554" s="2" t="s">
        <v>23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7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15</v>
      </c>
      <c r="E7555" s="5">
        <v>2222</v>
      </c>
      <c r="F7555" s="2" t="s">
        <v>16</v>
      </c>
      <c r="G7555" s="2" t="s">
        <v>17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7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25</v>
      </c>
      <c r="E7556" s="5">
        <v>2153</v>
      </c>
      <c r="F7556" s="2" t="s">
        <v>47</v>
      </c>
      <c r="G7556" s="2" t="s">
        <v>17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7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25</v>
      </c>
      <c r="E7557" s="5">
        <v>2184</v>
      </c>
      <c r="F7557" s="2" t="s">
        <v>26</v>
      </c>
      <c r="G7557" s="2" t="s">
        <v>23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7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25</v>
      </c>
      <c r="E7558" s="5">
        <v>2177</v>
      </c>
      <c r="F7558" s="2" t="s">
        <v>47</v>
      </c>
      <c r="G7558" s="2" t="s">
        <v>17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7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20</v>
      </c>
      <c r="E7559" s="5">
        <v>2178</v>
      </c>
      <c r="F7559" s="2" t="s">
        <v>27</v>
      </c>
      <c r="G7559" s="2" t="s">
        <v>17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7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18</v>
      </c>
      <c r="E7560" s="5">
        <v>2207</v>
      </c>
      <c r="F7560" s="2" t="s">
        <v>19</v>
      </c>
      <c r="G7560" s="2" t="s">
        <v>17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7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18</v>
      </c>
      <c r="E7561" s="5">
        <v>2209</v>
      </c>
      <c r="F7561" s="2" t="s">
        <v>19</v>
      </c>
      <c r="G7561" s="2" t="s">
        <v>17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7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18</v>
      </c>
      <c r="E7562" s="5">
        <v>2184</v>
      </c>
      <c r="F7562" s="2" t="s">
        <v>32</v>
      </c>
      <c r="G7562" s="2" t="s">
        <v>17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7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18</v>
      </c>
      <c r="E7563" s="5">
        <v>2221</v>
      </c>
      <c r="F7563" s="2" t="s">
        <v>35</v>
      </c>
      <c r="G7563" s="2" t="s">
        <v>17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7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25</v>
      </c>
      <c r="E7564" s="5">
        <v>2175</v>
      </c>
      <c r="F7564" s="2" t="s">
        <v>26</v>
      </c>
      <c r="G7564" s="2" t="s">
        <v>17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7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25</v>
      </c>
      <c r="E7565" s="5">
        <v>2231</v>
      </c>
      <c r="F7565" s="2" t="s">
        <v>33</v>
      </c>
      <c r="G7565" s="2" t="s">
        <v>23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7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18</v>
      </c>
      <c r="E7566" s="5">
        <v>2152</v>
      </c>
      <c r="F7566" s="2" t="s">
        <v>30</v>
      </c>
      <c r="G7566" s="2" t="s">
        <v>17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7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18</v>
      </c>
      <c r="E7567" s="5">
        <v>2173</v>
      </c>
      <c r="F7567" s="2" t="s">
        <v>41</v>
      </c>
      <c r="G7567" s="2" t="s">
        <v>17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7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18</v>
      </c>
      <c r="E7568" s="5">
        <v>2174</v>
      </c>
      <c r="F7568" s="2" t="s">
        <v>28</v>
      </c>
      <c r="G7568" s="2" t="s">
        <v>17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7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20</v>
      </c>
      <c r="E7569" s="5">
        <v>2176</v>
      </c>
      <c r="F7569" s="2" t="s">
        <v>27</v>
      </c>
      <c r="G7569" s="2" t="s">
        <v>17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7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20</v>
      </c>
      <c r="E7570" s="5">
        <v>2170</v>
      </c>
      <c r="F7570" s="2" t="s">
        <v>34</v>
      </c>
      <c r="G7570" s="2" t="s">
        <v>23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7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18</v>
      </c>
      <c r="E7571" s="5">
        <v>2242</v>
      </c>
      <c r="F7571" s="2" t="s">
        <v>41</v>
      </c>
      <c r="G7571" s="2" t="s">
        <v>23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7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15</v>
      </c>
      <c r="E7572" s="5">
        <v>2190</v>
      </c>
      <c r="F7572" s="2" t="s">
        <v>37</v>
      </c>
      <c r="G7572" s="2" t="s">
        <v>23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7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25</v>
      </c>
      <c r="E7573" s="5">
        <v>2147</v>
      </c>
      <c r="F7573" s="2" t="s">
        <v>26</v>
      </c>
      <c r="G7573" s="2" t="s">
        <v>23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7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25</v>
      </c>
      <c r="E7574" s="5">
        <v>2225</v>
      </c>
      <c r="F7574" s="2" t="s">
        <v>33</v>
      </c>
      <c r="G7574" s="2" t="s">
        <v>17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7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25</v>
      </c>
      <c r="E7575" s="5">
        <v>2171</v>
      </c>
      <c r="F7575" s="2" t="s">
        <v>33</v>
      </c>
      <c r="G7575" s="2" t="s">
        <v>23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7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25</v>
      </c>
      <c r="E7576" s="5">
        <v>2242</v>
      </c>
      <c r="F7576" s="2" t="s">
        <v>26</v>
      </c>
      <c r="G7576" s="2" t="s">
        <v>23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7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18</v>
      </c>
      <c r="E7577" s="5">
        <v>2166</v>
      </c>
      <c r="F7577" s="2" t="s">
        <v>19</v>
      </c>
      <c r="G7577" s="2" t="s">
        <v>17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7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18</v>
      </c>
      <c r="E7578" s="5">
        <v>2185</v>
      </c>
      <c r="F7578" s="2" t="s">
        <v>19</v>
      </c>
      <c r="G7578" s="2" t="s">
        <v>17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7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18</v>
      </c>
      <c r="E7579" s="5">
        <v>2155</v>
      </c>
      <c r="F7579" s="2" t="s">
        <v>32</v>
      </c>
      <c r="G7579" s="2" t="s">
        <v>23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7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20</v>
      </c>
      <c r="E7580" s="5">
        <v>2203</v>
      </c>
      <c r="F7580" s="2" t="s">
        <v>36</v>
      </c>
      <c r="G7580" s="2" t="s">
        <v>17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7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25</v>
      </c>
      <c r="E7581" s="5">
        <v>2189</v>
      </c>
      <c r="F7581" s="2" t="s">
        <v>26</v>
      </c>
      <c r="G7581" s="2" t="s">
        <v>23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7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25</v>
      </c>
      <c r="E7582" s="5">
        <v>2242</v>
      </c>
      <c r="F7582" s="2" t="s">
        <v>26</v>
      </c>
      <c r="G7582" s="2" t="s">
        <v>17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7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18</v>
      </c>
      <c r="E7583" s="5">
        <v>2151</v>
      </c>
      <c r="F7583" s="2" t="s">
        <v>44</v>
      </c>
      <c r="G7583" s="2" t="s">
        <v>17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7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18</v>
      </c>
      <c r="E7584" s="5">
        <v>2184</v>
      </c>
      <c r="F7584" s="2" t="s">
        <v>31</v>
      </c>
      <c r="G7584" s="2" t="s">
        <v>17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7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20</v>
      </c>
      <c r="E7585" s="5">
        <v>2215</v>
      </c>
      <c r="F7585" s="2" t="s">
        <v>36</v>
      </c>
      <c r="G7585" s="2" t="s">
        <v>23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7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20</v>
      </c>
      <c r="E7586" s="5">
        <v>2193</v>
      </c>
      <c r="F7586" s="2" t="s">
        <v>34</v>
      </c>
      <c r="G7586" s="2" t="s">
        <v>17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7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20</v>
      </c>
      <c r="E7587" s="5">
        <v>2169</v>
      </c>
      <c r="F7587" s="2" t="s">
        <v>21</v>
      </c>
      <c r="G7587" s="2" t="s">
        <v>23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7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15</v>
      </c>
      <c r="E7588" s="5">
        <v>2226</v>
      </c>
      <c r="F7588" s="2" t="s">
        <v>16</v>
      </c>
      <c r="G7588" s="2" t="s">
        <v>23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7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20</v>
      </c>
      <c r="E7589" s="5">
        <v>2240</v>
      </c>
      <c r="F7589" s="2" t="s">
        <v>34</v>
      </c>
      <c r="G7589" s="2" t="s">
        <v>17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7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20</v>
      </c>
      <c r="E7590" s="5">
        <v>2174</v>
      </c>
      <c r="F7590" s="2" t="s">
        <v>34</v>
      </c>
      <c r="G7590" s="2" t="s">
        <v>17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7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18</v>
      </c>
      <c r="E7591" s="5">
        <v>2200</v>
      </c>
      <c r="F7591" s="2" t="s">
        <v>31</v>
      </c>
      <c r="G7591" s="2" t="s">
        <v>23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7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18</v>
      </c>
      <c r="E7592" s="5">
        <v>2230</v>
      </c>
      <c r="F7592" s="2" t="s">
        <v>19</v>
      </c>
      <c r="G7592" s="2" t="s">
        <v>17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7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20</v>
      </c>
      <c r="E7593" s="5">
        <v>2214</v>
      </c>
      <c r="F7593" s="2" t="s">
        <v>21</v>
      </c>
      <c r="G7593" s="2" t="s">
        <v>17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7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15</v>
      </c>
      <c r="E7594" s="5">
        <v>2179</v>
      </c>
      <c r="F7594" s="2" t="s">
        <v>24</v>
      </c>
      <c r="G7594" s="2" t="s">
        <v>17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7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25</v>
      </c>
      <c r="E7595" s="5">
        <v>2236</v>
      </c>
      <c r="F7595" s="2" t="s">
        <v>26</v>
      </c>
      <c r="G7595" s="2" t="s">
        <v>17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7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25</v>
      </c>
      <c r="E7596" s="5">
        <v>2192</v>
      </c>
      <c r="F7596" s="2" t="s">
        <v>26</v>
      </c>
      <c r="G7596" s="2" t="s">
        <v>23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7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20</v>
      </c>
      <c r="E7597" s="5">
        <v>2176</v>
      </c>
      <c r="F7597" s="2" t="s">
        <v>27</v>
      </c>
      <c r="G7597" s="2" t="s">
        <v>17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7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18</v>
      </c>
      <c r="E7598" s="5">
        <v>2226</v>
      </c>
      <c r="F7598" s="2" t="s">
        <v>19</v>
      </c>
      <c r="G7598" s="2" t="s">
        <v>17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7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18</v>
      </c>
      <c r="E7599" s="5">
        <v>2213</v>
      </c>
      <c r="F7599" s="2" t="s">
        <v>28</v>
      </c>
      <c r="G7599" s="2" t="s">
        <v>17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7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18</v>
      </c>
      <c r="E7600" s="5">
        <v>2211</v>
      </c>
      <c r="F7600" s="2" t="s">
        <v>30</v>
      </c>
      <c r="G7600" s="2" t="s">
        <v>23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7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18</v>
      </c>
      <c r="E7601" s="5">
        <v>2179</v>
      </c>
      <c r="F7601" s="2" t="s">
        <v>48</v>
      </c>
      <c r="G7601" s="2" t="s">
        <v>23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7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18</v>
      </c>
      <c r="E7602" s="5">
        <v>2148</v>
      </c>
      <c r="F7602" s="2" t="s">
        <v>44</v>
      </c>
      <c r="G7602" s="2" t="s">
        <v>17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7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25</v>
      </c>
      <c r="E7603" s="5">
        <v>2209</v>
      </c>
      <c r="F7603" s="2" t="s">
        <v>33</v>
      </c>
      <c r="G7603" s="2" t="s">
        <v>23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7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25</v>
      </c>
      <c r="E7604" s="5">
        <v>2238</v>
      </c>
      <c r="F7604" s="2" t="s">
        <v>26</v>
      </c>
      <c r="G7604" s="2" t="s">
        <v>23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7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18</v>
      </c>
      <c r="E7605" s="5">
        <v>2173</v>
      </c>
      <c r="F7605" s="2" t="s">
        <v>39</v>
      </c>
      <c r="G7605" s="2" t="s">
        <v>23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7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25</v>
      </c>
      <c r="E7606" s="5">
        <v>2204</v>
      </c>
      <c r="F7606" s="2" t="s">
        <v>33</v>
      </c>
      <c r="G7606" s="2" t="s">
        <v>17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7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25</v>
      </c>
      <c r="E7607" s="5">
        <v>2158</v>
      </c>
      <c r="F7607" s="2" t="s">
        <v>47</v>
      </c>
      <c r="G7607" s="2" t="s">
        <v>17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7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25</v>
      </c>
      <c r="E7608" s="5">
        <v>2173</v>
      </c>
      <c r="F7608" s="2" t="s">
        <v>33</v>
      </c>
      <c r="G7608" s="2" t="s">
        <v>23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7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20</v>
      </c>
      <c r="E7609" s="5">
        <v>2192</v>
      </c>
      <c r="F7609" s="2" t="s">
        <v>27</v>
      </c>
      <c r="G7609" s="2" t="s">
        <v>23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7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25</v>
      </c>
      <c r="E7610" s="5">
        <v>2154</v>
      </c>
      <c r="F7610" s="2" t="s">
        <v>47</v>
      </c>
      <c r="G7610" s="2" t="s">
        <v>17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7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25</v>
      </c>
      <c r="E7611" s="5">
        <v>2205</v>
      </c>
      <c r="F7611" s="2" t="s">
        <v>33</v>
      </c>
      <c r="G7611" s="2" t="s">
        <v>23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7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15</v>
      </c>
      <c r="E7612" s="5">
        <v>2215</v>
      </c>
      <c r="F7612" s="2" t="s">
        <v>37</v>
      </c>
      <c r="G7612" s="2" t="s">
        <v>23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7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20</v>
      </c>
      <c r="E7613" s="5">
        <v>2156</v>
      </c>
      <c r="F7613" s="2" t="s">
        <v>34</v>
      </c>
      <c r="G7613" s="2" t="s">
        <v>17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7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25</v>
      </c>
      <c r="E7614" s="5">
        <v>2210</v>
      </c>
      <c r="F7614" s="2" t="s">
        <v>33</v>
      </c>
      <c r="G7614" s="2" t="s">
        <v>17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7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18</v>
      </c>
      <c r="E7615" s="5">
        <v>2186</v>
      </c>
      <c r="F7615" s="2" t="s">
        <v>28</v>
      </c>
      <c r="G7615" s="2" t="s">
        <v>23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7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25</v>
      </c>
      <c r="E7616" s="5">
        <v>2165</v>
      </c>
      <c r="F7616" s="2" t="s">
        <v>26</v>
      </c>
      <c r="G7616" s="2" t="s">
        <v>17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7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25</v>
      </c>
      <c r="E7617" s="5">
        <v>2195</v>
      </c>
      <c r="F7617" s="2" t="s">
        <v>33</v>
      </c>
      <c r="G7617" s="2" t="s">
        <v>23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7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18</v>
      </c>
      <c r="E7618" s="5">
        <v>2193</v>
      </c>
      <c r="F7618" s="2" t="s">
        <v>44</v>
      </c>
      <c r="G7618" s="2" t="s">
        <v>23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7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25</v>
      </c>
      <c r="E7619" s="5">
        <v>2172</v>
      </c>
      <c r="F7619" s="2" t="s">
        <v>26</v>
      </c>
      <c r="G7619" s="2" t="s">
        <v>23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7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25</v>
      </c>
      <c r="E7620" s="5">
        <v>2152</v>
      </c>
      <c r="F7620" s="2" t="s">
        <v>26</v>
      </c>
      <c r="G7620" s="2" t="s">
        <v>23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7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25</v>
      </c>
      <c r="E7621" s="5">
        <v>2236</v>
      </c>
      <c r="F7621" s="2" t="s">
        <v>26</v>
      </c>
      <c r="G7621" s="2" t="s">
        <v>23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7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18</v>
      </c>
      <c r="E7622" s="5">
        <v>2228</v>
      </c>
      <c r="F7622" s="2" t="s">
        <v>28</v>
      </c>
      <c r="G7622" s="2" t="s">
        <v>17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7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18</v>
      </c>
      <c r="E7623" s="5">
        <v>2177</v>
      </c>
      <c r="F7623" s="2" t="s">
        <v>41</v>
      </c>
      <c r="G7623" s="2" t="s">
        <v>23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7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18</v>
      </c>
      <c r="E7624" s="5">
        <v>2236</v>
      </c>
      <c r="F7624" s="2" t="s">
        <v>22</v>
      </c>
      <c r="G7624" s="2" t="s">
        <v>17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7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25</v>
      </c>
      <c r="E7625" s="5">
        <v>2231</v>
      </c>
      <c r="F7625" s="2" t="s">
        <v>33</v>
      </c>
      <c r="G7625" s="2" t="s">
        <v>23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7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25</v>
      </c>
      <c r="E7626" s="5">
        <v>2174</v>
      </c>
      <c r="F7626" s="2" t="s">
        <v>33</v>
      </c>
      <c r="G7626" s="2" t="s">
        <v>17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7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25</v>
      </c>
      <c r="E7627" s="5">
        <v>2210</v>
      </c>
      <c r="F7627" s="2" t="s">
        <v>26</v>
      </c>
      <c r="G7627" s="2" t="s">
        <v>17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7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20</v>
      </c>
      <c r="E7628" s="5">
        <v>2223</v>
      </c>
      <c r="F7628" s="2" t="s">
        <v>36</v>
      </c>
      <c r="G7628" s="2" t="s">
        <v>17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7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18</v>
      </c>
      <c r="E7629" s="5">
        <v>2188</v>
      </c>
      <c r="F7629" s="2" t="s">
        <v>44</v>
      </c>
      <c r="G7629" s="2" t="s">
        <v>23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7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20</v>
      </c>
      <c r="E7630" s="5">
        <v>2173</v>
      </c>
      <c r="F7630" s="2" t="s">
        <v>27</v>
      </c>
      <c r="G7630" s="2" t="s">
        <v>17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7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20</v>
      </c>
      <c r="E7631" s="5">
        <v>2202</v>
      </c>
      <c r="F7631" s="2" t="s">
        <v>21</v>
      </c>
      <c r="G7631" s="2" t="s">
        <v>17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7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18</v>
      </c>
      <c r="E7632" s="5">
        <v>2178</v>
      </c>
      <c r="F7632" s="2" t="s">
        <v>28</v>
      </c>
      <c r="G7632" s="2" t="s">
        <v>23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7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20</v>
      </c>
      <c r="E7633" s="5">
        <v>2214</v>
      </c>
      <c r="F7633" s="2" t="s">
        <v>27</v>
      </c>
      <c r="G7633" s="2" t="s">
        <v>17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7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18</v>
      </c>
      <c r="E7634" s="5">
        <v>2158</v>
      </c>
      <c r="F7634" s="2" t="s">
        <v>45</v>
      </c>
      <c r="G7634" s="2" t="s">
        <v>17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7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15</v>
      </c>
      <c r="E7635" s="5">
        <v>2230</v>
      </c>
      <c r="F7635" s="2" t="s">
        <v>24</v>
      </c>
      <c r="G7635" s="2" t="s">
        <v>17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7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18</v>
      </c>
      <c r="E7636" s="5">
        <v>2236</v>
      </c>
      <c r="F7636" s="2" t="s">
        <v>28</v>
      </c>
      <c r="G7636" s="2" t="s">
        <v>17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7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18</v>
      </c>
      <c r="E7637" s="5">
        <v>2207</v>
      </c>
      <c r="F7637" s="2" t="s">
        <v>44</v>
      </c>
      <c r="G7637" s="2" t="s">
        <v>17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7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18</v>
      </c>
      <c r="E7638" s="5">
        <v>2198</v>
      </c>
      <c r="F7638" s="2" t="s">
        <v>28</v>
      </c>
      <c r="G7638" s="2" t="s">
        <v>23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7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25</v>
      </c>
      <c r="E7639" s="5">
        <v>2208</v>
      </c>
      <c r="F7639" s="2" t="s">
        <v>33</v>
      </c>
      <c r="G7639" s="2" t="s">
        <v>17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7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18</v>
      </c>
      <c r="E7640" s="5">
        <v>2186</v>
      </c>
      <c r="F7640" s="2" t="s">
        <v>31</v>
      </c>
      <c r="G7640" s="2" t="s">
        <v>17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7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25</v>
      </c>
      <c r="E7641" s="5">
        <v>2173</v>
      </c>
      <c r="F7641" s="2" t="s">
        <v>26</v>
      </c>
      <c r="G7641" s="2" t="s">
        <v>23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7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18</v>
      </c>
      <c r="E7642" s="5">
        <v>2173</v>
      </c>
      <c r="F7642" s="2" t="s">
        <v>48</v>
      </c>
      <c r="G7642" s="2" t="s">
        <v>17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7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20</v>
      </c>
      <c r="E7643" s="5">
        <v>2191</v>
      </c>
      <c r="F7643" s="2" t="s">
        <v>40</v>
      </c>
      <c r="G7643" s="2" t="s">
        <v>23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7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15</v>
      </c>
      <c r="E7644" s="5">
        <v>2229</v>
      </c>
      <c r="F7644" s="2" t="s">
        <v>24</v>
      </c>
      <c r="G7644" s="2" t="s">
        <v>23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7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15</v>
      </c>
      <c r="E7645" s="5">
        <v>2209</v>
      </c>
      <c r="F7645" s="2" t="s">
        <v>46</v>
      </c>
      <c r="G7645" s="2" t="s">
        <v>23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7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25</v>
      </c>
      <c r="E7646" s="5">
        <v>2228</v>
      </c>
      <c r="F7646" s="2" t="s">
        <v>26</v>
      </c>
      <c r="G7646" s="2" t="s">
        <v>23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7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20</v>
      </c>
      <c r="E7647" s="5">
        <v>2190</v>
      </c>
      <c r="F7647" s="2" t="s">
        <v>34</v>
      </c>
      <c r="G7647" s="2" t="s">
        <v>17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7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20</v>
      </c>
      <c r="E7648" s="5">
        <v>2227</v>
      </c>
      <c r="F7648" s="2" t="s">
        <v>34</v>
      </c>
      <c r="G7648" s="2" t="s">
        <v>23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7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25</v>
      </c>
      <c r="E7649" s="5">
        <v>2229</v>
      </c>
      <c r="F7649" s="2" t="s">
        <v>33</v>
      </c>
      <c r="G7649" s="2" t="s">
        <v>23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7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18</v>
      </c>
      <c r="E7650" s="5">
        <v>2181</v>
      </c>
      <c r="F7650" s="2" t="s">
        <v>44</v>
      </c>
      <c r="G7650" s="2" t="s">
        <v>23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7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18</v>
      </c>
      <c r="E7651" s="5">
        <v>2148</v>
      </c>
      <c r="F7651" s="2" t="s">
        <v>41</v>
      </c>
      <c r="G7651" s="2" t="s">
        <v>23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7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25</v>
      </c>
      <c r="E7652" s="5">
        <v>2239</v>
      </c>
      <c r="F7652" s="2" t="s">
        <v>33</v>
      </c>
      <c r="G7652" s="2" t="s">
        <v>23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7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18</v>
      </c>
      <c r="E7653" s="5">
        <v>2168</v>
      </c>
      <c r="F7653" s="2" t="s">
        <v>44</v>
      </c>
      <c r="G7653" s="2" t="s">
        <v>23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7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18</v>
      </c>
      <c r="E7654" s="5">
        <v>2211</v>
      </c>
      <c r="F7654" s="2" t="s">
        <v>42</v>
      </c>
      <c r="G7654" s="2" t="s">
        <v>17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7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18</v>
      </c>
      <c r="E7655" s="5">
        <v>2184</v>
      </c>
      <c r="F7655" s="2" t="s">
        <v>39</v>
      </c>
      <c r="G7655" s="2" t="s">
        <v>23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7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18</v>
      </c>
      <c r="E7656" s="5">
        <v>2231</v>
      </c>
      <c r="F7656" s="2" t="s">
        <v>42</v>
      </c>
      <c r="G7656" s="2" t="s">
        <v>23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7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18</v>
      </c>
      <c r="E7657" s="5">
        <v>2214</v>
      </c>
      <c r="F7657" s="2" t="s">
        <v>41</v>
      </c>
      <c r="G7657" s="2" t="s">
        <v>17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7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25</v>
      </c>
      <c r="E7658" s="5">
        <v>2242</v>
      </c>
      <c r="F7658" s="2" t="s">
        <v>47</v>
      </c>
      <c r="G7658" s="2" t="s">
        <v>23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7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25</v>
      </c>
      <c r="E7659" s="5">
        <v>2165</v>
      </c>
      <c r="F7659" s="2" t="s">
        <v>47</v>
      </c>
      <c r="G7659" s="2" t="s">
        <v>23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7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25</v>
      </c>
      <c r="E7660" s="5">
        <v>2164</v>
      </c>
      <c r="F7660" s="2" t="s">
        <v>33</v>
      </c>
      <c r="G7660" s="2" t="s">
        <v>17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7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20</v>
      </c>
      <c r="E7661" s="5">
        <v>2220</v>
      </c>
      <c r="F7661" s="2" t="s">
        <v>34</v>
      </c>
      <c r="G7661" s="2" t="s">
        <v>23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7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20</v>
      </c>
      <c r="E7662" s="5">
        <v>2226</v>
      </c>
      <c r="F7662" s="2" t="s">
        <v>34</v>
      </c>
      <c r="G7662" s="2" t="s">
        <v>23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7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20</v>
      </c>
      <c r="E7663" s="5">
        <v>2198</v>
      </c>
      <c r="F7663" s="2" t="s">
        <v>40</v>
      </c>
      <c r="G7663" s="2" t="s">
        <v>17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7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18</v>
      </c>
      <c r="E7664" s="5">
        <v>2151</v>
      </c>
      <c r="F7664" s="2" t="s">
        <v>41</v>
      </c>
      <c r="G7664" s="2" t="s">
        <v>23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7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18</v>
      </c>
      <c r="E7665" s="5">
        <v>2236</v>
      </c>
      <c r="F7665" s="2" t="s">
        <v>22</v>
      </c>
      <c r="G7665" s="2" t="s">
        <v>17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7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25</v>
      </c>
      <c r="E7666" s="5">
        <v>2181</v>
      </c>
      <c r="F7666" s="2" t="s">
        <v>47</v>
      </c>
      <c r="G7666" s="2" t="s">
        <v>23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7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15</v>
      </c>
      <c r="E7667" s="5">
        <v>2155</v>
      </c>
      <c r="F7667" s="2" t="s">
        <v>29</v>
      </c>
      <c r="G7667" s="2" t="s">
        <v>23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7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15</v>
      </c>
      <c r="E7668" s="5">
        <v>2184</v>
      </c>
      <c r="F7668" s="2" t="s">
        <v>16</v>
      </c>
      <c r="G7668" s="2" t="s">
        <v>17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7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18</v>
      </c>
      <c r="E7669" s="5">
        <v>2152</v>
      </c>
      <c r="F7669" s="2" t="s">
        <v>19</v>
      </c>
      <c r="G7669" s="2" t="s">
        <v>17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7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25</v>
      </c>
      <c r="E7670" s="5">
        <v>2160</v>
      </c>
      <c r="F7670" s="2" t="s">
        <v>26</v>
      </c>
      <c r="G7670" s="2" t="s">
        <v>23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7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18</v>
      </c>
      <c r="E7671" s="5">
        <v>2214</v>
      </c>
      <c r="F7671" s="2" t="s">
        <v>41</v>
      </c>
      <c r="G7671" s="2" t="s">
        <v>17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7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25</v>
      </c>
      <c r="E7672" s="5">
        <v>2181</v>
      </c>
      <c r="F7672" s="2" t="s">
        <v>33</v>
      </c>
      <c r="G7672" s="2" t="s">
        <v>17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7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20</v>
      </c>
      <c r="E7673" s="5">
        <v>2232</v>
      </c>
      <c r="F7673" s="2" t="s">
        <v>34</v>
      </c>
      <c r="G7673" s="2" t="s">
        <v>17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7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20</v>
      </c>
      <c r="E7674" s="5">
        <v>2178</v>
      </c>
      <c r="F7674" s="2" t="s">
        <v>40</v>
      </c>
      <c r="G7674" s="2" t="s">
        <v>23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7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15</v>
      </c>
      <c r="E7675" s="5">
        <v>2181</v>
      </c>
      <c r="F7675" s="2" t="s">
        <v>46</v>
      </c>
      <c r="G7675" s="2" t="s">
        <v>23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7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25</v>
      </c>
      <c r="E7676" s="5">
        <v>2183</v>
      </c>
      <c r="F7676" s="2" t="s">
        <v>33</v>
      </c>
      <c r="G7676" s="2" t="s">
        <v>17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7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20</v>
      </c>
      <c r="E7677" s="5">
        <v>2240</v>
      </c>
      <c r="F7677" s="2" t="s">
        <v>40</v>
      </c>
      <c r="G7677" s="2" t="s">
        <v>17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7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25</v>
      </c>
      <c r="E7678" s="5">
        <v>2156</v>
      </c>
      <c r="F7678" s="2" t="s">
        <v>26</v>
      </c>
      <c r="G7678" s="2" t="s">
        <v>17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7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15</v>
      </c>
      <c r="E7679" s="5">
        <v>2195</v>
      </c>
      <c r="F7679" s="2" t="s">
        <v>16</v>
      </c>
      <c r="G7679" s="2" t="s">
        <v>17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7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18</v>
      </c>
      <c r="E7680" s="5">
        <v>2240</v>
      </c>
      <c r="F7680" s="2" t="s">
        <v>22</v>
      </c>
      <c r="G7680" s="2" t="s">
        <v>17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7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15</v>
      </c>
      <c r="E7681" s="5">
        <v>2227</v>
      </c>
      <c r="F7681" s="2" t="s">
        <v>24</v>
      </c>
      <c r="G7681" s="2" t="s">
        <v>17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7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18</v>
      </c>
      <c r="E7682" s="5">
        <v>2214</v>
      </c>
      <c r="F7682" s="2" t="s">
        <v>41</v>
      </c>
      <c r="G7682" s="2" t="s">
        <v>23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7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18</v>
      </c>
      <c r="E7683" s="5">
        <v>2230</v>
      </c>
      <c r="F7683" s="2" t="s">
        <v>19</v>
      </c>
      <c r="G7683" s="2" t="s">
        <v>23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7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25</v>
      </c>
      <c r="E7684" s="5">
        <v>2147</v>
      </c>
      <c r="F7684" s="2" t="s">
        <v>33</v>
      </c>
      <c r="G7684" s="2" t="s">
        <v>23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7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25</v>
      </c>
      <c r="E7685" s="5">
        <v>2232</v>
      </c>
      <c r="F7685" s="2" t="s">
        <v>33</v>
      </c>
      <c r="G7685" s="2" t="s">
        <v>23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7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15</v>
      </c>
      <c r="E7686" s="5">
        <v>2164</v>
      </c>
      <c r="F7686" s="2" t="s">
        <v>16</v>
      </c>
      <c r="G7686" s="2" t="s">
        <v>23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7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18</v>
      </c>
      <c r="E7687" s="5">
        <v>2233</v>
      </c>
      <c r="F7687" s="2" t="s">
        <v>44</v>
      </c>
      <c r="G7687" s="2" t="s">
        <v>23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7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20</v>
      </c>
      <c r="E7688" s="5">
        <v>2185</v>
      </c>
      <c r="F7688" s="2" t="s">
        <v>36</v>
      </c>
      <c r="G7688" s="2" t="s">
        <v>17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7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20</v>
      </c>
      <c r="E7689" s="5">
        <v>2216</v>
      </c>
      <c r="F7689" s="2" t="s">
        <v>40</v>
      </c>
      <c r="G7689" s="2" t="s">
        <v>17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7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20</v>
      </c>
      <c r="E7690" s="5">
        <v>2153</v>
      </c>
      <c r="F7690" s="2" t="s">
        <v>34</v>
      </c>
      <c r="G7690" s="2" t="s">
        <v>17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7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25</v>
      </c>
      <c r="E7691" s="5">
        <v>2240</v>
      </c>
      <c r="F7691" s="2" t="s">
        <v>33</v>
      </c>
      <c r="G7691" s="2" t="s">
        <v>17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7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15</v>
      </c>
      <c r="E7692" s="5">
        <v>2228</v>
      </c>
      <c r="F7692" s="2" t="s">
        <v>46</v>
      </c>
      <c r="G7692" s="2" t="s">
        <v>23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7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15</v>
      </c>
      <c r="E7693" s="5">
        <v>2237</v>
      </c>
      <c r="F7693" s="2" t="s">
        <v>24</v>
      </c>
      <c r="G7693" s="2" t="s">
        <v>23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7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25</v>
      </c>
      <c r="E7694" s="5">
        <v>2159</v>
      </c>
      <c r="F7694" s="2" t="s">
        <v>33</v>
      </c>
      <c r="G7694" s="2" t="s">
        <v>23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7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18</v>
      </c>
      <c r="E7695" s="5">
        <v>2194</v>
      </c>
      <c r="F7695" s="2" t="s">
        <v>19</v>
      </c>
      <c r="G7695" s="2" t="s">
        <v>17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7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18</v>
      </c>
      <c r="E7696" s="5">
        <v>2227</v>
      </c>
      <c r="F7696" s="2" t="s">
        <v>41</v>
      </c>
      <c r="G7696" s="2" t="s">
        <v>23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7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18</v>
      </c>
      <c r="E7697" s="5">
        <v>2183</v>
      </c>
      <c r="F7697" s="2" t="s">
        <v>22</v>
      </c>
      <c r="G7697" s="2" t="s">
        <v>17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7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15</v>
      </c>
      <c r="E7698" s="5">
        <v>2230</v>
      </c>
      <c r="F7698" s="2" t="s">
        <v>24</v>
      </c>
      <c r="G7698" s="2" t="s">
        <v>17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7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20</v>
      </c>
      <c r="E7699" s="5">
        <v>2229</v>
      </c>
      <c r="F7699" s="2" t="s">
        <v>21</v>
      </c>
      <c r="G7699" s="2" t="s">
        <v>23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7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25</v>
      </c>
      <c r="E7700" s="5">
        <v>2194</v>
      </c>
      <c r="F7700" s="2" t="s">
        <v>33</v>
      </c>
      <c r="G7700" s="2" t="s">
        <v>17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7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18</v>
      </c>
      <c r="E7701" s="5">
        <v>2214</v>
      </c>
      <c r="F7701" s="2" t="s">
        <v>41</v>
      </c>
      <c r="G7701" s="2" t="s">
        <v>17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7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18</v>
      </c>
      <c r="E7702" s="5">
        <v>2217</v>
      </c>
      <c r="F7702" s="2" t="s">
        <v>32</v>
      </c>
      <c r="G7702" s="2" t="s">
        <v>17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7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25</v>
      </c>
      <c r="E7703" s="5">
        <v>2222</v>
      </c>
      <c r="F7703" s="2" t="s">
        <v>47</v>
      </c>
      <c r="G7703" s="2" t="s">
        <v>23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7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18</v>
      </c>
      <c r="E7704" s="5">
        <v>2209</v>
      </c>
      <c r="F7704" s="2" t="s">
        <v>39</v>
      </c>
      <c r="G7704" s="2" t="s">
        <v>17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7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20</v>
      </c>
      <c r="E7705" s="5">
        <v>2214</v>
      </c>
      <c r="F7705" s="2" t="s">
        <v>27</v>
      </c>
      <c r="G7705" s="2" t="s">
        <v>17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7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20</v>
      </c>
      <c r="E7706" s="5">
        <v>2240</v>
      </c>
      <c r="F7706" s="2" t="s">
        <v>40</v>
      </c>
      <c r="G7706" s="2" t="s">
        <v>17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7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20</v>
      </c>
      <c r="E7707" s="5">
        <v>2216</v>
      </c>
      <c r="F7707" s="2" t="s">
        <v>40</v>
      </c>
      <c r="G7707" s="2" t="s">
        <v>17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7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20</v>
      </c>
      <c r="E7708" s="5">
        <v>2181</v>
      </c>
      <c r="F7708" s="2" t="s">
        <v>40</v>
      </c>
      <c r="G7708" s="2" t="s">
        <v>17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7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25</v>
      </c>
      <c r="E7709" s="5">
        <v>2223</v>
      </c>
      <c r="F7709" s="2" t="s">
        <v>26</v>
      </c>
      <c r="G7709" s="2" t="s">
        <v>17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7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25</v>
      </c>
      <c r="E7710" s="5">
        <v>2154</v>
      </c>
      <c r="F7710" s="2" t="s">
        <v>47</v>
      </c>
      <c r="G7710" s="2" t="s">
        <v>17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7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18</v>
      </c>
      <c r="E7711" s="5">
        <v>2155</v>
      </c>
      <c r="F7711" s="2" t="s">
        <v>41</v>
      </c>
      <c r="G7711" s="2" t="s">
        <v>17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7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18</v>
      </c>
      <c r="E7712" s="5">
        <v>2241</v>
      </c>
      <c r="F7712" s="2" t="s">
        <v>19</v>
      </c>
      <c r="G7712" s="2" t="s">
        <v>17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7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18</v>
      </c>
      <c r="E7713" s="5">
        <v>2212</v>
      </c>
      <c r="F7713" s="2" t="s">
        <v>28</v>
      </c>
      <c r="G7713" s="2" t="s">
        <v>23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7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15</v>
      </c>
      <c r="E7714" s="5">
        <v>2180</v>
      </c>
      <c r="F7714" s="2" t="s">
        <v>24</v>
      </c>
      <c r="G7714" s="2" t="s">
        <v>17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7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15</v>
      </c>
      <c r="E7715" s="5">
        <v>2167</v>
      </c>
      <c r="F7715" s="2" t="s">
        <v>29</v>
      </c>
      <c r="G7715" s="2" t="s">
        <v>23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7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25</v>
      </c>
      <c r="E7716" s="5">
        <v>2192</v>
      </c>
      <c r="F7716" s="2" t="s">
        <v>26</v>
      </c>
      <c r="G7716" s="2" t="s">
        <v>17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7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25</v>
      </c>
      <c r="E7717" s="5">
        <v>2219</v>
      </c>
      <c r="F7717" s="2" t="s">
        <v>26</v>
      </c>
      <c r="G7717" s="2" t="s">
        <v>23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7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18</v>
      </c>
      <c r="E7718" s="5">
        <v>2158</v>
      </c>
      <c r="F7718" s="2" t="s">
        <v>45</v>
      </c>
      <c r="G7718" s="2" t="s">
        <v>17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7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18</v>
      </c>
      <c r="E7719" s="5">
        <v>2238</v>
      </c>
      <c r="F7719" s="2" t="s">
        <v>19</v>
      </c>
      <c r="G7719" s="2" t="s">
        <v>17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7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20</v>
      </c>
      <c r="E7720" s="5">
        <v>2178</v>
      </c>
      <c r="F7720" s="2" t="s">
        <v>34</v>
      </c>
      <c r="G7720" s="2" t="s">
        <v>17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7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25</v>
      </c>
      <c r="E7721" s="5">
        <v>2174</v>
      </c>
      <c r="F7721" s="2" t="s">
        <v>33</v>
      </c>
      <c r="G7721" s="2" t="s">
        <v>17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7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18</v>
      </c>
      <c r="E7722" s="5">
        <v>2152</v>
      </c>
      <c r="F7722" s="2" t="s">
        <v>41</v>
      </c>
      <c r="G7722" s="2" t="s">
        <v>23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7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15</v>
      </c>
      <c r="E7723" s="5">
        <v>2203</v>
      </c>
      <c r="F7723" s="2" t="s">
        <v>29</v>
      </c>
      <c r="G7723" s="2" t="s">
        <v>23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7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18</v>
      </c>
      <c r="E7724" s="5">
        <v>2193</v>
      </c>
      <c r="F7724" s="2" t="s">
        <v>41</v>
      </c>
      <c r="G7724" s="2" t="s">
        <v>17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7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15</v>
      </c>
      <c r="E7725" s="5">
        <v>2164</v>
      </c>
      <c r="F7725" s="2" t="s">
        <v>16</v>
      </c>
      <c r="G7725" s="2" t="s">
        <v>23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7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20</v>
      </c>
      <c r="E7726" s="5">
        <v>2153</v>
      </c>
      <c r="F7726" s="2" t="s">
        <v>34</v>
      </c>
      <c r="G7726" s="2" t="s">
        <v>17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7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20</v>
      </c>
      <c r="E7727" s="5">
        <v>2216</v>
      </c>
      <c r="F7727" s="2" t="s">
        <v>40</v>
      </c>
      <c r="G7727" s="2" t="s">
        <v>17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7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15</v>
      </c>
      <c r="E7728" s="5">
        <v>2231</v>
      </c>
      <c r="F7728" s="2" t="s">
        <v>46</v>
      </c>
      <c r="G7728" s="2" t="s">
        <v>23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7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15</v>
      </c>
      <c r="E7729" s="5">
        <v>2216</v>
      </c>
      <c r="F7729" s="2" t="s">
        <v>37</v>
      </c>
      <c r="G7729" s="2" t="s">
        <v>17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7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15</v>
      </c>
      <c r="E7730" s="5">
        <v>2205</v>
      </c>
      <c r="F7730" s="2" t="s">
        <v>46</v>
      </c>
      <c r="G7730" s="2" t="s">
        <v>17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7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15</v>
      </c>
      <c r="E7731" s="5">
        <v>2241</v>
      </c>
      <c r="F7731" s="2" t="s">
        <v>29</v>
      </c>
      <c r="G7731" s="2" t="s">
        <v>17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7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18</v>
      </c>
      <c r="E7732" s="5">
        <v>2149</v>
      </c>
      <c r="F7732" s="2" t="s">
        <v>28</v>
      </c>
      <c r="G7732" s="2" t="s">
        <v>23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7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15</v>
      </c>
      <c r="E7733" s="5">
        <v>2226</v>
      </c>
      <c r="F7733" s="2" t="s">
        <v>16</v>
      </c>
      <c r="G7733" s="2" t="s">
        <v>23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7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15</v>
      </c>
      <c r="E7734" s="5">
        <v>2242</v>
      </c>
      <c r="F7734" s="2" t="s">
        <v>24</v>
      </c>
      <c r="G7734" s="2" t="s">
        <v>17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7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25</v>
      </c>
      <c r="E7735" s="5">
        <v>2219</v>
      </c>
      <c r="F7735" s="2" t="s">
        <v>26</v>
      </c>
      <c r="G7735" s="2" t="s">
        <v>17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7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20</v>
      </c>
      <c r="E7736" s="5">
        <v>2228</v>
      </c>
      <c r="F7736" s="2" t="s">
        <v>38</v>
      </c>
      <c r="G7736" s="2" t="s">
        <v>23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7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20</v>
      </c>
      <c r="E7737" s="5">
        <v>2232</v>
      </c>
      <c r="F7737" s="2" t="s">
        <v>38</v>
      </c>
      <c r="G7737" s="2" t="s">
        <v>17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7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18</v>
      </c>
      <c r="E7738" s="5">
        <v>2225</v>
      </c>
      <c r="F7738" s="2" t="s">
        <v>43</v>
      </c>
      <c r="G7738" s="2" t="s">
        <v>23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7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18</v>
      </c>
      <c r="E7739" s="5">
        <v>2194</v>
      </c>
      <c r="F7739" s="2" t="s">
        <v>19</v>
      </c>
      <c r="G7739" s="2" t="s">
        <v>17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7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18</v>
      </c>
      <c r="E7740" s="5">
        <v>2238</v>
      </c>
      <c r="F7740" s="2" t="s">
        <v>19</v>
      </c>
      <c r="G7740" s="2" t="s">
        <v>17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7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18</v>
      </c>
      <c r="E7741" s="5">
        <v>2158</v>
      </c>
      <c r="F7741" s="2" t="s">
        <v>42</v>
      </c>
      <c r="G7741" s="2" t="s">
        <v>23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7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18</v>
      </c>
      <c r="E7742" s="5">
        <v>2207</v>
      </c>
      <c r="F7742" s="2" t="s">
        <v>41</v>
      </c>
      <c r="G7742" s="2" t="s">
        <v>23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7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18</v>
      </c>
      <c r="E7743" s="5">
        <v>2177</v>
      </c>
      <c r="F7743" s="2" t="s">
        <v>31</v>
      </c>
      <c r="G7743" s="2" t="s">
        <v>17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7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25</v>
      </c>
      <c r="E7744" s="5">
        <v>2173</v>
      </c>
      <c r="F7744" s="2" t="s">
        <v>26</v>
      </c>
      <c r="G7744" s="2" t="s">
        <v>23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7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18</v>
      </c>
      <c r="E7745" s="5">
        <v>2222</v>
      </c>
      <c r="F7745" s="2" t="s">
        <v>28</v>
      </c>
      <c r="G7745" s="2" t="s">
        <v>23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7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18</v>
      </c>
      <c r="E7746" s="5">
        <v>2214</v>
      </c>
      <c r="F7746" s="2" t="s">
        <v>41</v>
      </c>
      <c r="G7746" s="2" t="s">
        <v>17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7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18</v>
      </c>
      <c r="E7747" s="5">
        <v>2193</v>
      </c>
      <c r="F7747" s="2" t="s">
        <v>41</v>
      </c>
      <c r="G7747" s="2" t="s">
        <v>17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7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18</v>
      </c>
      <c r="E7748" s="5">
        <v>2217</v>
      </c>
      <c r="F7748" s="2" t="s">
        <v>32</v>
      </c>
      <c r="G7748" s="2" t="s">
        <v>17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7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25</v>
      </c>
      <c r="E7749" s="5">
        <v>2183</v>
      </c>
      <c r="F7749" s="2" t="s">
        <v>33</v>
      </c>
      <c r="G7749" s="2" t="s">
        <v>17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7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25</v>
      </c>
      <c r="E7750" s="5">
        <v>2187</v>
      </c>
      <c r="F7750" s="2" t="s">
        <v>47</v>
      </c>
      <c r="G7750" s="2" t="s">
        <v>17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7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18</v>
      </c>
      <c r="E7751" s="5">
        <v>2157</v>
      </c>
      <c r="F7751" s="2" t="s">
        <v>28</v>
      </c>
      <c r="G7751" s="2" t="s">
        <v>23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7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15</v>
      </c>
      <c r="E7752" s="5">
        <v>2180</v>
      </c>
      <c r="F7752" s="2" t="s">
        <v>24</v>
      </c>
      <c r="G7752" s="2" t="s">
        <v>17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7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15</v>
      </c>
      <c r="E7753" s="5">
        <v>2216</v>
      </c>
      <c r="F7753" s="2" t="s">
        <v>37</v>
      </c>
      <c r="G7753" s="2" t="s">
        <v>17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7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15</v>
      </c>
      <c r="E7754" s="5">
        <v>2205</v>
      </c>
      <c r="F7754" s="2" t="s">
        <v>46</v>
      </c>
      <c r="G7754" s="2" t="s">
        <v>17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7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20</v>
      </c>
      <c r="E7755" s="5">
        <v>2181</v>
      </c>
      <c r="F7755" s="2" t="s">
        <v>40</v>
      </c>
      <c r="G7755" s="2" t="s">
        <v>17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7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20</v>
      </c>
      <c r="E7756" s="5">
        <v>2170</v>
      </c>
      <c r="F7756" s="2" t="s">
        <v>27</v>
      </c>
      <c r="G7756" s="2" t="s">
        <v>23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7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20</v>
      </c>
      <c r="E7757" s="5">
        <v>2185</v>
      </c>
      <c r="F7757" s="2" t="s">
        <v>36</v>
      </c>
      <c r="G7757" s="2" t="s">
        <v>17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7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18</v>
      </c>
      <c r="E7758" s="5">
        <v>2174</v>
      </c>
      <c r="F7758" s="2" t="s">
        <v>44</v>
      </c>
      <c r="G7758" s="2" t="s">
        <v>23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7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25</v>
      </c>
      <c r="E7759" s="5">
        <v>2166</v>
      </c>
      <c r="F7759" s="2" t="s">
        <v>33</v>
      </c>
      <c r="G7759" s="2" t="s">
        <v>23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7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18</v>
      </c>
      <c r="E7760" s="5">
        <v>2233</v>
      </c>
      <c r="F7760" s="2" t="s">
        <v>44</v>
      </c>
      <c r="G7760" s="2" t="s">
        <v>23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7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15</v>
      </c>
      <c r="E7761" s="5">
        <v>2153</v>
      </c>
      <c r="F7761" s="2" t="s">
        <v>37</v>
      </c>
      <c r="G7761" s="2" t="s">
        <v>17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7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15</v>
      </c>
      <c r="E7762" s="5">
        <v>2221</v>
      </c>
      <c r="F7762" s="2" t="s">
        <v>37</v>
      </c>
      <c r="G7762" s="2" t="s">
        <v>23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7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18</v>
      </c>
      <c r="E7763" s="5">
        <v>2183</v>
      </c>
      <c r="F7763" s="2" t="s">
        <v>35</v>
      </c>
      <c r="G7763" s="2" t="s">
        <v>17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7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18</v>
      </c>
      <c r="E7764" s="5">
        <v>2157</v>
      </c>
      <c r="F7764" s="2" t="s">
        <v>45</v>
      </c>
      <c r="G7764" s="2" t="s">
        <v>17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7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18</v>
      </c>
      <c r="E7765" s="5">
        <v>2227</v>
      </c>
      <c r="F7765" s="2" t="s">
        <v>32</v>
      </c>
      <c r="G7765" s="2" t="s">
        <v>17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7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18</v>
      </c>
      <c r="E7766" s="5">
        <v>2209</v>
      </c>
      <c r="F7766" s="2" t="s">
        <v>22</v>
      </c>
      <c r="G7766" s="2" t="s">
        <v>23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7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18</v>
      </c>
      <c r="E7767" s="5">
        <v>2203</v>
      </c>
      <c r="F7767" s="2" t="s">
        <v>28</v>
      </c>
      <c r="G7767" s="2" t="s">
        <v>23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7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18</v>
      </c>
      <c r="E7768" s="5">
        <v>2147</v>
      </c>
      <c r="F7768" s="2" t="s">
        <v>19</v>
      </c>
      <c r="G7768" s="2" t="s">
        <v>17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7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25</v>
      </c>
      <c r="E7769" s="5">
        <v>2175</v>
      </c>
      <c r="F7769" s="2" t="s">
        <v>26</v>
      </c>
      <c r="G7769" s="2" t="s">
        <v>17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7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15</v>
      </c>
      <c r="E7770" s="5">
        <v>2229</v>
      </c>
      <c r="F7770" s="2" t="s">
        <v>24</v>
      </c>
      <c r="G7770" s="2" t="s">
        <v>17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7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18</v>
      </c>
      <c r="E7771" s="5">
        <v>2221</v>
      </c>
      <c r="F7771" s="2" t="s">
        <v>28</v>
      </c>
      <c r="G7771" s="2" t="s">
        <v>23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7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15</v>
      </c>
      <c r="E7772" s="5">
        <v>2227</v>
      </c>
      <c r="F7772" s="2" t="s">
        <v>24</v>
      </c>
      <c r="G7772" s="2" t="s">
        <v>17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7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15</v>
      </c>
      <c r="E7773" s="5">
        <v>2180</v>
      </c>
      <c r="F7773" s="2" t="s">
        <v>24</v>
      </c>
      <c r="G7773" s="2" t="s">
        <v>17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7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15</v>
      </c>
      <c r="E7774" s="5">
        <v>2216</v>
      </c>
      <c r="F7774" s="2" t="s">
        <v>37</v>
      </c>
      <c r="G7774" s="2" t="s">
        <v>17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7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15</v>
      </c>
      <c r="E7775" s="5">
        <v>2192</v>
      </c>
      <c r="F7775" s="2" t="s">
        <v>29</v>
      </c>
      <c r="G7775" s="2" t="s">
        <v>17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7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25</v>
      </c>
      <c r="E7776" s="5">
        <v>2181</v>
      </c>
      <c r="F7776" s="2" t="s">
        <v>33</v>
      </c>
      <c r="G7776" s="2" t="s">
        <v>17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7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15</v>
      </c>
      <c r="E7777" s="5">
        <v>2179</v>
      </c>
      <c r="F7777" s="2" t="s">
        <v>37</v>
      </c>
      <c r="G7777" s="2" t="s">
        <v>17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7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25</v>
      </c>
      <c r="E7778" s="5">
        <v>2215</v>
      </c>
      <c r="F7778" s="2" t="s">
        <v>26</v>
      </c>
      <c r="G7778" s="2" t="s">
        <v>17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7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18</v>
      </c>
      <c r="E7779" s="5">
        <v>2159</v>
      </c>
      <c r="F7779" s="2" t="s">
        <v>49</v>
      </c>
      <c r="G7779" s="2" t="s">
        <v>23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7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25</v>
      </c>
      <c r="E7780" s="5">
        <v>2225</v>
      </c>
      <c r="F7780" s="2" t="s">
        <v>33</v>
      </c>
      <c r="G7780" s="2" t="s">
        <v>17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7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18</v>
      </c>
      <c r="E7781" s="5">
        <v>2220</v>
      </c>
      <c r="F7781" s="2" t="s">
        <v>42</v>
      </c>
      <c r="G7781" s="2" t="s">
        <v>23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7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25</v>
      </c>
      <c r="E7782" s="5">
        <v>2183</v>
      </c>
      <c r="F7782" s="2" t="s">
        <v>26</v>
      </c>
      <c r="G7782" s="2" t="s">
        <v>17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7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20</v>
      </c>
      <c r="E7783" s="5">
        <v>2189</v>
      </c>
      <c r="F7783" s="2" t="s">
        <v>21</v>
      </c>
      <c r="G7783" s="2" t="s">
        <v>17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7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20</v>
      </c>
      <c r="E7784" s="5">
        <v>2213</v>
      </c>
      <c r="F7784" s="2" t="s">
        <v>34</v>
      </c>
      <c r="G7784" s="2" t="s">
        <v>17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7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20</v>
      </c>
      <c r="E7785" s="5">
        <v>2196</v>
      </c>
      <c r="F7785" s="2" t="s">
        <v>36</v>
      </c>
      <c r="G7785" s="2" t="s">
        <v>17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7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18</v>
      </c>
      <c r="E7786" s="5">
        <v>2232</v>
      </c>
      <c r="F7786" s="2" t="s">
        <v>42</v>
      </c>
      <c r="G7786" s="2" t="s">
        <v>23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7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18</v>
      </c>
      <c r="E7787" s="5">
        <v>2225</v>
      </c>
      <c r="F7787" s="2" t="s">
        <v>43</v>
      </c>
      <c r="G7787" s="2" t="s">
        <v>23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7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18</v>
      </c>
      <c r="E7788" s="5">
        <v>2173</v>
      </c>
      <c r="F7788" s="2" t="s">
        <v>44</v>
      </c>
      <c r="G7788" s="2" t="s">
        <v>17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7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18</v>
      </c>
      <c r="E7789" s="5">
        <v>2189</v>
      </c>
      <c r="F7789" s="2" t="s">
        <v>31</v>
      </c>
      <c r="G7789" s="2" t="s">
        <v>23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7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25</v>
      </c>
      <c r="E7790" s="5">
        <v>2165</v>
      </c>
      <c r="F7790" s="2" t="s">
        <v>26</v>
      </c>
      <c r="G7790" s="2" t="s">
        <v>17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7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15</v>
      </c>
      <c r="E7791" s="5">
        <v>2237</v>
      </c>
      <c r="F7791" s="2" t="s">
        <v>46</v>
      </c>
      <c r="G7791" s="2" t="s">
        <v>23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7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25</v>
      </c>
      <c r="E7792" s="5">
        <v>2183</v>
      </c>
      <c r="F7792" s="2" t="s">
        <v>26</v>
      </c>
      <c r="G7792" s="2" t="s">
        <v>17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7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20</v>
      </c>
      <c r="E7793" s="5">
        <v>2173</v>
      </c>
      <c r="F7793" s="2" t="s">
        <v>34</v>
      </c>
      <c r="G7793" s="2" t="s">
        <v>23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7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20</v>
      </c>
      <c r="E7794" s="5">
        <v>2170</v>
      </c>
      <c r="F7794" s="2" t="s">
        <v>34</v>
      </c>
      <c r="G7794" s="2" t="s">
        <v>23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7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18</v>
      </c>
      <c r="E7795" s="5">
        <v>2171</v>
      </c>
      <c r="F7795" s="2" t="s">
        <v>31</v>
      </c>
      <c r="G7795" s="2" t="s">
        <v>23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7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25</v>
      </c>
      <c r="E7796" s="5">
        <v>2170</v>
      </c>
      <c r="F7796" s="2" t="s">
        <v>26</v>
      </c>
      <c r="G7796" s="2" t="s">
        <v>17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7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25</v>
      </c>
      <c r="E7797" s="5">
        <v>2241</v>
      </c>
      <c r="F7797" s="2" t="s">
        <v>47</v>
      </c>
      <c r="G7797" s="2" t="s">
        <v>23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7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18</v>
      </c>
      <c r="E7798" s="5">
        <v>2219</v>
      </c>
      <c r="F7798" s="2" t="s">
        <v>28</v>
      </c>
      <c r="G7798" s="2" t="s">
        <v>23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7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18</v>
      </c>
      <c r="E7799" s="5">
        <v>2204</v>
      </c>
      <c r="F7799" s="2" t="s">
        <v>41</v>
      </c>
      <c r="G7799" s="2" t="s">
        <v>23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7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15</v>
      </c>
      <c r="E7800" s="5">
        <v>2157</v>
      </c>
      <c r="F7800" s="2" t="s">
        <v>16</v>
      </c>
      <c r="G7800" s="2" t="s">
        <v>17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7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15</v>
      </c>
      <c r="E7801" s="5">
        <v>2236</v>
      </c>
      <c r="F7801" s="2" t="s">
        <v>24</v>
      </c>
      <c r="G7801" s="2" t="s">
        <v>17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7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25</v>
      </c>
      <c r="E7802" s="5">
        <v>2156</v>
      </c>
      <c r="F7802" s="2" t="s">
        <v>26</v>
      </c>
      <c r="G7802" s="2" t="s">
        <v>17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7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18</v>
      </c>
      <c r="E7803" s="5">
        <v>2158</v>
      </c>
      <c r="F7803" s="2" t="s">
        <v>19</v>
      </c>
      <c r="G7803" s="2" t="s">
        <v>23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7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25</v>
      </c>
      <c r="E7804" s="5">
        <v>2194</v>
      </c>
      <c r="F7804" s="2" t="s">
        <v>33</v>
      </c>
      <c r="G7804" s="2" t="s">
        <v>17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7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18</v>
      </c>
      <c r="E7805" s="5">
        <v>2205</v>
      </c>
      <c r="F7805" s="2" t="s">
        <v>28</v>
      </c>
      <c r="G7805" s="2" t="s">
        <v>23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7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25</v>
      </c>
      <c r="E7806" s="5">
        <v>2181</v>
      </c>
      <c r="F7806" s="2" t="s">
        <v>47</v>
      </c>
      <c r="G7806" s="2" t="s">
        <v>17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7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20</v>
      </c>
      <c r="E7807" s="5">
        <v>2216</v>
      </c>
      <c r="F7807" s="2" t="s">
        <v>21</v>
      </c>
      <c r="G7807" s="2" t="s">
        <v>23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7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20</v>
      </c>
      <c r="E7808" s="5">
        <v>2189</v>
      </c>
      <c r="F7808" s="2" t="s">
        <v>34</v>
      </c>
      <c r="G7808" s="2" t="s">
        <v>23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7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20</v>
      </c>
      <c r="E7809" s="5">
        <v>2166</v>
      </c>
      <c r="F7809" s="2" t="s">
        <v>40</v>
      </c>
      <c r="G7809" s="2" t="s">
        <v>17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7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18</v>
      </c>
      <c r="E7810" s="5">
        <v>2209</v>
      </c>
      <c r="F7810" s="2" t="s">
        <v>31</v>
      </c>
      <c r="G7810" s="2" t="s">
        <v>23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7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18</v>
      </c>
      <c r="E7811" s="5">
        <v>2176</v>
      </c>
      <c r="F7811" s="2" t="s">
        <v>44</v>
      </c>
      <c r="G7811" s="2" t="s">
        <v>17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7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18</v>
      </c>
      <c r="E7812" s="5">
        <v>2150</v>
      </c>
      <c r="F7812" s="2" t="s">
        <v>48</v>
      </c>
      <c r="G7812" s="2" t="s">
        <v>17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7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25</v>
      </c>
      <c r="E7813" s="5">
        <v>2238</v>
      </c>
      <c r="F7813" s="2" t="s">
        <v>33</v>
      </c>
      <c r="G7813" s="2" t="s">
        <v>17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7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25</v>
      </c>
      <c r="E7814" s="5">
        <v>2199</v>
      </c>
      <c r="F7814" s="2" t="s">
        <v>33</v>
      </c>
      <c r="G7814" s="2" t="s">
        <v>17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7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25</v>
      </c>
      <c r="E7815" s="5">
        <v>2171</v>
      </c>
      <c r="F7815" s="2" t="s">
        <v>26</v>
      </c>
      <c r="G7815" s="2" t="s">
        <v>17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7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18</v>
      </c>
      <c r="E7816" s="5">
        <v>2182</v>
      </c>
      <c r="F7816" s="2" t="s">
        <v>41</v>
      </c>
      <c r="G7816" s="2" t="s">
        <v>17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7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25</v>
      </c>
      <c r="E7817" s="5">
        <v>2167</v>
      </c>
      <c r="F7817" s="2" t="s">
        <v>33</v>
      </c>
      <c r="G7817" s="2" t="s">
        <v>23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7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20</v>
      </c>
      <c r="E7818" s="5">
        <v>2169</v>
      </c>
      <c r="F7818" s="2" t="s">
        <v>21</v>
      </c>
      <c r="G7818" s="2" t="s">
        <v>23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7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18</v>
      </c>
      <c r="E7819" s="5">
        <v>2212</v>
      </c>
      <c r="F7819" s="2" t="s">
        <v>35</v>
      </c>
      <c r="G7819" s="2" t="s">
        <v>23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7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25</v>
      </c>
      <c r="E7820" s="5">
        <v>2181</v>
      </c>
      <c r="F7820" s="2" t="s">
        <v>33</v>
      </c>
      <c r="G7820" s="2" t="s">
        <v>17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7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15</v>
      </c>
      <c r="E7821" s="5">
        <v>2241</v>
      </c>
      <c r="F7821" s="2" t="s">
        <v>29</v>
      </c>
      <c r="G7821" s="2" t="s">
        <v>17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7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15</v>
      </c>
      <c r="E7822" s="5">
        <v>2157</v>
      </c>
      <c r="F7822" s="2" t="s">
        <v>16</v>
      </c>
      <c r="G7822" s="2" t="s">
        <v>17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7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15</v>
      </c>
      <c r="E7823" s="5">
        <v>2236</v>
      </c>
      <c r="F7823" s="2" t="s">
        <v>24</v>
      </c>
      <c r="G7823" s="2" t="s">
        <v>17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7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25</v>
      </c>
      <c r="E7824" s="5">
        <v>2240</v>
      </c>
      <c r="F7824" s="2" t="s">
        <v>33</v>
      </c>
      <c r="G7824" s="2" t="s">
        <v>17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7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18</v>
      </c>
      <c r="E7825" s="5">
        <v>2210</v>
      </c>
      <c r="F7825" s="2" t="s">
        <v>22</v>
      </c>
      <c r="G7825" s="2" t="s">
        <v>23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7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18</v>
      </c>
      <c r="E7826" s="5">
        <v>2190</v>
      </c>
      <c r="F7826" s="2" t="s">
        <v>28</v>
      </c>
      <c r="G7826" s="2" t="s">
        <v>17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7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18</v>
      </c>
      <c r="E7827" s="5">
        <v>2214</v>
      </c>
      <c r="F7827" s="2" t="s">
        <v>28</v>
      </c>
      <c r="G7827" s="2" t="s">
        <v>23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7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18</v>
      </c>
      <c r="E7828" s="5">
        <v>2209</v>
      </c>
      <c r="F7828" s="2" t="s">
        <v>22</v>
      </c>
      <c r="G7828" s="2" t="s">
        <v>23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7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20</v>
      </c>
      <c r="E7829" s="5">
        <v>2190</v>
      </c>
      <c r="F7829" s="2" t="s">
        <v>34</v>
      </c>
      <c r="G7829" s="2" t="s">
        <v>17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7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20</v>
      </c>
      <c r="E7830" s="5">
        <v>2189</v>
      </c>
      <c r="F7830" s="2" t="s">
        <v>21</v>
      </c>
      <c r="G7830" s="2" t="s">
        <v>17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7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20</v>
      </c>
      <c r="E7831" s="5">
        <v>2199</v>
      </c>
      <c r="F7831" s="2" t="s">
        <v>36</v>
      </c>
      <c r="G7831" s="2" t="s">
        <v>23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7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20</v>
      </c>
      <c r="E7832" s="5">
        <v>2201</v>
      </c>
      <c r="F7832" s="2" t="s">
        <v>38</v>
      </c>
      <c r="G7832" s="2" t="s">
        <v>23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7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15</v>
      </c>
      <c r="E7833" s="5">
        <v>2237</v>
      </c>
      <c r="F7833" s="2" t="s">
        <v>46</v>
      </c>
      <c r="G7833" s="2" t="s">
        <v>23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7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18</v>
      </c>
      <c r="E7834" s="5">
        <v>2157</v>
      </c>
      <c r="F7834" s="2" t="s">
        <v>44</v>
      </c>
      <c r="G7834" s="2" t="s">
        <v>17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7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18</v>
      </c>
      <c r="E7835" s="5">
        <v>2183</v>
      </c>
      <c r="F7835" s="2" t="s">
        <v>41</v>
      </c>
      <c r="G7835" s="2" t="s">
        <v>17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7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25</v>
      </c>
      <c r="E7836" s="5">
        <v>2199</v>
      </c>
      <c r="F7836" s="2" t="s">
        <v>26</v>
      </c>
      <c r="G7836" s="2" t="s">
        <v>17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7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25</v>
      </c>
      <c r="E7837" s="5">
        <v>2227</v>
      </c>
      <c r="F7837" s="2" t="s">
        <v>33</v>
      </c>
      <c r="G7837" s="2" t="s">
        <v>17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7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25</v>
      </c>
      <c r="E7838" s="5">
        <v>2192</v>
      </c>
      <c r="F7838" s="2" t="s">
        <v>33</v>
      </c>
      <c r="G7838" s="2" t="s">
        <v>23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7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18</v>
      </c>
      <c r="E7839" s="5">
        <v>2206</v>
      </c>
      <c r="F7839" s="2" t="s">
        <v>22</v>
      </c>
      <c r="G7839" s="2" t="s">
        <v>17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7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20</v>
      </c>
      <c r="E7840" s="5">
        <v>2214</v>
      </c>
      <c r="F7840" s="2" t="s">
        <v>34</v>
      </c>
      <c r="G7840" s="2" t="s">
        <v>23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7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25</v>
      </c>
      <c r="E7841" s="5">
        <v>2234</v>
      </c>
      <c r="F7841" s="2" t="s">
        <v>33</v>
      </c>
      <c r="G7841" s="2" t="s">
        <v>23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7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25</v>
      </c>
      <c r="E7842" s="5">
        <v>2150</v>
      </c>
      <c r="F7842" s="2" t="s">
        <v>26</v>
      </c>
      <c r="G7842" s="2" t="s">
        <v>23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7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25</v>
      </c>
      <c r="E7843" s="5">
        <v>2156</v>
      </c>
      <c r="F7843" s="2" t="s">
        <v>26</v>
      </c>
      <c r="G7843" s="2" t="s">
        <v>17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7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18</v>
      </c>
      <c r="E7844" s="5">
        <v>2158</v>
      </c>
      <c r="F7844" s="2" t="s">
        <v>48</v>
      </c>
      <c r="G7844" s="2" t="s">
        <v>23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7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15</v>
      </c>
      <c r="E7845" s="5">
        <v>2205</v>
      </c>
      <c r="F7845" s="2" t="s">
        <v>46</v>
      </c>
      <c r="G7845" s="2" t="s">
        <v>17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7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15</v>
      </c>
      <c r="E7846" s="5">
        <v>2241</v>
      </c>
      <c r="F7846" s="2" t="s">
        <v>29</v>
      </c>
      <c r="G7846" s="2" t="s">
        <v>17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7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15</v>
      </c>
      <c r="E7847" s="5">
        <v>2157</v>
      </c>
      <c r="F7847" s="2" t="s">
        <v>16</v>
      </c>
      <c r="G7847" s="2" t="s">
        <v>17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7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25</v>
      </c>
      <c r="E7848" s="5">
        <v>2224</v>
      </c>
      <c r="F7848" s="2" t="s">
        <v>26</v>
      </c>
      <c r="G7848" s="2" t="s">
        <v>23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7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18</v>
      </c>
      <c r="E7849" s="5">
        <v>2185</v>
      </c>
      <c r="F7849" s="2" t="s">
        <v>44</v>
      </c>
      <c r="G7849" s="2" t="s">
        <v>23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7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25</v>
      </c>
      <c r="E7850" s="5">
        <v>2167</v>
      </c>
      <c r="F7850" s="2" t="s">
        <v>33</v>
      </c>
      <c r="G7850" s="2" t="s">
        <v>23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7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25</v>
      </c>
      <c r="E7851" s="5">
        <v>2218</v>
      </c>
      <c r="F7851" s="2" t="s">
        <v>33</v>
      </c>
      <c r="G7851" s="2" t="s">
        <v>17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7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25</v>
      </c>
      <c r="E7852" s="5">
        <v>2179</v>
      </c>
      <c r="F7852" s="2" t="s">
        <v>33</v>
      </c>
      <c r="G7852" s="2" t="s">
        <v>17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7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18</v>
      </c>
      <c r="E7853" s="5">
        <v>2171</v>
      </c>
      <c r="F7853" s="2" t="s">
        <v>31</v>
      </c>
      <c r="G7853" s="2" t="s">
        <v>17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7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15</v>
      </c>
      <c r="E7854" s="5">
        <v>2204</v>
      </c>
      <c r="F7854" s="2" t="s">
        <v>16</v>
      </c>
      <c r="G7854" s="2" t="s">
        <v>23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7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25</v>
      </c>
      <c r="E7855" s="5">
        <v>2241</v>
      </c>
      <c r="F7855" s="2" t="s">
        <v>47</v>
      </c>
      <c r="G7855" s="2" t="s">
        <v>23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7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18</v>
      </c>
      <c r="E7856" s="5">
        <v>2151</v>
      </c>
      <c r="F7856" s="2" t="s">
        <v>43</v>
      </c>
      <c r="G7856" s="2" t="s">
        <v>17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7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18</v>
      </c>
      <c r="E7857" s="5">
        <v>2222</v>
      </c>
      <c r="F7857" s="2" t="s">
        <v>28</v>
      </c>
      <c r="G7857" s="2" t="s">
        <v>23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7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25</v>
      </c>
      <c r="E7858" s="5">
        <v>2190</v>
      </c>
      <c r="F7858" s="2" t="s">
        <v>33</v>
      </c>
      <c r="G7858" s="2" t="s">
        <v>17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7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25</v>
      </c>
      <c r="E7859" s="5">
        <v>2152</v>
      </c>
      <c r="F7859" s="2" t="s">
        <v>33</v>
      </c>
      <c r="G7859" s="2" t="s">
        <v>23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7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25</v>
      </c>
      <c r="E7860" s="5">
        <v>2238</v>
      </c>
      <c r="F7860" s="2" t="s">
        <v>33</v>
      </c>
      <c r="G7860" s="2" t="s">
        <v>17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7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18</v>
      </c>
      <c r="E7861" s="5">
        <v>2158</v>
      </c>
      <c r="F7861" s="2" t="s">
        <v>32</v>
      </c>
      <c r="G7861" s="2" t="s">
        <v>17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7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18</v>
      </c>
      <c r="E7862" s="5">
        <v>2187</v>
      </c>
      <c r="F7862" s="2" t="s">
        <v>44</v>
      </c>
      <c r="G7862" s="2" t="s">
        <v>17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7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20</v>
      </c>
      <c r="E7863" s="5">
        <v>2217</v>
      </c>
      <c r="F7863" s="2" t="s">
        <v>27</v>
      </c>
      <c r="G7863" s="2" t="s">
        <v>23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7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18</v>
      </c>
      <c r="E7864" s="5">
        <v>2207</v>
      </c>
      <c r="F7864" s="2" t="s">
        <v>35</v>
      </c>
      <c r="G7864" s="2" t="s">
        <v>17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7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20</v>
      </c>
      <c r="E7865" s="5">
        <v>2215</v>
      </c>
      <c r="F7865" s="2" t="s">
        <v>21</v>
      </c>
      <c r="G7865" s="2" t="s">
        <v>17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7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25</v>
      </c>
      <c r="E7866" s="5">
        <v>2199</v>
      </c>
      <c r="F7866" s="2" t="s">
        <v>33</v>
      </c>
      <c r="G7866" s="2" t="s">
        <v>17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7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25</v>
      </c>
      <c r="E7867" s="5">
        <v>2185</v>
      </c>
      <c r="F7867" s="2" t="s">
        <v>33</v>
      </c>
      <c r="G7867" s="2" t="s">
        <v>23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7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18</v>
      </c>
      <c r="E7868" s="5">
        <v>2241</v>
      </c>
      <c r="F7868" s="2" t="s">
        <v>28</v>
      </c>
      <c r="G7868" s="2" t="s">
        <v>17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7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25</v>
      </c>
      <c r="E7869" s="5">
        <v>2181</v>
      </c>
      <c r="F7869" s="2" t="s">
        <v>33</v>
      </c>
      <c r="G7869" s="2" t="s">
        <v>23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7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15</v>
      </c>
      <c r="E7870" s="5">
        <v>2186</v>
      </c>
      <c r="F7870" s="2" t="s">
        <v>37</v>
      </c>
      <c r="G7870" s="2" t="s">
        <v>17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7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18</v>
      </c>
      <c r="E7871" s="5">
        <v>2227</v>
      </c>
      <c r="F7871" s="2" t="s">
        <v>39</v>
      </c>
      <c r="G7871" s="2" t="s">
        <v>23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7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18</v>
      </c>
      <c r="E7872" s="5">
        <v>2209</v>
      </c>
      <c r="F7872" s="2" t="s">
        <v>39</v>
      </c>
      <c r="G7872" s="2" t="s">
        <v>17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7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20</v>
      </c>
      <c r="E7873" s="5">
        <v>2231</v>
      </c>
      <c r="F7873" s="2" t="s">
        <v>34</v>
      </c>
      <c r="G7873" s="2" t="s">
        <v>17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7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18</v>
      </c>
      <c r="E7874" s="5">
        <v>2154</v>
      </c>
      <c r="F7874" s="2" t="s">
        <v>39</v>
      </c>
      <c r="G7874" s="2" t="s">
        <v>17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7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25</v>
      </c>
      <c r="E7875" s="5">
        <v>2197</v>
      </c>
      <c r="F7875" s="2" t="s">
        <v>26</v>
      </c>
      <c r="G7875" s="2" t="s">
        <v>17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7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18</v>
      </c>
      <c r="E7876" s="5">
        <v>2183</v>
      </c>
      <c r="F7876" s="2" t="s">
        <v>49</v>
      </c>
      <c r="G7876" s="2" t="s">
        <v>23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7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18</v>
      </c>
      <c r="E7877" s="5">
        <v>2199</v>
      </c>
      <c r="F7877" s="2" t="s">
        <v>31</v>
      </c>
      <c r="G7877" s="2" t="s">
        <v>17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7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25</v>
      </c>
      <c r="E7878" s="5">
        <v>2190</v>
      </c>
      <c r="F7878" s="2" t="s">
        <v>33</v>
      </c>
      <c r="G7878" s="2" t="s">
        <v>17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7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25</v>
      </c>
      <c r="E7879" s="5">
        <v>2184</v>
      </c>
      <c r="F7879" s="2" t="s">
        <v>26</v>
      </c>
      <c r="G7879" s="2" t="s">
        <v>23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7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25</v>
      </c>
      <c r="E7880" s="5">
        <v>2173</v>
      </c>
      <c r="F7880" s="2" t="s">
        <v>33</v>
      </c>
      <c r="G7880" s="2" t="s">
        <v>17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7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25</v>
      </c>
      <c r="E7881" s="5">
        <v>2161</v>
      </c>
      <c r="F7881" s="2" t="s">
        <v>26</v>
      </c>
      <c r="G7881" s="2" t="s">
        <v>17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7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25</v>
      </c>
      <c r="E7882" s="5">
        <v>2165</v>
      </c>
      <c r="F7882" s="2" t="s">
        <v>26</v>
      </c>
      <c r="G7882" s="2" t="s">
        <v>17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7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18</v>
      </c>
      <c r="E7883" s="5">
        <v>2211</v>
      </c>
      <c r="F7883" s="2" t="s">
        <v>30</v>
      </c>
      <c r="G7883" s="2" t="s">
        <v>23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7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18</v>
      </c>
      <c r="E7884" s="5">
        <v>2213</v>
      </c>
      <c r="F7884" s="2" t="s">
        <v>28</v>
      </c>
      <c r="G7884" s="2" t="s">
        <v>23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7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15</v>
      </c>
      <c r="E7885" s="5">
        <v>2236</v>
      </c>
      <c r="F7885" s="2" t="s">
        <v>46</v>
      </c>
      <c r="G7885" s="2" t="s">
        <v>17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7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25</v>
      </c>
      <c r="E7886" s="5">
        <v>2202</v>
      </c>
      <c r="F7886" s="2" t="s">
        <v>33</v>
      </c>
      <c r="G7886" s="2" t="s">
        <v>17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7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18</v>
      </c>
      <c r="E7887" s="5">
        <v>2152</v>
      </c>
      <c r="F7887" s="2" t="s">
        <v>28</v>
      </c>
      <c r="G7887" s="2" t="s">
        <v>17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7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20</v>
      </c>
      <c r="E7888" s="5">
        <v>2170</v>
      </c>
      <c r="F7888" s="2" t="s">
        <v>40</v>
      </c>
      <c r="G7888" s="2" t="s">
        <v>23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7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25</v>
      </c>
      <c r="E7889" s="5">
        <v>2201</v>
      </c>
      <c r="F7889" s="2" t="s">
        <v>33</v>
      </c>
      <c r="G7889" s="2" t="s">
        <v>23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7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18</v>
      </c>
      <c r="E7890" s="5">
        <v>2204</v>
      </c>
      <c r="F7890" s="2" t="s">
        <v>41</v>
      </c>
      <c r="G7890" s="2" t="s">
        <v>23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7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18</v>
      </c>
      <c r="E7891" s="5">
        <v>2158</v>
      </c>
      <c r="F7891" s="2" t="s">
        <v>48</v>
      </c>
      <c r="G7891" s="2" t="s">
        <v>23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7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25</v>
      </c>
      <c r="E7892" s="5">
        <v>2242</v>
      </c>
      <c r="F7892" s="2" t="s">
        <v>26</v>
      </c>
      <c r="G7892" s="2" t="s">
        <v>23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7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25</v>
      </c>
      <c r="E7893" s="5">
        <v>2208</v>
      </c>
      <c r="F7893" s="2" t="s">
        <v>33</v>
      </c>
      <c r="G7893" s="2" t="s">
        <v>23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7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15</v>
      </c>
      <c r="E7894" s="5">
        <v>2179</v>
      </c>
      <c r="F7894" s="2" t="s">
        <v>16</v>
      </c>
      <c r="G7894" s="2" t="s">
        <v>23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7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18</v>
      </c>
      <c r="E7895" s="5">
        <v>2231</v>
      </c>
      <c r="F7895" s="2" t="s">
        <v>42</v>
      </c>
      <c r="G7895" s="2" t="s">
        <v>23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7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25</v>
      </c>
      <c r="E7896" s="5">
        <v>2220</v>
      </c>
      <c r="F7896" s="2" t="s">
        <v>33</v>
      </c>
      <c r="G7896" s="2" t="s">
        <v>17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7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18</v>
      </c>
      <c r="E7897" s="5">
        <v>2183</v>
      </c>
      <c r="F7897" s="2" t="s">
        <v>19</v>
      </c>
      <c r="G7897" s="2" t="s">
        <v>17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7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20</v>
      </c>
      <c r="E7898" s="5">
        <v>2239</v>
      </c>
      <c r="F7898" s="2" t="s">
        <v>27</v>
      </c>
      <c r="G7898" s="2" t="s">
        <v>17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7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25</v>
      </c>
      <c r="E7899" s="5">
        <v>2188</v>
      </c>
      <c r="F7899" s="2" t="s">
        <v>26</v>
      </c>
      <c r="G7899" s="2" t="s">
        <v>23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7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25</v>
      </c>
      <c r="E7900" s="5">
        <v>2212</v>
      </c>
      <c r="F7900" s="2" t="s">
        <v>47</v>
      </c>
      <c r="G7900" s="2" t="s">
        <v>17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7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18</v>
      </c>
      <c r="E7901" s="5">
        <v>2210</v>
      </c>
      <c r="F7901" s="2" t="s">
        <v>19</v>
      </c>
      <c r="G7901" s="2" t="s">
        <v>23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7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20</v>
      </c>
      <c r="E7902" s="5">
        <v>2231</v>
      </c>
      <c r="F7902" s="2" t="s">
        <v>27</v>
      </c>
      <c r="G7902" s="2" t="s">
        <v>17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7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25</v>
      </c>
      <c r="E7903" s="5">
        <v>2158</v>
      </c>
      <c r="F7903" s="2" t="s">
        <v>33</v>
      </c>
      <c r="G7903" s="2" t="s">
        <v>17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7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18</v>
      </c>
      <c r="E7904" s="5">
        <v>2181</v>
      </c>
      <c r="F7904" s="2" t="s">
        <v>28</v>
      </c>
      <c r="G7904" s="2" t="s">
        <v>17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7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18</v>
      </c>
      <c r="E7905" s="5">
        <v>2241</v>
      </c>
      <c r="F7905" s="2" t="s">
        <v>28</v>
      </c>
      <c r="G7905" s="2" t="s">
        <v>17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7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15</v>
      </c>
      <c r="E7906" s="5">
        <v>2236</v>
      </c>
      <c r="F7906" s="2" t="s">
        <v>24</v>
      </c>
      <c r="G7906" s="2" t="s">
        <v>17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7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25</v>
      </c>
      <c r="E7907" s="5">
        <v>2242</v>
      </c>
      <c r="F7907" s="2" t="s">
        <v>26</v>
      </c>
      <c r="G7907" s="2" t="s">
        <v>23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7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25</v>
      </c>
      <c r="E7908" s="5">
        <v>2170</v>
      </c>
      <c r="F7908" s="2" t="s">
        <v>26</v>
      </c>
      <c r="G7908" s="2" t="s">
        <v>17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7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18</v>
      </c>
      <c r="E7909" s="5">
        <v>2170</v>
      </c>
      <c r="F7909" s="2" t="s">
        <v>41</v>
      </c>
      <c r="G7909" s="2" t="s">
        <v>17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7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25</v>
      </c>
      <c r="E7910" s="5">
        <v>2202</v>
      </c>
      <c r="F7910" s="2" t="s">
        <v>26</v>
      </c>
      <c r="G7910" s="2" t="s">
        <v>23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7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15</v>
      </c>
      <c r="E7911" s="5">
        <v>2162</v>
      </c>
      <c r="F7911" s="2" t="s">
        <v>24</v>
      </c>
      <c r="G7911" s="2" t="s">
        <v>17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7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18</v>
      </c>
      <c r="E7912" s="5">
        <v>2233</v>
      </c>
      <c r="F7912" s="2" t="s">
        <v>28</v>
      </c>
      <c r="G7912" s="2" t="s">
        <v>17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7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25</v>
      </c>
      <c r="E7913" s="5">
        <v>2182</v>
      </c>
      <c r="F7913" s="2" t="s">
        <v>47</v>
      </c>
      <c r="G7913" s="2" t="s">
        <v>17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7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20</v>
      </c>
      <c r="E7914" s="5">
        <v>2208</v>
      </c>
      <c r="F7914" s="2" t="s">
        <v>38</v>
      </c>
      <c r="G7914" s="2" t="s">
        <v>17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7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18</v>
      </c>
      <c r="E7915" s="5">
        <v>2213</v>
      </c>
      <c r="F7915" s="2" t="s">
        <v>28</v>
      </c>
      <c r="G7915" s="2" t="s">
        <v>23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7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18</v>
      </c>
      <c r="E7916" s="5">
        <v>2232</v>
      </c>
      <c r="F7916" s="2" t="s">
        <v>42</v>
      </c>
      <c r="G7916" s="2" t="s">
        <v>23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7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18</v>
      </c>
      <c r="E7917" s="5">
        <v>2203</v>
      </c>
      <c r="F7917" s="2" t="s">
        <v>28</v>
      </c>
      <c r="G7917" s="2" t="s">
        <v>23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7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20</v>
      </c>
      <c r="E7918" s="5">
        <v>2156</v>
      </c>
      <c r="F7918" s="2" t="s">
        <v>38</v>
      </c>
      <c r="G7918" s="2" t="s">
        <v>17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7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25</v>
      </c>
      <c r="E7919" s="5">
        <v>2153</v>
      </c>
      <c r="F7919" s="2" t="s">
        <v>26</v>
      </c>
      <c r="G7919" s="2" t="s">
        <v>17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7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18</v>
      </c>
      <c r="E7920" s="5">
        <v>2152</v>
      </c>
      <c r="F7920" s="2" t="s">
        <v>28</v>
      </c>
      <c r="G7920" s="2" t="s">
        <v>17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7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25</v>
      </c>
      <c r="E7921" s="5">
        <v>2181</v>
      </c>
      <c r="F7921" s="2" t="s">
        <v>33</v>
      </c>
      <c r="G7921" s="2" t="s">
        <v>17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7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25</v>
      </c>
      <c r="E7922" s="5">
        <v>2170</v>
      </c>
      <c r="F7922" s="2" t="s">
        <v>26</v>
      </c>
      <c r="G7922" s="2" t="s">
        <v>17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7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20</v>
      </c>
      <c r="E7923" s="5">
        <v>2228</v>
      </c>
      <c r="F7923" s="2" t="s">
        <v>21</v>
      </c>
      <c r="G7923" s="2" t="s">
        <v>23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7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15</v>
      </c>
      <c r="E7924" s="5">
        <v>2162</v>
      </c>
      <c r="F7924" s="2" t="s">
        <v>24</v>
      </c>
      <c r="G7924" s="2" t="s">
        <v>17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7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18</v>
      </c>
      <c r="E7925" s="5">
        <v>2205</v>
      </c>
      <c r="F7925" s="2" t="s">
        <v>19</v>
      </c>
      <c r="G7925" s="2" t="s">
        <v>17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7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20</v>
      </c>
      <c r="E7926" s="5">
        <v>2227</v>
      </c>
      <c r="F7926" s="2" t="s">
        <v>34</v>
      </c>
      <c r="G7926" s="2" t="s">
        <v>23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7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25</v>
      </c>
      <c r="E7927" s="5">
        <v>2238</v>
      </c>
      <c r="F7927" s="2" t="s">
        <v>26</v>
      </c>
      <c r="G7927" s="2" t="s">
        <v>23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7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25</v>
      </c>
      <c r="E7928" s="5">
        <v>2199</v>
      </c>
      <c r="F7928" s="2" t="s">
        <v>33</v>
      </c>
      <c r="G7928" s="2" t="s">
        <v>17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7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25</v>
      </c>
      <c r="E7929" s="5">
        <v>2212</v>
      </c>
      <c r="F7929" s="2" t="s">
        <v>47</v>
      </c>
      <c r="G7929" s="2" t="s">
        <v>17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7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25</v>
      </c>
      <c r="E7930" s="5">
        <v>2207</v>
      </c>
      <c r="F7930" s="2" t="s">
        <v>33</v>
      </c>
      <c r="G7930" s="2" t="s">
        <v>23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7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20</v>
      </c>
      <c r="E7931" s="5">
        <v>2214</v>
      </c>
      <c r="F7931" s="2" t="s">
        <v>34</v>
      </c>
      <c r="G7931" s="2" t="s">
        <v>17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7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25</v>
      </c>
      <c r="E7932" s="5">
        <v>2202</v>
      </c>
      <c r="F7932" s="2" t="s">
        <v>33</v>
      </c>
      <c r="G7932" s="2" t="s">
        <v>17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7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20</v>
      </c>
      <c r="E7933" s="5">
        <v>2213</v>
      </c>
      <c r="F7933" s="2" t="s">
        <v>34</v>
      </c>
      <c r="G7933" s="2" t="s">
        <v>17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7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18</v>
      </c>
      <c r="E7934" s="5">
        <v>2224</v>
      </c>
      <c r="F7934" s="2" t="s">
        <v>22</v>
      </c>
      <c r="G7934" s="2" t="s">
        <v>23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7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25</v>
      </c>
      <c r="E7935" s="5">
        <v>2207</v>
      </c>
      <c r="F7935" s="2" t="s">
        <v>26</v>
      </c>
      <c r="G7935" s="2" t="s">
        <v>17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7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18</v>
      </c>
      <c r="E7936" s="5">
        <v>2189</v>
      </c>
      <c r="F7936" s="2" t="s">
        <v>41</v>
      </c>
      <c r="G7936" s="2" t="s">
        <v>17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7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15</v>
      </c>
      <c r="E7937" s="5">
        <v>2187</v>
      </c>
      <c r="F7937" s="2" t="s">
        <v>46</v>
      </c>
      <c r="G7937" s="2" t="s">
        <v>17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7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25</v>
      </c>
      <c r="E7938" s="5">
        <v>2230</v>
      </c>
      <c r="F7938" s="2" t="s">
        <v>26</v>
      </c>
      <c r="G7938" s="2" t="s">
        <v>17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7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20</v>
      </c>
      <c r="E7939" s="5">
        <v>2231</v>
      </c>
      <c r="F7939" s="2" t="s">
        <v>27</v>
      </c>
      <c r="G7939" s="2" t="s">
        <v>17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7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18</v>
      </c>
      <c r="E7940" s="5">
        <v>2194</v>
      </c>
      <c r="F7940" s="2" t="s">
        <v>41</v>
      </c>
      <c r="G7940" s="2" t="s">
        <v>17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7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18</v>
      </c>
      <c r="E7941" s="5">
        <v>2183</v>
      </c>
      <c r="F7941" s="2" t="s">
        <v>19</v>
      </c>
      <c r="G7941" s="2" t="s">
        <v>17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7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18</v>
      </c>
      <c r="E7942" s="5">
        <v>2158</v>
      </c>
      <c r="F7942" s="2" t="s">
        <v>19</v>
      </c>
      <c r="G7942" s="2" t="s">
        <v>17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7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20</v>
      </c>
      <c r="E7943" s="5">
        <v>2235</v>
      </c>
      <c r="F7943" s="2" t="s">
        <v>34</v>
      </c>
      <c r="G7943" s="2" t="s">
        <v>17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7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15</v>
      </c>
      <c r="E7944" s="5">
        <v>2188</v>
      </c>
      <c r="F7944" s="2" t="s">
        <v>29</v>
      </c>
      <c r="G7944" s="2" t="s">
        <v>17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7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20</v>
      </c>
      <c r="E7945" s="5">
        <v>2207</v>
      </c>
      <c r="F7945" s="2" t="s">
        <v>34</v>
      </c>
      <c r="G7945" s="2" t="s">
        <v>23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7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25</v>
      </c>
      <c r="E7946" s="5">
        <v>2173</v>
      </c>
      <c r="F7946" s="2" t="s">
        <v>33</v>
      </c>
      <c r="G7946" s="2" t="s">
        <v>23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7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18</v>
      </c>
      <c r="E7947" s="5">
        <v>2189</v>
      </c>
      <c r="F7947" s="2" t="s">
        <v>44</v>
      </c>
      <c r="G7947" s="2" t="s">
        <v>17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7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20</v>
      </c>
      <c r="E7948" s="5">
        <v>2217</v>
      </c>
      <c r="F7948" s="2" t="s">
        <v>21</v>
      </c>
      <c r="G7948" s="2" t="s">
        <v>17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7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25</v>
      </c>
      <c r="E7949" s="5">
        <v>2237</v>
      </c>
      <c r="F7949" s="2" t="s">
        <v>26</v>
      </c>
      <c r="G7949" s="2" t="s">
        <v>23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7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25</v>
      </c>
      <c r="E7950" s="5">
        <v>2173</v>
      </c>
      <c r="F7950" s="2" t="s">
        <v>33</v>
      </c>
      <c r="G7950" s="2" t="s">
        <v>17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7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25</v>
      </c>
      <c r="E7951" s="5">
        <v>2202</v>
      </c>
      <c r="F7951" s="2" t="s">
        <v>33</v>
      </c>
      <c r="G7951" s="2" t="s">
        <v>17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7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18</v>
      </c>
      <c r="E7952" s="5">
        <v>2167</v>
      </c>
      <c r="F7952" s="2" t="s">
        <v>49</v>
      </c>
      <c r="G7952" s="2" t="s">
        <v>17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7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25</v>
      </c>
      <c r="E7953" s="5">
        <v>2202</v>
      </c>
      <c r="F7953" s="2" t="s">
        <v>26</v>
      </c>
      <c r="G7953" s="2" t="s">
        <v>23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7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25</v>
      </c>
      <c r="E7954" s="5">
        <v>2217</v>
      </c>
      <c r="F7954" s="2" t="s">
        <v>26</v>
      </c>
      <c r="G7954" s="2" t="s">
        <v>17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7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25</v>
      </c>
      <c r="E7955" s="5">
        <v>2150</v>
      </c>
      <c r="F7955" s="2" t="s">
        <v>26</v>
      </c>
      <c r="G7955" s="2" t="s">
        <v>17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7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20</v>
      </c>
      <c r="E7956" s="5">
        <v>2156</v>
      </c>
      <c r="F7956" s="2" t="s">
        <v>38</v>
      </c>
      <c r="G7956" s="2" t="s">
        <v>17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7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18</v>
      </c>
      <c r="E7957" s="5">
        <v>2202</v>
      </c>
      <c r="F7957" s="2" t="s">
        <v>19</v>
      </c>
      <c r="G7957" s="2" t="s">
        <v>17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7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18</v>
      </c>
      <c r="E7958" s="5">
        <v>2161</v>
      </c>
      <c r="F7958" s="2" t="s">
        <v>45</v>
      </c>
      <c r="G7958" s="2" t="s">
        <v>17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7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25</v>
      </c>
      <c r="E7959" s="5">
        <v>2199</v>
      </c>
      <c r="F7959" s="2" t="s">
        <v>26</v>
      </c>
      <c r="G7959" s="2" t="s">
        <v>23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7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25</v>
      </c>
      <c r="E7960" s="5">
        <v>2236</v>
      </c>
      <c r="F7960" s="2" t="s">
        <v>26</v>
      </c>
      <c r="G7960" s="2" t="s">
        <v>23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7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18</v>
      </c>
      <c r="E7961" s="5">
        <v>2198</v>
      </c>
      <c r="F7961" s="2" t="s">
        <v>41</v>
      </c>
      <c r="G7961" s="2" t="s">
        <v>23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7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18</v>
      </c>
      <c r="E7962" s="5">
        <v>2175</v>
      </c>
      <c r="F7962" s="2" t="s">
        <v>44</v>
      </c>
      <c r="G7962" s="2" t="s">
        <v>17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7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15</v>
      </c>
      <c r="E7963" s="5">
        <v>2162</v>
      </c>
      <c r="F7963" s="2" t="s">
        <v>46</v>
      </c>
      <c r="G7963" s="2" t="s">
        <v>17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7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25</v>
      </c>
      <c r="E7964" s="5">
        <v>2195</v>
      </c>
      <c r="F7964" s="2" t="s">
        <v>26</v>
      </c>
      <c r="G7964" s="2" t="s">
        <v>17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7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20</v>
      </c>
      <c r="E7965" s="5">
        <v>2207</v>
      </c>
      <c r="F7965" s="2" t="s">
        <v>34</v>
      </c>
      <c r="G7965" s="2" t="s">
        <v>23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7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25</v>
      </c>
      <c r="E7966" s="5">
        <v>2192</v>
      </c>
      <c r="F7966" s="2" t="s">
        <v>26</v>
      </c>
      <c r="G7966" s="2" t="s">
        <v>23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7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25</v>
      </c>
      <c r="E7967" s="5">
        <v>2226</v>
      </c>
      <c r="F7967" s="2" t="s">
        <v>26</v>
      </c>
      <c r="G7967" s="2" t="s">
        <v>17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7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25</v>
      </c>
      <c r="E7968" s="5">
        <v>2159</v>
      </c>
      <c r="F7968" s="2" t="s">
        <v>33</v>
      </c>
      <c r="G7968" s="2" t="s">
        <v>17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7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25</v>
      </c>
      <c r="E7969" s="5">
        <v>2178</v>
      </c>
      <c r="F7969" s="2" t="s">
        <v>26</v>
      </c>
      <c r="G7969" s="2" t="s">
        <v>23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7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18</v>
      </c>
      <c r="E7970" s="5">
        <v>2224</v>
      </c>
      <c r="F7970" s="2" t="s">
        <v>45</v>
      </c>
      <c r="G7970" s="2" t="s">
        <v>23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7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18</v>
      </c>
      <c r="E7971" s="5">
        <v>2199</v>
      </c>
      <c r="F7971" s="2" t="s">
        <v>19</v>
      </c>
      <c r="G7971" s="2" t="s">
        <v>17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7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15</v>
      </c>
      <c r="E7972" s="5">
        <v>2158</v>
      </c>
      <c r="F7972" s="2" t="s">
        <v>24</v>
      </c>
      <c r="G7972" s="2" t="s">
        <v>23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7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18</v>
      </c>
      <c r="E7973" s="5">
        <v>2221</v>
      </c>
      <c r="F7973" s="2" t="s">
        <v>28</v>
      </c>
      <c r="G7973" s="2" t="s">
        <v>23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7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20</v>
      </c>
      <c r="E7974" s="5">
        <v>2214</v>
      </c>
      <c r="F7974" s="2" t="s">
        <v>27</v>
      </c>
      <c r="G7974" s="2" t="s">
        <v>23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7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18</v>
      </c>
      <c r="E7975" s="5">
        <v>2165</v>
      </c>
      <c r="F7975" s="2" t="s">
        <v>42</v>
      </c>
      <c r="G7975" s="2" t="s">
        <v>17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7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25</v>
      </c>
      <c r="E7976" s="5">
        <v>2210</v>
      </c>
      <c r="F7976" s="2" t="s">
        <v>26</v>
      </c>
      <c r="G7976" s="2" t="s">
        <v>23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7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20</v>
      </c>
      <c r="E7977" s="5">
        <v>2212</v>
      </c>
      <c r="F7977" s="2" t="s">
        <v>38</v>
      </c>
      <c r="G7977" s="2" t="s">
        <v>23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7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15</v>
      </c>
      <c r="E7978" s="5">
        <v>2207</v>
      </c>
      <c r="F7978" s="2" t="s">
        <v>37</v>
      </c>
      <c r="G7978" s="2" t="s">
        <v>17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7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18</v>
      </c>
      <c r="E7979" s="5">
        <v>2219</v>
      </c>
      <c r="F7979" s="2" t="s">
        <v>44</v>
      </c>
      <c r="G7979" s="2" t="s">
        <v>17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7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18</v>
      </c>
      <c r="E7980" s="5">
        <v>2209</v>
      </c>
      <c r="F7980" s="2" t="s">
        <v>44</v>
      </c>
      <c r="G7980" s="2" t="s">
        <v>17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7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18</v>
      </c>
      <c r="E7981" s="5">
        <v>2173</v>
      </c>
      <c r="F7981" s="2" t="s">
        <v>44</v>
      </c>
      <c r="G7981" s="2" t="s">
        <v>17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7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18</v>
      </c>
      <c r="E7982" s="5">
        <v>2242</v>
      </c>
      <c r="F7982" s="2" t="s">
        <v>44</v>
      </c>
      <c r="G7982" s="2" t="s">
        <v>23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7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18</v>
      </c>
      <c r="E7983" s="5">
        <v>2227</v>
      </c>
      <c r="F7983" s="2" t="s">
        <v>41</v>
      </c>
      <c r="G7983" s="2" t="s">
        <v>23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7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25</v>
      </c>
      <c r="E7984" s="5">
        <v>2175</v>
      </c>
      <c r="F7984" s="2" t="s">
        <v>33</v>
      </c>
      <c r="G7984" s="2" t="s">
        <v>17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7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20</v>
      </c>
      <c r="E7985" s="5">
        <v>2194</v>
      </c>
      <c r="F7985" s="2" t="s">
        <v>36</v>
      </c>
      <c r="G7985" s="2" t="s">
        <v>23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7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25</v>
      </c>
      <c r="E7986" s="5">
        <v>2188</v>
      </c>
      <c r="F7986" s="2" t="s">
        <v>33</v>
      </c>
      <c r="G7986" s="2" t="s">
        <v>17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7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18</v>
      </c>
      <c r="E7987" s="5">
        <v>2147</v>
      </c>
      <c r="F7987" s="2" t="s">
        <v>22</v>
      </c>
      <c r="G7987" s="2" t="s">
        <v>17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7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15</v>
      </c>
      <c r="E7988" s="5">
        <v>2156</v>
      </c>
      <c r="F7988" s="2" t="s">
        <v>16</v>
      </c>
      <c r="G7988" s="2" t="s">
        <v>17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7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18</v>
      </c>
      <c r="E7989" s="5">
        <v>2239</v>
      </c>
      <c r="F7989" s="2" t="s">
        <v>44</v>
      </c>
      <c r="G7989" s="2" t="s">
        <v>23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7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15</v>
      </c>
      <c r="E7990" s="5">
        <v>2183</v>
      </c>
      <c r="F7990" s="2" t="s">
        <v>37</v>
      </c>
      <c r="G7990" s="2" t="s">
        <v>23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7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25</v>
      </c>
      <c r="E7991" s="5">
        <v>2212</v>
      </c>
      <c r="F7991" s="2" t="s">
        <v>33</v>
      </c>
      <c r="G7991" s="2" t="s">
        <v>17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7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18</v>
      </c>
      <c r="E7992" s="5">
        <v>2187</v>
      </c>
      <c r="F7992" s="2" t="s">
        <v>19</v>
      </c>
      <c r="G7992" s="2" t="s">
        <v>17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7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18</v>
      </c>
      <c r="E7993" s="5">
        <v>2222</v>
      </c>
      <c r="F7993" s="2" t="s">
        <v>22</v>
      </c>
      <c r="G7993" s="2" t="s">
        <v>17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7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18</v>
      </c>
      <c r="E7994" s="5">
        <v>2184</v>
      </c>
      <c r="F7994" s="2" t="s">
        <v>49</v>
      </c>
      <c r="G7994" s="2" t="s">
        <v>23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7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25</v>
      </c>
      <c r="E7995" s="5">
        <v>2234</v>
      </c>
      <c r="F7995" s="2" t="s">
        <v>26</v>
      </c>
      <c r="G7995" s="2" t="s">
        <v>17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7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18</v>
      </c>
      <c r="E7996" s="5">
        <v>2219</v>
      </c>
      <c r="F7996" s="2" t="s">
        <v>28</v>
      </c>
      <c r="G7996" s="2" t="s">
        <v>23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7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20</v>
      </c>
      <c r="E7997" s="5">
        <v>2228</v>
      </c>
      <c r="F7997" s="2" t="s">
        <v>21</v>
      </c>
      <c r="G7997" s="2" t="s">
        <v>23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7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25</v>
      </c>
      <c r="E7998" s="5">
        <v>2222</v>
      </c>
      <c r="F7998" s="2" t="s">
        <v>33</v>
      </c>
      <c r="G7998" s="2" t="s">
        <v>23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7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18</v>
      </c>
      <c r="E7999" s="5">
        <v>2175</v>
      </c>
      <c r="F7999" s="2" t="s">
        <v>44</v>
      </c>
      <c r="G7999" s="2" t="s">
        <v>17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7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18</v>
      </c>
      <c r="E8000" s="5">
        <v>2209</v>
      </c>
      <c r="F8000" s="2" t="s">
        <v>44</v>
      </c>
      <c r="G8000" s="2" t="s">
        <v>17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7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18</v>
      </c>
      <c r="E8001" s="5">
        <v>2176</v>
      </c>
      <c r="F8001" s="2" t="s">
        <v>44</v>
      </c>
      <c r="G8001" s="2" t="s">
        <v>17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7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18</v>
      </c>
      <c r="E8002" s="5">
        <v>2153</v>
      </c>
      <c r="F8002" s="2" t="s">
        <v>30</v>
      </c>
      <c r="G8002" s="2" t="s">
        <v>23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7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15</v>
      </c>
      <c r="E8003" s="5">
        <v>2206</v>
      </c>
      <c r="F8003" s="2" t="s">
        <v>24</v>
      </c>
      <c r="G8003" s="2" t="s">
        <v>23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7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15</v>
      </c>
      <c r="E8004" s="5">
        <v>2186</v>
      </c>
      <c r="F8004" s="2" t="s">
        <v>37</v>
      </c>
      <c r="G8004" s="2" t="s">
        <v>17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7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20</v>
      </c>
      <c r="E8005" s="5">
        <v>2206</v>
      </c>
      <c r="F8005" s="2" t="s">
        <v>40</v>
      </c>
      <c r="G8005" s="2" t="s">
        <v>23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7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18</v>
      </c>
      <c r="E8006" s="5">
        <v>2207</v>
      </c>
      <c r="F8006" s="2" t="s">
        <v>41</v>
      </c>
      <c r="G8006" s="2" t="s">
        <v>17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7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15</v>
      </c>
      <c r="E8007" s="5">
        <v>2170</v>
      </c>
      <c r="F8007" s="2" t="s">
        <v>24</v>
      </c>
      <c r="G8007" s="2" t="s">
        <v>17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7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15</v>
      </c>
      <c r="E8008" s="5">
        <v>2155</v>
      </c>
      <c r="F8008" s="2" t="s">
        <v>37</v>
      </c>
      <c r="G8008" s="2" t="s">
        <v>23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7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18</v>
      </c>
      <c r="E8009" s="5">
        <v>2230</v>
      </c>
      <c r="F8009" s="2" t="s">
        <v>44</v>
      </c>
      <c r="G8009" s="2" t="s">
        <v>23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7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25</v>
      </c>
      <c r="E8010" s="5">
        <v>2185</v>
      </c>
      <c r="F8010" s="2" t="s">
        <v>33</v>
      </c>
      <c r="G8010" s="2" t="s">
        <v>17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7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18</v>
      </c>
      <c r="E8011" s="5">
        <v>2238</v>
      </c>
      <c r="F8011" s="2" t="s">
        <v>41</v>
      </c>
      <c r="G8011" s="2" t="s">
        <v>17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7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15</v>
      </c>
      <c r="E8012" s="5">
        <v>2153</v>
      </c>
      <c r="F8012" s="2" t="s">
        <v>29</v>
      </c>
      <c r="G8012" s="2" t="s">
        <v>17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7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18</v>
      </c>
      <c r="E8013" s="5">
        <v>2204</v>
      </c>
      <c r="F8013" s="2" t="s">
        <v>19</v>
      </c>
      <c r="G8013" s="2" t="s">
        <v>23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7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20</v>
      </c>
      <c r="E8014" s="5">
        <v>2231</v>
      </c>
      <c r="F8014" s="2" t="s">
        <v>27</v>
      </c>
      <c r="G8014" s="2" t="s">
        <v>17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7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25</v>
      </c>
      <c r="E8015" s="5">
        <v>2227</v>
      </c>
      <c r="F8015" s="2" t="s">
        <v>47</v>
      </c>
      <c r="G8015" s="2" t="s">
        <v>23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7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18</v>
      </c>
      <c r="E8016" s="5">
        <v>2190</v>
      </c>
      <c r="F8016" s="2" t="s">
        <v>28</v>
      </c>
      <c r="G8016" s="2" t="s">
        <v>17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7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25</v>
      </c>
      <c r="E8017" s="5">
        <v>2226</v>
      </c>
      <c r="F8017" s="2" t="s">
        <v>26</v>
      </c>
      <c r="G8017" s="2" t="s">
        <v>17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7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18</v>
      </c>
      <c r="E8018" s="5">
        <v>2147</v>
      </c>
      <c r="F8018" s="2" t="s">
        <v>44</v>
      </c>
      <c r="G8018" s="2" t="s">
        <v>17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7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20</v>
      </c>
      <c r="E8019" s="5">
        <v>2172</v>
      </c>
      <c r="F8019" s="2" t="s">
        <v>36</v>
      </c>
      <c r="G8019" s="2" t="s">
        <v>23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7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15</v>
      </c>
      <c r="E8020" s="5">
        <v>2189</v>
      </c>
      <c r="F8020" s="2" t="s">
        <v>37</v>
      </c>
      <c r="G8020" s="2" t="s">
        <v>23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7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15</v>
      </c>
      <c r="E8021" s="5">
        <v>2162</v>
      </c>
      <c r="F8021" s="2" t="s">
        <v>46</v>
      </c>
      <c r="G8021" s="2" t="s">
        <v>17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7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15</v>
      </c>
      <c r="E8022" s="5">
        <v>2147</v>
      </c>
      <c r="F8022" s="2" t="s">
        <v>24</v>
      </c>
      <c r="G8022" s="2" t="s">
        <v>17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7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15</v>
      </c>
      <c r="E8023" s="5">
        <v>2151</v>
      </c>
      <c r="F8023" s="2" t="s">
        <v>16</v>
      </c>
      <c r="G8023" s="2" t="s">
        <v>23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7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18</v>
      </c>
      <c r="E8024" s="5">
        <v>2179</v>
      </c>
      <c r="F8024" s="2" t="s">
        <v>35</v>
      </c>
      <c r="G8024" s="2" t="s">
        <v>23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7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18</v>
      </c>
      <c r="E8025" s="5">
        <v>2203</v>
      </c>
      <c r="F8025" s="2" t="s">
        <v>41</v>
      </c>
      <c r="G8025" s="2" t="s">
        <v>17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7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18</v>
      </c>
      <c r="E8026" s="5">
        <v>2166</v>
      </c>
      <c r="F8026" s="2" t="s">
        <v>43</v>
      </c>
      <c r="G8026" s="2" t="s">
        <v>17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7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25</v>
      </c>
      <c r="E8027" s="5">
        <v>2169</v>
      </c>
      <c r="F8027" s="2" t="s">
        <v>33</v>
      </c>
      <c r="G8027" s="2" t="s">
        <v>17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7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25</v>
      </c>
      <c r="E8028" s="5">
        <v>2238</v>
      </c>
      <c r="F8028" s="2" t="s">
        <v>33</v>
      </c>
      <c r="G8028" s="2" t="s">
        <v>17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7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15</v>
      </c>
      <c r="E8029" s="5">
        <v>2184</v>
      </c>
      <c r="F8029" s="2" t="s">
        <v>37</v>
      </c>
      <c r="G8029" s="2" t="s">
        <v>17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7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18</v>
      </c>
      <c r="E8030" s="5">
        <v>2214</v>
      </c>
      <c r="F8030" s="2" t="s">
        <v>19</v>
      </c>
      <c r="G8030" s="2" t="s">
        <v>23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7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25</v>
      </c>
      <c r="E8031" s="5">
        <v>2219</v>
      </c>
      <c r="F8031" s="2" t="s">
        <v>26</v>
      </c>
      <c r="G8031" s="2" t="s">
        <v>23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7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25</v>
      </c>
      <c r="E8032" s="5">
        <v>2201</v>
      </c>
      <c r="F8032" s="2" t="s">
        <v>33</v>
      </c>
      <c r="G8032" s="2" t="s">
        <v>23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7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18</v>
      </c>
      <c r="E8033" s="5">
        <v>2202</v>
      </c>
      <c r="F8033" s="2" t="s">
        <v>42</v>
      </c>
      <c r="G8033" s="2" t="s">
        <v>17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7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18</v>
      </c>
      <c r="E8034" s="5">
        <v>2209</v>
      </c>
      <c r="F8034" s="2" t="s">
        <v>44</v>
      </c>
      <c r="G8034" s="2" t="s">
        <v>17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7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20</v>
      </c>
      <c r="E8035" s="5">
        <v>2158</v>
      </c>
      <c r="F8035" s="2" t="s">
        <v>34</v>
      </c>
      <c r="G8035" s="2" t="s">
        <v>23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7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15</v>
      </c>
      <c r="E8036" s="5">
        <v>2202</v>
      </c>
      <c r="F8036" s="2" t="s">
        <v>29</v>
      </c>
      <c r="G8036" s="2" t="s">
        <v>23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7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18</v>
      </c>
      <c r="E8037" s="5">
        <v>2170</v>
      </c>
      <c r="F8037" s="2" t="s">
        <v>41</v>
      </c>
      <c r="G8037" s="2" t="s">
        <v>17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7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18</v>
      </c>
      <c r="E8038" s="5">
        <v>2235</v>
      </c>
      <c r="F8038" s="2" t="s">
        <v>30</v>
      </c>
      <c r="G8038" s="2" t="s">
        <v>17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7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25</v>
      </c>
      <c r="E8039" s="5">
        <v>2188</v>
      </c>
      <c r="F8039" s="2" t="s">
        <v>33</v>
      </c>
      <c r="G8039" s="2" t="s">
        <v>17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7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25</v>
      </c>
      <c r="E8040" s="5">
        <v>2169</v>
      </c>
      <c r="F8040" s="2" t="s">
        <v>33</v>
      </c>
      <c r="G8040" s="2" t="s">
        <v>17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7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25</v>
      </c>
      <c r="E8041" s="5">
        <v>2177</v>
      </c>
      <c r="F8041" s="2" t="s">
        <v>33</v>
      </c>
      <c r="G8041" s="2" t="s">
        <v>17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7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25</v>
      </c>
      <c r="E8042" s="5">
        <v>2225</v>
      </c>
      <c r="F8042" s="2" t="s">
        <v>26</v>
      </c>
      <c r="G8042" s="2" t="s">
        <v>17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7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15</v>
      </c>
      <c r="E8043" s="5">
        <v>2216</v>
      </c>
      <c r="F8043" s="2" t="s">
        <v>37</v>
      </c>
      <c r="G8043" s="2" t="s">
        <v>17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7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18</v>
      </c>
      <c r="E8044" s="5">
        <v>2154</v>
      </c>
      <c r="F8044" s="2" t="s">
        <v>39</v>
      </c>
      <c r="G8044" s="2" t="s">
        <v>17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7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15</v>
      </c>
      <c r="E8045" s="5">
        <v>2157</v>
      </c>
      <c r="F8045" s="2" t="s">
        <v>29</v>
      </c>
      <c r="G8045" s="2" t="s">
        <v>23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7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15</v>
      </c>
      <c r="E8046" s="5">
        <v>2187</v>
      </c>
      <c r="F8046" s="2" t="s">
        <v>46</v>
      </c>
      <c r="G8046" s="2" t="s">
        <v>17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7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18</v>
      </c>
      <c r="E8047" s="5">
        <v>2149</v>
      </c>
      <c r="F8047" s="2" t="s">
        <v>28</v>
      </c>
      <c r="G8047" s="2" t="s">
        <v>17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7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20</v>
      </c>
      <c r="E8048" s="5">
        <v>2159</v>
      </c>
      <c r="F8048" s="2" t="s">
        <v>21</v>
      </c>
      <c r="G8048" s="2" t="s">
        <v>23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7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20</v>
      </c>
      <c r="E8049" s="5">
        <v>2150</v>
      </c>
      <c r="F8049" s="2" t="s">
        <v>40</v>
      </c>
      <c r="G8049" s="2" t="s">
        <v>17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7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20</v>
      </c>
      <c r="E8050" s="5">
        <v>2147</v>
      </c>
      <c r="F8050" s="2" t="s">
        <v>21</v>
      </c>
      <c r="G8050" s="2" t="s">
        <v>23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7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18</v>
      </c>
      <c r="E8051" s="5">
        <v>2241</v>
      </c>
      <c r="F8051" s="2" t="s">
        <v>28</v>
      </c>
      <c r="G8051" s="2" t="s">
        <v>17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7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18</v>
      </c>
      <c r="E8052" s="5">
        <v>2198</v>
      </c>
      <c r="F8052" s="2" t="s">
        <v>41</v>
      </c>
      <c r="G8052" s="2" t="s">
        <v>17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7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18</v>
      </c>
      <c r="E8053" s="5">
        <v>2199</v>
      </c>
      <c r="F8053" s="2" t="s">
        <v>19</v>
      </c>
      <c r="G8053" s="2" t="s">
        <v>17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7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25</v>
      </c>
      <c r="E8054" s="5">
        <v>2163</v>
      </c>
      <c r="F8054" s="2" t="s">
        <v>33</v>
      </c>
      <c r="G8054" s="2" t="s">
        <v>23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7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18</v>
      </c>
      <c r="E8055" s="5">
        <v>2170</v>
      </c>
      <c r="F8055" s="2" t="s">
        <v>41</v>
      </c>
      <c r="G8055" s="2" t="s">
        <v>17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7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18</v>
      </c>
      <c r="E8056" s="5">
        <v>2190</v>
      </c>
      <c r="F8056" s="2" t="s">
        <v>28</v>
      </c>
      <c r="G8056" s="2" t="s">
        <v>17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7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25</v>
      </c>
      <c r="E8057" s="5">
        <v>2218</v>
      </c>
      <c r="F8057" s="2" t="s">
        <v>47</v>
      </c>
      <c r="G8057" s="2" t="s">
        <v>17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7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25</v>
      </c>
      <c r="E8058" s="5">
        <v>2177</v>
      </c>
      <c r="F8058" s="2" t="s">
        <v>33</v>
      </c>
      <c r="G8058" s="2" t="s">
        <v>17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7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20</v>
      </c>
      <c r="E8059" s="5">
        <v>2198</v>
      </c>
      <c r="F8059" s="2" t="s">
        <v>38</v>
      </c>
      <c r="G8059" s="2" t="s">
        <v>17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7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15</v>
      </c>
      <c r="E8060" s="5">
        <v>2156</v>
      </c>
      <c r="F8060" s="2" t="s">
        <v>16</v>
      </c>
      <c r="G8060" s="2" t="s">
        <v>17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7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18</v>
      </c>
      <c r="E8061" s="5">
        <v>2167</v>
      </c>
      <c r="F8061" s="2" t="s">
        <v>19</v>
      </c>
      <c r="G8061" s="2" t="s">
        <v>17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7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25</v>
      </c>
      <c r="E8062" s="5">
        <v>2182</v>
      </c>
      <c r="F8062" s="2" t="s">
        <v>26</v>
      </c>
      <c r="G8062" s="2" t="s">
        <v>17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7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20</v>
      </c>
      <c r="E8063" s="5">
        <v>2214</v>
      </c>
      <c r="F8063" s="2" t="s">
        <v>40</v>
      </c>
      <c r="G8063" s="2" t="s">
        <v>17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7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20</v>
      </c>
      <c r="E8064" s="5">
        <v>2150</v>
      </c>
      <c r="F8064" s="2" t="s">
        <v>40</v>
      </c>
      <c r="G8064" s="2" t="s">
        <v>17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7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25</v>
      </c>
      <c r="E8065" s="5">
        <v>2234</v>
      </c>
      <c r="F8065" s="2" t="s">
        <v>33</v>
      </c>
      <c r="G8065" s="2" t="s">
        <v>17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7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20</v>
      </c>
      <c r="E8066" s="5">
        <v>2230</v>
      </c>
      <c r="F8066" s="2" t="s">
        <v>21</v>
      </c>
      <c r="G8066" s="2" t="s">
        <v>23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7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18</v>
      </c>
      <c r="E8067" s="5">
        <v>2218</v>
      </c>
      <c r="F8067" s="2" t="s">
        <v>43</v>
      </c>
      <c r="G8067" s="2" t="s">
        <v>17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7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15</v>
      </c>
      <c r="E8068" s="5">
        <v>2190</v>
      </c>
      <c r="F8068" s="2" t="s">
        <v>16</v>
      </c>
      <c r="G8068" s="2" t="s">
        <v>17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7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25</v>
      </c>
      <c r="E8069" s="5">
        <v>2179</v>
      </c>
      <c r="F8069" s="2" t="s">
        <v>33</v>
      </c>
      <c r="G8069" s="2" t="s">
        <v>17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7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25</v>
      </c>
      <c r="E8070" s="5">
        <v>2237</v>
      </c>
      <c r="F8070" s="2" t="s">
        <v>26</v>
      </c>
      <c r="G8070" s="2" t="s">
        <v>23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7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20</v>
      </c>
      <c r="E8071" s="5">
        <v>2229</v>
      </c>
      <c r="F8071" s="2" t="s">
        <v>21</v>
      </c>
      <c r="G8071" s="2" t="s">
        <v>23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7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20</v>
      </c>
      <c r="E8072" s="5">
        <v>2175</v>
      </c>
      <c r="F8072" s="2" t="s">
        <v>21</v>
      </c>
      <c r="G8072" s="2" t="s">
        <v>23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7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15</v>
      </c>
      <c r="E8073" s="5">
        <v>2170</v>
      </c>
      <c r="F8073" s="2" t="s">
        <v>24</v>
      </c>
      <c r="G8073" s="2" t="s">
        <v>17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7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20</v>
      </c>
      <c r="E8074" s="5">
        <v>2219</v>
      </c>
      <c r="F8074" s="2" t="s">
        <v>34</v>
      </c>
      <c r="G8074" s="2" t="s">
        <v>17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7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25</v>
      </c>
      <c r="E8075" s="5">
        <v>2167</v>
      </c>
      <c r="F8075" s="2" t="s">
        <v>47</v>
      </c>
      <c r="G8075" s="2" t="s">
        <v>17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7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25</v>
      </c>
      <c r="E8076" s="5">
        <v>2155</v>
      </c>
      <c r="F8076" s="2" t="s">
        <v>26</v>
      </c>
      <c r="G8076" s="2" t="s">
        <v>17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7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20</v>
      </c>
      <c r="E8077" s="5">
        <v>2161</v>
      </c>
      <c r="F8077" s="2" t="s">
        <v>21</v>
      </c>
      <c r="G8077" s="2" t="s">
        <v>17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7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20</v>
      </c>
      <c r="E8078" s="5">
        <v>2214</v>
      </c>
      <c r="F8078" s="2" t="s">
        <v>40</v>
      </c>
      <c r="G8078" s="2" t="s">
        <v>17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7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15</v>
      </c>
      <c r="E8079" s="5">
        <v>2157</v>
      </c>
      <c r="F8079" s="2" t="s">
        <v>29</v>
      </c>
      <c r="G8079" s="2" t="s">
        <v>23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7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20</v>
      </c>
      <c r="E8080" s="5">
        <v>2201</v>
      </c>
      <c r="F8080" s="2" t="s">
        <v>34</v>
      </c>
      <c r="G8080" s="2" t="s">
        <v>23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7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18</v>
      </c>
      <c r="E8081" s="5">
        <v>2169</v>
      </c>
      <c r="F8081" s="2" t="s">
        <v>41</v>
      </c>
      <c r="G8081" s="2" t="s">
        <v>23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7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25</v>
      </c>
      <c r="E8082" s="5">
        <v>2147</v>
      </c>
      <c r="F8082" s="2" t="s">
        <v>26</v>
      </c>
      <c r="G8082" s="2" t="s">
        <v>23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7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25</v>
      </c>
      <c r="E8083" s="5">
        <v>2184</v>
      </c>
      <c r="F8083" s="2" t="s">
        <v>26</v>
      </c>
      <c r="G8083" s="2" t="s">
        <v>23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7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18</v>
      </c>
      <c r="E8084" s="5">
        <v>2238</v>
      </c>
      <c r="F8084" s="2" t="s">
        <v>41</v>
      </c>
      <c r="G8084" s="2" t="s">
        <v>17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7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15</v>
      </c>
      <c r="E8085" s="5">
        <v>2168</v>
      </c>
      <c r="F8085" s="2" t="s">
        <v>29</v>
      </c>
      <c r="G8085" s="2" t="s">
        <v>17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7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15</v>
      </c>
      <c r="E8086" s="5">
        <v>2153</v>
      </c>
      <c r="F8086" s="2" t="s">
        <v>29</v>
      </c>
      <c r="G8086" s="2" t="s">
        <v>17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7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18</v>
      </c>
      <c r="E8087" s="5">
        <v>2175</v>
      </c>
      <c r="F8087" s="2" t="s">
        <v>28</v>
      </c>
      <c r="G8087" s="2" t="s">
        <v>23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7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25</v>
      </c>
      <c r="E8088" s="5">
        <v>2226</v>
      </c>
      <c r="F8088" s="2" t="s">
        <v>26</v>
      </c>
      <c r="G8088" s="2" t="s">
        <v>17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7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25</v>
      </c>
      <c r="E8089" s="5">
        <v>2236</v>
      </c>
      <c r="F8089" s="2" t="s">
        <v>47</v>
      </c>
      <c r="G8089" s="2" t="s">
        <v>23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7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20</v>
      </c>
      <c r="E8090" s="5">
        <v>2169</v>
      </c>
      <c r="F8090" s="2" t="s">
        <v>27</v>
      </c>
      <c r="G8090" s="2" t="s">
        <v>23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7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20</v>
      </c>
      <c r="E8091" s="5">
        <v>2147</v>
      </c>
      <c r="F8091" s="2" t="s">
        <v>21</v>
      </c>
      <c r="G8091" s="2" t="s">
        <v>23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7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18</v>
      </c>
      <c r="E8092" s="5">
        <v>2158</v>
      </c>
      <c r="F8092" s="2" t="s">
        <v>19</v>
      </c>
      <c r="G8092" s="2" t="s">
        <v>17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7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25</v>
      </c>
      <c r="E8093" s="5">
        <v>2160</v>
      </c>
      <c r="F8093" s="2" t="s">
        <v>33</v>
      </c>
      <c r="G8093" s="2" t="s">
        <v>17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7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25</v>
      </c>
      <c r="E8094" s="5">
        <v>2157</v>
      </c>
      <c r="F8094" s="2" t="s">
        <v>26</v>
      </c>
      <c r="G8094" s="2" t="s">
        <v>17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7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25</v>
      </c>
      <c r="E8095" s="5">
        <v>2158</v>
      </c>
      <c r="F8095" s="2" t="s">
        <v>26</v>
      </c>
      <c r="G8095" s="2" t="s">
        <v>17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7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18</v>
      </c>
      <c r="E8096" s="5">
        <v>2196</v>
      </c>
      <c r="F8096" s="2" t="s">
        <v>39</v>
      </c>
      <c r="G8096" s="2" t="s">
        <v>17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7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18</v>
      </c>
      <c r="E8097" s="5">
        <v>2155</v>
      </c>
      <c r="F8097" s="2" t="s">
        <v>41</v>
      </c>
      <c r="G8097" s="2" t="s">
        <v>17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7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25</v>
      </c>
      <c r="E8098" s="5">
        <v>2147</v>
      </c>
      <c r="F8098" s="2" t="s">
        <v>26</v>
      </c>
      <c r="G8098" s="2" t="s">
        <v>23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7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18</v>
      </c>
      <c r="E8099" s="5">
        <v>2204</v>
      </c>
      <c r="F8099" s="2" t="s">
        <v>28</v>
      </c>
      <c r="G8099" s="2" t="s">
        <v>17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7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15</v>
      </c>
      <c r="E8100" s="5">
        <v>2229</v>
      </c>
      <c r="F8100" s="2" t="s">
        <v>24</v>
      </c>
      <c r="G8100" s="2" t="s">
        <v>17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7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15</v>
      </c>
      <c r="E8101" s="5">
        <v>2184</v>
      </c>
      <c r="F8101" s="2" t="s">
        <v>37</v>
      </c>
      <c r="G8101" s="2" t="s">
        <v>17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7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18</v>
      </c>
      <c r="E8102" s="5">
        <v>2163</v>
      </c>
      <c r="F8102" s="2" t="s">
        <v>28</v>
      </c>
      <c r="G8102" s="2" t="s">
        <v>23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7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25</v>
      </c>
      <c r="E8103" s="5">
        <v>2157</v>
      </c>
      <c r="F8103" s="2" t="s">
        <v>26</v>
      </c>
      <c r="G8103" s="2" t="s">
        <v>23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7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18</v>
      </c>
      <c r="E8104" s="5">
        <v>2151</v>
      </c>
      <c r="F8104" s="2" t="s">
        <v>28</v>
      </c>
      <c r="G8104" s="2" t="s">
        <v>23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7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18</v>
      </c>
      <c r="E8105" s="5">
        <v>2178</v>
      </c>
      <c r="F8105" s="2" t="s">
        <v>48</v>
      </c>
      <c r="G8105" s="2" t="s">
        <v>17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7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20</v>
      </c>
      <c r="E8106" s="5">
        <v>2150</v>
      </c>
      <c r="F8106" s="2" t="s">
        <v>40</v>
      </c>
      <c r="G8106" s="2" t="s">
        <v>17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7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25</v>
      </c>
      <c r="E8107" s="5">
        <v>2240</v>
      </c>
      <c r="F8107" s="2" t="s">
        <v>33</v>
      </c>
      <c r="G8107" s="2" t="s">
        <v>17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7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18</v>
      </c>
      <c r="E8108" s="5">
        <v>2240</v>
      </c>
      <c r="F8108" s="2" t="s">
        <v>49</v>
      </c>
      <c r="G8108" s="2" t="s">
        <v>23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7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18</v>
      </c>
      <c r="E8109" s="5">
        <v>2161</v>
      </c>
      <c r="F8109" s="2" t="s">
        <v>44</v>
      </c>
      <c r="G8109" s="2" t="s">
        <v>17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7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15</v>
      </c>
      <c r="E8110" s="5">
        <v>2179</v>
      </c>
      <c r="F8110" s="2" t="s">
        <v>24</v>
      </c>
      <c r="G8110" s="2" t="s">
        <v>17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7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25</v>
      </c>
      <c r="E8111" s="5">
        <v>2182</v>
      </c>
      <c r="F8111" s="2" t="s">
        <v>26</v>
      </c>
      <c r="G8111" s="2" t="s">
        <v>17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7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18</v>
      </c>
      <c r="E8112" s="5">
        <v>2148</v>
      </c>
      <c r="F8112" s="2" t="s">
        <v>41</v>
      </c>
      <c r="G8112" s="2" t="s">
        <v>23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7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20</v>
      </c>
      <c r="E8113" s="5">
        <v>2215</v>
      </c>
      <c r="F8113" s="2" t="s">
        <v>36</v>
      </c>
      <c r="G8113" s="2" t="s">
        <v>23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7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15</v>
      </c>
      <c r="E8114" s="5">
        <v>2231</v>
      </c>
      <c r="F8114" s="2" t="s">
        <v>46</v>
      </c>
      <c r="G8114" s="2" t="s">
        <v>23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7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18</v>
      </c>
      <c r="E8115" s="5">
        <v>2224</v>
      </c>
      <c r="F8115" s="2" t="s">
        <v>41</v>
      </c>
      <c r="G8115" s="2" t="s">
        <v>23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7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18</v>
      </c>
      <c r="E8116" s="5">
        <v>2242</v>
      </c>
      <c r="F8116" s="2" t="s">
        <v>19</v>
      </c>
      <c r="G8116" s="2" t="s">
        <v>23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7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18</v>
      </c>
      <c r="E8117" s="5">
        <v>2190</v>
      </c>
      <c r="F8117" s="2" t="s">
        <v>28</v>
      </c>
      <c r="G8117" s="2" t="s">
        <v>17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7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18</v>
      </c>
      <c r="E8118" s="5">
        <v>2204</v>
      </c>
      <c r="F8118" s="2" t="s">
        <v>28</v>
      </c>
      <c r="G8118" s="2" t="s">
        <v>17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7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18</v>
      </c>
      <c r="E8119" s="5">
        <v>2152</v>
      </c>
      <c r="F8119" s="2" t="s">
        <v>19</v>
      </c>
      <c r="G8119" s="2" t="s">
        <v>17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7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20</v>
      </c>
      <c r="E8120" s="5">
        <v>2170</v>
      </c>
      <c r="F8120" s="2" t="s">
        <v>34</v>
      </c>
      <c r="G8120" s="2" t="s">
        <v>23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7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18</v>
      </c>
      <c r="E8121" s="5">
        <v>2177</v>
      </c>
      <c r="F8121" s="2" t="s">
        <v>28</v>
      </c>
      <c r="G8121" s="2" t="s">
        <v>23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7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20</v>
      </c>
      <c r="E8122" s="5">
        <v>2217</v>
      </c>
      <c r="F8122" s="2" t="s">
        <v>34</v>
      </c>
      <c r="G8122" s="2" t="s">
        <v>23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7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25</v>
      </c>
      <c r="E8123" s="5">
        <v>2242</v>
      </c>
      <c r="F8123" s="2" t="s">
        <v>47</v>
      </c>
      <c r="G8123" s="2" t="s">
        <v>17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7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25</v>
      </c>
      <c r="E8124" s="5">
        <v>2222</v>
      </c>
      <c r="F8124" s="2" t="s">
        <v>33</v>
      </c>
      <c r="G8124" s="2" t="s">
        <v>23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7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20</v>
      </c>
      <c r="E8125" s="5">
        <v>2182</v>
      </c>
      <c r="F8125" s="2" t="s">
        <v>27</v>
      </c>
      <c r="G8125" s="2" t="s">
        <v>23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7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25</v>
      </c>
      <c r="E8126" s="5">
        <v>2182</v>
      </c>
      <c r="F8126" s="2" t="s">
        <v>26</v>
      </c>
      <c r="G8126" s="2" t="s">
        <v>17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7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25</v>
      </c>
      <c r="E8127" s="5">
        <v>2170</v>
      </c>
      <c r="F8127" s="2" t="s">
        <v>26</v>
      </c>
      <c r="G8127" s="2" t="s">
        <v>23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7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18</v>
      </c>
      <c r="E8128" s="5">
        <v>2162</v>
      </c>
      <c r="F8128" s="2" t="s">
        <v>45</v>
      </c>
      <c r="G8128" s="2" t="s">
        <v>23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7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25</v>
      </c>
      <c r="E8129" s="5">
        <v>2216</v>
      </c>
      <c r="F8129" s="2" t="s">
        <v>33</v>
      </c>
      <c r="G8129" s="2" t="s">
        <v>23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7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25</v>
      </c>
      <c r="E8130" s="5">
        <v>2148</v>
      </c>
      <c r="F8130" s="2" t="s">
        <v>33</v>
      </c>
      <c r="G8130" s="2" t="s">
        <v>23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7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25</v>
      </c>
      <c r="E8131" s="5">
        <v>2209</v>
      </c>
      <c r="F8131" s="2" t="s">
        <v>33</v>
      </c>
      <c r="G8131" s="2" t="s">
        <v>17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7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25</v>
      </c>
      <c r="E8132" s="5">
        <v>2217</v>
      </c>
      <c r="F8132" s="2" t="s">
        <v>47</v>
      </c>
      <c r="G8132" s="2" t="s">
        <v>23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7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18</v>
      </c>
      <c r="E8133" s="5">
        <v>2171</v>
      </c>
      <c r="F8133" s="2" t="s">
        <v>19</v>
      </c>
      <c r="G8133" s="2" t="s">
        <v>23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7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18</v>
      </c>
      <c r="E8134" s="5">
        <v>2231</v>
      </c>
      <c r="F8134" s="2" t="s">
        <v>44</v>
      </c>
      <c r="G8134" s="2" t="s">
        <v>17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7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18</v>
      </c>
      <c r="E8135" s="5">
        <v>2203</v>
      </c>
      <c r="F8135" s="2" t="s">
        <v>41</v>
      </c>
      <c r="G8135" s="2" t="s">
        <v>17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7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18</v>
      </c>
      <c r="E8136" s="5">
        <v>2153</v>
      </c>
      <c r="F8136" s="2" t="s">
        <v>30</v>
      </c>
      <c r="G8136" s="2" t="s">
        <v>23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7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25</v>
      </c>
      <c r="E8137" s="5">
        <v>2167</v>
      </c>
      <c r="F8137" s="2" t="s">
        <v>47</v>
      </c>
      <c r="G8137" s="2" t="s">
        <v>17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7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25</v>
      </c>
      <c r="E8138" s="5">
        <v>2164</v>
      </c>
      <c r="F8138" s="2" t="s">
        <v>47</v>
      </c>
      <c r="G8138" s="2" t="s">
        <v>17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7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18</v>
      </c>
      <c r="E8139" s="5">
        <v>2171</v>
      </c>
      <c r="F8139" s="2" t="s">
        <v>42</v>
      </c>
      <c r="G8139" s="2" t="s">
        <v>17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7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15</v>
      </c>
      <c r="E8140" s="5">
        <v>2153</v>
      </c>
      <c r="F8140" s="2" t="s">
        <v>29</v>
      </c>
      <c r="G8140" s="2" t="s">
        <v>17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7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18</v>
      </c>
      <c r="E8141" s="5">
        <v>2212</v>
      </c>
      <c r="F8141" s="2" t="s">
        <v>28</v>
      </c>
      <c r="G8141" s="2" t="s">
        <v>23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7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20</v>
      </c>
      <c r="E8142" s="5">
        <v>2168</v>
      </c>
      <c r="F8142" s="2" t="s">
        <v>36</v>
      </c>
      <c r="G8142" s="2" t="s">
        <v>23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7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25</v>
      </c>
      <c r="E8143" s="5">
        <v>2168</v>
      </c>
      <c r="F8143" s="2" t="s">
        <v>26</v>
      </c>
      <c r="G8143" s="2" t="s">
        <v>23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7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18</v>
      </c>
      <c r="E8144" s="5">
        <v>2200</v>
      </c>
      <c r="F8144" s="2" t="s">
        <v>41</v>
      </c>
      <c r="G8144" s="2" t="s">
        <v>23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7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18</v>
      </c>
      <c r="E8145" s="5">
        <v>2163</v>
      </c>
      <c r="F8145" s="2" t="s">
        <v>28</v>
      </c>
      <c r="G8145" s="2" t="s">
        <v>23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7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15</v>
      </c>
      <c r="E8146" s="5">
        <v>2184</v>
      </c>
      <c r="F8146" s="2" t="s">
        <v>37</v>
      </c>
      <c r="G8146" s="2" t="s">
        <v>17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7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25</v>
      </c>
      <c r="E8147" s="5">
        <v>2192</v>
      </c>
      <c r="F8147" s="2" t="s">
        <v>33</v>
      </c>
      <c r="G8147" s="2" t="s">
        <v>17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7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18</v>
      </c>
      <c r="E8148" s="5">
        <v>2197</v>
      </c>
      <c r="F8148" s="2" t="s">
        <v>31</v>
      </c>
      <c r="G8148" s="2" t="s">
        <v>23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7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18</v>
      </c>
      <c r="E8149" s="5">
        <v>2220</v>
      </c>
      <c r="F8149" s="2" t="s">
        <v>42</v>
      </c>
      <c r="G8149" s="2" t="s">
        <v>23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7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18</v>
      </c>
      <c r="E8150" s="5">
        <v>2186</v>
      </c>
      <c r="F8150" s="2" t="s">
        <v>28</v>
      </c>
      <c r="G8150" s="2" t="s">
        <v>17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7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25</v>
      </c>
      <c r="E8151" s="5">
        <v>2203</v>
      </c>
      <c r="F8151" s="2" t="s">
        <v>33</v>
      </c>
      <c r="G8151" s="2" t="s">
        <v>23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7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20</v>
      </c>
      <c r="E8152" s="5">
        <v>2202</v>
      </c>
      <c r="F8152" s="2" t="s">
        <v>36</v>
      </c>
      <c r="G8152" s="2" t="s">
        <v>17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7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18</v>
      </c>
      <c r="E8153" s="5">
        <v>2175</v>
      </c>
      <c r="F8153" s="2" t="s">
        <v>19</v>
      </c>
      <c r="G8153" s="2" t="s">
        <v>17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7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25</v>
      </c>
      <c r="E8154" s="5">
        <v>2175</v>
      </c>
      <c r="F8154" s="2" t="s">
        <v>33</v>
      </c>
      <c r="G8154" s="2" t="s">
        <v>23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7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25</v>
      </c>
      <c r="E8155" s="5">
        <v>2226</v>
      </c>
      <c r="F8155" s="2" t="s">
        <v>26</v>
      </c>
      <c r="G8155" s="2" t="s">
        <v>17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7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18</v>
      </c>
      <c r="E8156" s="5">
        <v>2233</v>
      </c>
      <c r="F8156" s="2" t="s">
        <v>28</v>
      </c>
      <c r="G8156" s="2" t="s">
        <v>17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7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18</v>
      </c>
      <c r="E8157" s="5">
        <v>2203</v>
      </c>
      <c r="F8157" s="2" t="s">
        <v>28</v>
      </c>
      <c r="G8157" s="2" t="s">
        <v>23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7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20</v>
      </c>
      <c r="E8158" s="5">
        <v>2196</v>
      </c>
      <c r="F8158" s="2" t="s">
        <v>36</v>
      </c>
      <c r="G8158" s="2" t="s">
        <v>23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7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18</v>
      </c>
      <c r="E8159" s="5">
        <v>2167</v>
      </c>
      <c r="F8159" s="2" t="s">
        <v>19</v>
      </c>
      <c r="G8159" s="2" t="s">
        <v>17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7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25</v>
      </c>
      <c r="E8160" s="5">
        <v>2189</v>
      </c>
      <c r="F8160" s="2" t="s">
        <v>47</v>
      </c>
      <c r="G8160" s="2" t="s">
        <v>17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7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20</v>
      </c>
      <c r="E8161" s="5">
        <v>2190</v>
      </c>
      <c r="F8161" s="2" t="s">
        <v>36</v>
      </c>
      <c r="G8161" s="2" t="s">
        <v>23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7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20</v>
      </c>
      <c r="E8162" s="5">
        <v>2228</v>
      </c>
      <c r="F8162" s="2" t="s">
        <v>40</v>
      </c>
      <c r="G8162" s="2" t="s">
        <v>23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7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18</v>
      </c>
      <c r="E8163" s="5">
        <v>2175</v>
      </c>
      <c r="F8163" s="2" t="s">
        <v>41</v>
      </c>
      <c r="G8163" s="2" t="s">
        <v>23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7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18</v>
      </c>
      <c r="E8164" s="5">
        <v>2165</v>
      </c>
      <c r="F8164" s="2" t="s">
        <v>28</v>
      </c>
      <c r="G8164" s="2" t="s">
        <v>23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7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18</v>
      </c>
      <c r="E8165" s="5">
        <v>2219</v>
      </c>
      <c r="F8165" s="2" t="s">
        <v>32</v>
      </c>
      <c r="G8165" s="2" t="s">
        <v>17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7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25</v>
      </c>
      <c r="E8166" s="5">
        <v>2179</v>
      </c>
      <c r="F8166" s="2" t="s">
        <v>33</v>
      </c>
      <c r="G8166" s="2" t="s">
        <v>17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7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25</v>
      </c>
      <c r="E8167" s="5">
        <v>2148</v>
      </c>
      <c r="F8167" s="2" t="s">
        <v>47</v>
      </c>
      <c r="G8167" s="2" t="s">
        <v>17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7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20</v>
      </c>
      <c r="E8168" s="5">
        <v>2169</v>
      </c>
      <c r="F8168" s="2" t="s">
        <v>40</v>
      </c>
      <c r="G8168" s="2" t="s">
        <v>17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7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18</v>
      </c>
      <c r="E8169" s="5">
        <v>2239</v>
      </c>
      <c r="F8169" s="2" t="s">
        <v>44</v>
      </c>
      <c r="G8169" s="2" t="s">
        <v>17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7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20</v>
      </c>
      <c r="E8170" s="5">
        <v>2155</v>
      </c>
      <c r="F8170" s="2" t="s">
        <v>38</v>
      </c>
      <c r="G8170" s="2" t="s">
        <v>17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7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18</v>
      </c>
      <c r="E8171" s="5">
        <v>2161</v>
      </c>
      <c r="F8171" s="2" t="s">
        <v>19</v>
      </c>
      <c r="G8171" s="2" t="s">
        <v>23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7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25</v>
      </c>
      <c r="E8172" s="5">
        <v>2238</v>
      </c>
      <c r="F8172" s="2" t="s">
        <v>26</v>
      </c>
      <c r="G8172" s="2" t="s">
        <v>23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7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18</v>
      </c>
      <c r="E8173" s="5">
        <v>2172</v>
      </c>
      <c r="F8173" s="2" t="s">
        <v>19</v>
      </c>
      <c r="G8173" s="2" t="s">
        <v>23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7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20</v>
      </c>
      <c r="E8174" s="5">
        <v>2196</v>
      </c>
      <c r="F8174" s="2" t="s">
        <v>34</v>
      </c>
      <c r="G8174" s="2" t="s">
        <v>17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7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25</v>
      </c>
      <c r="E8175" s="5">
        <v>2161</v>
      </c>
      <c r="F8175" s="2" t="s">
        <v>26</v>
      </c>
      <c r="G8175" s="2" t="s">
        <v>17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7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25</v>
      </c>
      <c r="E8176" s="5">
        <v>2156</v>
      </c>
      <c r="F8176" s="2" t="s">
        <v>33</v>
      </c>
      <c r="G8176" s="2" t="s">
        <v>17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7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20</v>
      </c>
      <c r="E8177" s="5">
        <v>2239</v>
      </c>
      <c r="F8177" s="2" t="s">
        <v>34</v>
      </c>
      <c r="G8177" s="2" t="s">
        <v>17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7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18</v>
      </c>
      <c r="E8178" s="5">
        <v>2205</v>
      </c>
      <c r="F8178" s="2" t="s">
        <v>22</v>
      </c>
      <c r="G8178" s="2" t="s">
        <v>23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7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18</v>
      </c>
      <c r="E8179" s="5">
        <v>2192</v>
      </c>
      <c r="F8179" s="2" t="s">
        <v>19</v>
      </c>
      <c r="G8179" s="2" t="s">
        <v>23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7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25</v>
      </c>
      <c r="E8180" s="5">
        <v>2158</v>
      </c>
      <c r="F8180" s="2" t="s">
        <v>47</v>
      </c>
      <c r="G8180" s="2" t="s">
        <v>17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7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18</v>
      </c>
      <c r="E8181" s="5">
        <v>2198</v>
      </c>
      <c r="F8181" s="2" t="s">
        <v>32</v>
      </c>
      <c r="G8181" s="2" t="s">
        <v>17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7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25</v>
      </c>
      <c r="E8182" s="5">
        <v>2234</v>
      </c>
      <c r="F8182" s="2" t="s">
        <v>33</v>
      </c>
      <c r="G8182" s="2" t="s">
        <v>17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7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18</v>
      </c>
      <c r="E8183" s="5">
        <v>2219</v>
      </c>
      <c r="F8183" s="2" t="s">
        <v>44</v>
      </c>
      <c r="G8183" s="2" t="s">
        <v>23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7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18</v>
      </c>
      <c r="E8184" s="5">
        <v>2175</v>
      </c>
      <c r="F8184" s="2" t="s">
        <v>28</v>
      </c>
      <c r="G8184" s="2" t="s">
        <v>23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7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18</v>
      </c>
      <c r="E8185" s="5">
        <v>2148</v>
      </c>
      <c r="F8185" s="2" t="s">
        <v>28</v>
      </c>
      <c r="G8185" s="2" t="s">
        <v>23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7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18</v>
      </c>
      <c r="E8186" s="5">
        <v>2212</v>
      </c>
      <c r="F8186" s="2" t="s">
        <v>28</v>
      </c>
      <c r="G8186" s="2" t="s">
        <v>23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7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25</v>
      </c>
      <c r="E8187" s="5">
        <v>2182</v>
      </c>
      <c r="F8187" s="2" t="s">
        <v>26</v>
      </c>
      <c r="G8187" s="2" t="s">
        <v>17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7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18</v>
      </c>
      <c r="E8188" s="5">
        <v>2216</v>
      </c>
      <c r="F8188" s="2" t="s">
        <v>28</v>
      </c>
      <c r="G8188" s="2" t="s">
        <v>23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7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18</v>
      </c>
      <c r="E8189" s="5">
        <v>2217</v>
      </c>
      <c r="F8189" s="2" t="s">
        <v>30</v>
      </c>
      <c r="G8189" s="2" t="s">
        <v>23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7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20</v>
      </c>
      <c r="E8190" s="5">
        <v>2204</v>
      </c>
      <c r="F8190" s="2" t="s">
        <v>21</v>
      </c>
      <c r="G8190" s="2" t="s">
        <v>17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7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20</v>
      </c>
      <c r="E8191" s="5">
        <v>2217</v>
      </c>
      <c r="F8191" s="2" t="s">
        <v>21</v>
      </c>
      <c r="G8191" s="2" t="s">
        <v>17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7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20</v>
      </c>
      <c r="E8192" s="5">
        <v>2204</v>
      </c>
      <c r="F8192" s="2" t="s">
        <v>40</v>
      </c>
      <c r="G8192" s="2" t="s">
        <v>23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7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20</v>
      </c>
      <c r="E8193" s="5">
        <v>2211</v>
      </c>
      <c r="F8193" s="2" t="s">
        <v>38</v>
      </c>
      <c r="G8193" s="2" t="s">
        <v>17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7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25</v>
      </c>
      <c r="E8194" s="5">
        <v>2224</v>
      </c>
      <c r="F8194" s="2" t="s">
        <v>33</v>
      </c>
      <c r="G8194" s="2" t="s">
        <v>23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7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20</v>
      </c>
      <c r="E8195" s="5">
        <v>2195</v>
      </c>
      <c r="F8195" s="2" t="s">
        <v>38</v>
      </c>
      <c r="G8195" s="2" t="s">
        <v>17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7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18</v>
      </c>
      <c r="E8196" s="5">
        <v>2152</v>
      </c>
      <c r="F8196" s="2" t="s">
        <v>19</v>
      </c>
      <c r="G8196" s="2" t="s">
        <v>17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7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20</v>
      </c>
      <c r="E8197" s="5">
        <v>2213</v>
      </c>
      <c r="F8197" s="2" t="s">
        <v>34</v>
      </c>
      <c r="G8197" s="2" t="s">
        <v>17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7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25</v>
      </c>
      <c r="E8198" s="5">
        <v>2172</v>
      </c>
      <c r="F8198" s="2" t="s">
        <v>47</v>
      </c>
      <c r="G8198" s="2" t="s">
        <v>17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7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18</v>
      </c>
      <c r="E8199" s="5">
        <v>2172</v>
      </c>
      <c r="F8199" s="2" t="s">
        <v>49</v>
      </c>
      <c r="G8199" s="2" t="s">
        <v>23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7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20</v>
      </c>
      <c r="E8200" s="5">
        <v>2152</v>
      </c>
      <c r="F8200" s="2" t="s">
        <v>38</v>
      </c>
      <c r="G8200" s="2" t="s">
        <v>23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7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18</v>
      </c>
      <c r="E8201" s="5">
        <v>2165</v>
      </c>
      <c r="F8201" s="2" t="s">
        <v>44</v>
      </c>
      <c r="G8201" s="2" t="s">
        <v>17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7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18</v>
      </c>
      <c r="E8202" s="5">
        <v>2198</v>
      </c>
      <c r="F8202" s="2" t="s">
        <v>41</v>
      </c>
      <c r="G8202" s="2" t="s">
        <v>17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7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20</v>
      </c>
      <c r="E8203" s="5">
        <v>2202</v>
      </c>
      <c r="F8203" s="2" t="s">
        <v>36</v>
      </c>
      <c r="G8203" s="2" t="s">
        <v>17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7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18</v>
      </c>
      <c r="E8204" s="5">
        <v>2207</v>
      </c>
      <c r="F8204" s="2" t="s">
        <v>39</v>
      </c>
      <c r="G8204" s="2" t="s">
        <v>17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7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18</v>
      </c>
      <c r="E8205" s="5">
        <v>2192</v>
      </c>
      <c r="F8205" s="2" t="s">
        <v>22</v>
      </c>
      <c r="G8205" s="2" t="s">
        <v>23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7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18</v>
      </c>
      <c r="E8206" s="5">
        <v>2165</v>
      </c>
      <c r="F8206" s="2" t="s">
        <v>28</v>
      </c>
      <c r="G8206" s="2" t="s">
        <v>17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7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18</v>
      </c>
      <c r="E8207" s="5">
        <v>2181</v>
      </c>
      <c r="F8207" s="2" t="s">
        <v>19</v>
      </c>
      <c r="G8207" s="2" t="s">
        <v>23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7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18</v>
      </c>
      <c r="E8208" s="5">
        <v>2166</v>
      </c>
      <c r="F8208" s="2" t="s">
        <v>43</v>
      </c>
      <c r="G8208" s="2" t="s">
        <v>17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7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18</v>
      </c>
      <c r="E8209" s="5">
        <v>2226</v>
      </c>
      <c r="F8209" s="2" t="s">
        <v>44</v>
      </c>
      <c r="G8209" s="2" t="s">
        <v>23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7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20</v>
      </c>
      <c r="E8210" s="5">
        <v>2196</v>
      </c>
      <c r="F8210" s="2" t="s">
        <v>34</v>
      </c>
      <c r="G8210" s="2" t="s">
        <v>17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7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20</v>
      </c>
      <c r="E8211" s="5">
        <v>2204</v>
      </c>
      <c r="F8211" s="2" t="s">
        <v>21</v>
      </c>
      <c r="G8211" s="2" t="s">
        <v>17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7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20</v>
      </c>
      <c r="E8212" s="5">
        <v>2217</v>
      </c>
      <c r="F8212" s="2" t="s">
        <v>21</v>
      </c>
      <c r="G8212" s="2" t="s">
        <v>17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7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25</v>
      </c>
      <c r="E8213" s="5">
        <v>2240</v>
      </c>
      <c r="F8213" s="2" t="s">
        <v>26</v>
      </c>
      <c r="G8213" s="2" t="s">
        <v>17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7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25</v>
      </c>
      <c r="E8214" s="5">
        <v>2184</v>
      </c>
      <c r="F8214" s="2" t="s">
        <v>26</v>
      </c>
      <c r="G8214" s="2" t="s">
        <v>23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7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18</v>
      </c>
      <c r="E8215" s="5">
        <v>2235</v>
      </c>
      <c r="F8215" s="2" t="s">
        <v>28</v>
      </c>
      <c r="G8215" s="2" t="s">
        <v>23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7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20</v>
      </c>
      <c r="E8216" s="5">
        <v>2159</v>
      </c>
      <c r="F8216" s="2" t="s">
        <v>21</v>
      </c>
      <c r="G8216" s="2" t="s">
        <v>23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7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18</v>
      </c>
      <c r="E8217" s="5">
        <v>2190</v>
      </c>
      <c r="F8217" s="2" t="s">
        <v>44</v>
      </c>
      <c r="G8217" s="2" t="s">
        <v>17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7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20</v>
      </c>
      <c r="E8218" s="5">
        <v>2155</v>
      </c>
      <c r="F8218" s="2" t="s">
        <v>38</v>
      </c>
      <c r="G8218" s="2" t="s">
        <v>17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7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18</v>
      </c>
      <c r="E8219" s="5">
        <v>2155</v>
      </c>
      <c r="F8219" s="2" t="s">
        <v>41</v>
      </c>
      <c r="G8219" s="2" t="s">
        <v>17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7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18</v>
      </c>
      <c r="E8220" s="5">
        <v>2198</v>
      </c>
      <c r="F8220" s="2" t="s">
        <v>32</v>
      </c>
      <c r="G8220" s="2" t="s">
        <v>17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7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18</v>
      </c>
      <c r="E8221" s="5">
        <v>2207</v>
      </c>
      <c r="F8221" s="2" t="s">
        <v>39</v>
      </c>
      <c r="G8221" s="2" t="s">
        <v>17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7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18</v>
      </c>
      <c r="E8222" s="5">
        <v>2190</v>
      </c>
      <c r="F8222" s="2" t="s">
        <v>42</v>
      </c>
      <c r="G8222" s="2" t="s">
        <v>17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7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25</v>
      </c>
      <c r="E8223" s="5">
        <v>2184</v>
      </c>
      <c r="F8223" s="2" t="s">
        <v>26</v>
      </c>
      <c r="G8223" s="2" t="s">
        <v>23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7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25</v>
      </c>
      <c r="E8224" s="5">
        <v>2236</v>
      </c>
      <c r="F8224" s="2" t="s">
        <v>26</v>
      </c>
      <c r="G8224" s="2" t="s">
        <v>23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7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15</v>
      </c>
      <c r="E8225" s="5">
        <v>2175</v>
      </c>
      <c r="F8225" s="2" t="s">
        <v>29</v>
      </c>
      <c r="G8225" s="2" t="s">
        <v>23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7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18</v>
      </c>
      <c r="E8226" s="5">
        <v>2148</v>
      </c>
      <c r="F8226" s="2" t="s">
        <v>28</v>
      </c>
      <c r="G8226" s="2" t="s">
        <v>17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7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25</v>
      </c>
      <c r="E8227" s="5">
        <v>2160</v>
      </c>
      <c r="F8227" s="2" t="s">
        <v>26</v>
      </c>
      <c r="G8227" s="2" t="s">
        <v>17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7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25</v>
      </c>
      <c r="E8228" s="5">
        <v>2225</v>
      </c>
      <c r="F8228" s="2" t="s">
        <v>33</v>
      </c>
      <c r="G8228" s="2" t="s">
        <v>17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7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18</v>
      </c>
      <c r="E8229" s="5">
        <v>2235</v>
      </c>
      <c r="F8229" s="2" t="s">
        <v>30</v>
      </c>
      <c r="G8229" s="2" t="s">
        <v>17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7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18</v>
      </c>
      <c r="E8230" s="5">
        <v>2171</v>
      </c>
      <c r="F8230" s="2" t="s">
        <v>42</v>
      </c>
      <c r="G8230" s="2" t="s">
        <v>17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7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20</v>
      </c>
      <c r="E8231" s="5">
        <v>2202</v>
      </c>
      <c r="F8231" s="2" t="s">
        <v>36</v>
      </c>
      <c r="G8231" s="2" t="s">
        <v>17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7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20</v>
      </c>
      <c r="E8232" s="5">
        <v>2196</v>
      </c>
      <c r="F8232" s="2" t="s">
        <v>34</v>
      </c>
      <c r="G8232" s="2" t="s">
        <v>17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7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20</v>
      </c>
      <c r="E8233" s="5">
        <v>2204</v>
      </c>
      <c r="F8233" s="2" t="s">
        <v>21</v>
      </c>
      <c r="G8233" s="2" t="s">
        <v>17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7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18</v>
      </c>
      <c r="E8234" s="5">
        <v>2209</v>
      </c>
      <c r="F8234" s="2" t="s">
        <v>28</v>
      </c>
      <c r="G8234" s="2" t="s">
        <v>17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7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25</v>
      </c>
      <c r="E8235" s="5">
        <v>2229</v>
      </c>
      <c r="F8235" s="2" t="s">
        <v>26</v>
      </c>
      <c r="G8235" s="2" t="s">
        <v>17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7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25</v>
      </c>
      <c r="E8236" s="5">
        <v>2218</v>
      </c>
      <c r="F8236" s="2" t="s">
        <v>33</v>
      </c>
      <c r="G8236" s="2" t="s">
        <v>23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7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18</v>
      </c>
      <c r="E8237" s="5">
        <v>2155</v>
      </c>
      <c r="F8237" s="2" t="s">
        <v>44</v>
      </c>
      <c r="G8237" s="2" t="s">
        <v>17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7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18</v>
      </c>
      <c r="E8238" s="5">
        <v>2190</v>
      </c>
      <c r="F8238" s="2" t="s">
        <v>44</v>
      </c>
      <c r="G8238" s="2" t="s">
        <v>17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7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20</v>
      </c>
      <c r="E8239" s="5">
        <v>2217</v>
      </c>
      <c r="F8239" s="2" t="s">
        <v>27</v>
      </c>
      <c r="G8239" s="2" t="s">
        <v>17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7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18</v>
      </c>
      <c r="E8240" s="5">
        <v>2217</v>
      </c>
      <c r="F8240" s="2" t="s">
        <v>39</v>
      </c>
      <c r="G8240" s="2" t="s">
        <v>23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7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25</v>
      </c>
      <c r="E8241" s="5">
        <v>2165</v>
      </c>
      <c r="F8241" s="2" t="s">
        <v>47</v>
      </c>
      <c r="G8241" s="2" t="s">
        <v>17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7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18</v>
      </c>
      <c r="E8242" s="5">
        <v>2166</v>
      </c>
      <c r="F8242" s="2" t="s">
        <v>43</v>
      </c>
      <c r="G8242" s="2" t="s">
        <v>17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7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18</v>
      </c>
      <c r="E8243" s="5">
        <v>2198</v>
      </c>
      <c r="F8243" s="2" t="s">
        <v>32</v>
      </c>
      <c r="G8243" s="2" t="s">
        <v>17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7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18</v>
      </c>
      <c r="E8244" s="5">
        <v>2151</v>
      </c>
      <c r="F8244" s="2" t="s">
        <v>49</v>
      </c>
      <c r="G8244" s="2" t="s">
        <v>17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7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20</v>
      </c>
      <c r="E8245" s="5">
        <v>2181</v>
      </c>
      <c r="F8245" s="2" t="s">
        <v>40</v>
      </c>
      <c r="G8245" s="2" t="s">
        <v>23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7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25</v>
      </c>
      <c r="E8246" s="5">
        <v>2234</v>
      </c>
      <c r="F8246" s="2" t="s">
        <v>33</v>
      </c>
      <c r="G8246" s="2" t="s">
        <v>17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7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20</v>
      </c>
      <c r="E8247" s="5">
        <v>2199</v>
      </c>
      <c r="F8247" s="2" t="s">
        <v>34</v>
      </c>
      <c r="G8247" s="2" t="s">
        <v>23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7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18</v>
      </c>
      <c r="E8248" s="5">
        <v>2223</v>
      </c>
      <c r="F8248" s="2" t="s">
        <v>41</v>
      </c>
      <c r="G8248" s="2" t="s">
        <v>23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7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18</v>
      </c>
      <c r="E8249" s="5">
        <v>2183</v>
      </c>
      <c r="F8249" s="2" t="s">
        <v>28</v>
      </c>
      <c r="G8249" s="2" t="s">
        <v>17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7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18</v>
      </c>
      <c r="E8250" s="5">
        <v>2189</v>
      </c>
      <c r="F8250" s="2" t="s">
        <v>28</v>
      </c>
      <c r="G8250" s="2" t="s">
        <v>23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7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18</v>
      </c>
      <c r="E8251" s="5">
        <v>2222</v>
      </c>
      <c r="F8251" s="2" t="s">
        <v>28</v>
      </c>
      <c r="G8251" s="2" t="s">
        <v>17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7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20</v>
      </c>
      <c r="E8252" s="5">
        <v>2228</v>
      </c>
      <c r="F8252" s="2" t="s">
        <v>34</v>
      </c>
      <c r="G8252" s="2" t="s">
        <v>23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7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25</v>
      </c>
      <c r="E8253" s="5">
        <v>2185</v>
      </c>
      <c r="F8253" s="2" t="s">
        <v>47</v>
      </c>
      <c r="G8253" s="2" t="s">
        <v>23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7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25</v>
      </c>
      <c r="E8254" s="5">
        <v>2159</v>
      </c>
      <c r="F8254" s="2" t="s">
        <v>33</v>
      </c>
      <c r="G8254" s="2" t="s">
        <v>23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7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25</v>
      </c>
      <c r="E8255" s="5">
        <v>2241</v>
      </c>
      <c r="F8255" s="2" t="s">
        <v>26</v>
      </c>
      <c r="G8255" s="2" t="s">
        <v>23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7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18</v>
      </c>
      <c r="E8256" s="5">
        <v>2226</v>
      </c>
      <c r="F8256" s="2" t="s">
        <v>19</v>
      </c>
      <c r="G8256" s="2" t="s">
        <v>23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7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18</v>
      </c>
      <c r="E8257" s="5">
        <v>2165</v>
      </c>
      <c r="F8257" s="2" t="s">
        <v>44</v>
      </c>
      <c r="G8257" s="2" t="s">
        <v>17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7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15</v>
      </c>
      <c r="E8258" s="5">
        <v>2173</v>
      </c>
      <c r="F8258" s="2" t="s">
        <v>46</v>
      </c>
      <c r="G8258" s="2" t="s">
        <v>23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7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25</v>
      </c>
      <c r="E8259" s="5">
        <v>2182</v>
      </c>
      <c r="F8259" s="2" t="s">
        <v>26</v>
      </c>
      <c r="G8259" s="2" t="s">
        <v>17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7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25</v>
      </c>
      <c r="E8260" s="5">
        <v>2205</v>
      </c>
      <c r="F8260" s="2" t="s">
        <v>33</v>
      </c>
      <c r="G8260" s="2" t="s">
        <v>23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7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20</v>
      </c>
      <c r="E8261" s="5">
        <v>2202</v>
      </c>
      <c r="F8261" s="2" t="s">
        <v>36</v>
      </c>
      <c r="G8261" s="2" t="s">
        <v>23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7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20</v>
      </c>
      <c r="E8262" s="5">
        <v>2204</v>
      </c>
      <c r="F8262" s="2" t="s">
        <v>40</v>
      </c>
      <c r="G8262" s="2" t="s">
        <v>23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7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20</v>
      </c>
      <c r="E8263" s="5">
        <v>2218</v>
      </c>
      <c r="F8263" s="2" t="s">
        <v>36</v>
      </c>
      <c r="G8263" s="2" t="s">
        <v>17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7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15</v>
      </c>
      <c r="E8264" s="5">
        <v>2198</v>
      </c>
      <c r="F8264" s="2" t="s">
        <v>37</v>
      </c>
      <c r="G8264" s="2" t="s">
        <v>23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7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25</v>
      </c>
      <c r="E8265" s="5">
        <v>2217</v>
      </c>
      <c r="F8265" s="2" t="s">
        <v>47</v>
      </c>
      <c r="G8265" s="2" t="s">
        <v>23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7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25</v>
      </c>
      <c r="E8266" s="5">
        <v>2189</v>
      </c>
      <c r="F8266" s="2" t="s">
        <v>47</v>
      </c>
      <c r="G8266" s="2" t="s">
        <v>17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7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20</v>
      </c>
      <c r="E8267" s="5">
        <v>2167</v>
      </c>
      <c r="F8267" s="2" t="s">
        <v>40</v>
      </c>
      <c r="G8267" s="2" t="s">
        <v>17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7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18</v>
      </c>
      <c r="E8268" s="5">
        <v>2232</v>
      </c>
      <c r="F8268" s="2" t="s">
        <v>48</v>
      </c>
      <c r="G8268" s="2" t="s">
        <v>17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7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25</v>
      </c>
      <c r="E8269" s="5">
        <v>2197</v>
      </c>
      <c r="F8269" s="2" t="s">
        <v>26</v>
      </c>
      <c r="G8269" s="2" t="s">
        <v>23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7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18</v>
      </c>
      <c r="E8270" s="5">
        <v>2217</v>
      </c>
      <c r="F8270" s="2" t="s">
        <v>41</v>
      </c>
      <c r="G8270" s="2" t="s">
        <v>23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7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20</v>
      </c>
      <c r="E8271" s="5">
        <v>2218</v>
      </c>
      <c r="F8271" s="2" t="s">
        <v>27</v>
      </c>
      <c r="G8271" s="2" t="s">
        <v>23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7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25</v>
      </c>
      <c r="E8272" s="5">
        <v>2159</v>
      </c>
      <c r="F8272" s="2" t="s">
        <v>33</v>
      </c>
      <c r="G8272" s="2" t="s">
        <v>23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7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25</v>
      </c>
      <c r="E8273" s="5">
        <v>2150</v>
      </c>
      <c r="F8273" s="2" t="s">
        <v>26</v>
      </c>
      <c r="G8273" s="2" t="s">
        <v>17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7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18</v>
      </c>
      <c r="E8274" s="5">
        <v>2223</v>
      </c>
      <c r="F8274" s="2" t="s">
        <v>35</v>
      </c>
      <c r="G8274" s="2" t="s">
        <v>23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7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18</v>
      </c>
      <c r="E8275" s="5">
        <v>2239</v>
      </c>
      <c r="F8275" s="2" t="s">
        <v>44</v>
      </c>
      <c r="G8275" s="2" t="s">
        <v>23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7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15</v>
      </c>
      <c r="E8276" s="5">
        <v>2160</v>
      </c>
      <c r="F8276" s="2" t="s">
        <v>46</v>
      </c>
      <c r="G8276" s="2" t="s">
        <v>17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7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20</v>
      </c>
      <c r="E8277" s="5">
        <v>2217</v>
      </c>
      <c r="F8277" s="2" t="s">
        <v>21</v>
      </c>
      <c r="G8277" s="2" t="s">
        <v>17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7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25</v>
      </c>
      <c r="E8278" s="5">
        <v>2160</v>
      </c>
      <c r="F8278" s="2" t="s">
        <v>26</v>
      </c>
      <c r="G8278" s="2" t="s">
        <v>17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7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20</v>
      </c>
      <c r="E8279" s="5">
        <v>2196</v>
      </c>
      <c r="F8279" s="2" t="s">
        <v>36</v>
      </c>
      <c r="G8279" s="2" t="s">
        <v>23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7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18</v>
      </c>
      <c r="E8280" s="5">
        <v>2174</v>
      </c>
      <c r="F8280" s="2" t="s">
        <v>41</v>
      </c>
      <c r="G8280" s="2" t="s">
        <v>17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7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20</v>
      </c>
      <c r="E8281" s="5">
        <v>2213</v>
      </c>
      <c r="F8281" s="2" t="s">
        <v>34</v>
      </c>
      <c r="G8281" s="2" t="s">
        <v>17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7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20</v>
      </c>
      <c r="E8282" s="5">
        <v>2226</v>
      </c>
      <c r="F8282" s="2" t="s">
        <v>40</v>
      </c>
      <c r="G8282" s="2" t="s">
        <v>23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7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18</v>
      </c>
      <c r="E8283" s="5">
        <v>2222</v>
      </c>
      <c r="F8283" s="2" t="s">
        <v>22</v>
      </c>
      <c r="G8283" s="2" t="s">
        <v>17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7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25</v>
      </c>
      <c r="E8284" s="5">
        <v>2185</v>
      </c>
      <c r="F8284" s="2" t="s">
        <v>26</v>
      </c>
      <c r="G8284" s="2" t="s">
        <v>23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7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25</v>
      </c>
      <c r="E8285" s="5">
        <v>2184</v>
      </c>
      <c r="F8285" s="2" t="s">
        <v>26</v>
      </c>
      <c r="G8285" s="2" t="s">
        <v>23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7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25</v>
      </c>
      <c r="E8286" s="5">
        <v>2220</v>
      </c>
      <c r="F8286" s="2" t="s">
        <v>26</v>
      </c>
      <c r="G8286" s="2" t="s">
        <v>17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7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25</v>
      </c>
      <c r="E8287" s="5">
        <v>2148</v>
      </c>
      <c r="F8287" s="2" t="s">
        <v>47</v>
      </c>
      <c r="G8287" s="2" t="s">
        <v>17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7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25</v>
      </c>
      <c r="E8288" s="5">
        <v>2150</v>
      </c>
      <c r="F8288" s="2" t="s">
        <v>26</v>
      </c>
      <c r="G8288" s="2" t="s">
        <v>17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7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18</v>
      </c>
      <c r="E8289" s="5">
        <v>2219</v>
      </c>
      <c r="F8289" s="2" t="s">
        <v>19</v>
      </c>
      <c r="G8289" s="2" t="s">
        <v>23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7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18</v>
      </c>
      <c r="E8290" s="5">
        <v>2166</v>
      </c>
      <c r="F8290" s="2" t="s">
        <v>28</v>
      </c>
      <c r="G8290" s="2" t="s">
        <v>23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7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18</v>
      </c>
      <c r="E8291" s="5">
        <v>2235</v>
      </c>
      <c r="F8291" s="2" t="s">
        <v>41</v>
      </c>
      <c r="G8291" s="2" t="s">
        <v>17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7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15</v>
      </c>
      <c r="E8292" s="5">
        <v>2226</v>
      </c>
      <c r="F8292" s="2" t="s">
        <v>16</v>
      </c>
      <c r="G8292" s="2" t="s">
        <v>17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7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15</v>
      </c>
      <c r="E8293" s="5">
        <v>2216</v>
      </c>
      <c r="F8293" s="2" t="s">
        <v>37</v>
      </c>
      <c r="G8293" s="2" t="s">
        <v>17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7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15</v>
      </c>
      <c r="E8294" s="5">
        <v>2160</v>
      </c>
      <c r="F8294" s="2" t="s">
        <v>46</v>
      </c>
      <c r="G8294" s="2" t="s">
        <v>17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7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18</v>
      </c>
      <c r="E8295" s="5">
        <v>2179</v>
      </c>
      <c r="F8295" s="2" t="s">
        <v>19</v>
      </c>
      <c r="G8295" s="2" t="s">
        <v>17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7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18</v>
      </c>
      <c r="E8296" s="5">
        <v>2208</v>
      </c>
      <c r="F8296" s="2" t="s">
        <v>44</v>
      </c>
      <c r="G8296" s="2" t="s">
        <v>17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7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18</v>
      </c>
      <c r="E8297" s="5">
        <v>2196</v>
      </c>
      <c r="F8297" s="2" t="s">
        <v>35</v>
      </c>
      <c r="G8297" s="2" t="s">
        <v>17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7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20</v>
      </c>
      <c r="E8298" s="5">
        <v>2167</v>
      </c>
      <c r="F8298" s="2" t="s">
        <v>40</v>
      </c>
      <c r="G8298" s="2" t="s">
        <v>17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7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20</v>
      </c>
      <c r="E8299" s="5">
        <v>2170</v>
      </c>
      <c r="F8299" s="2" t="s">
        <v>21</v>
      </c>
      <c r="G8299" s="2" t="s">
        <v>23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7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18</v>
      </c>
      <c r="E8300" s="5">
        <v>2192</v>
      </c>
      <c r="F8300" s="2" t="s">
        <v>22</v>
      </c>
      <c r="G8300" s="2" t="s">
        <v>23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7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18</v>
      </c>
      <c r="E8301" s="5">
        <v>2209</v>
      </c>
      <c r="F8301" s="2" t="s">
        <v>28</v>
      </c>
      <c r="G8301" s="2" t="s">
        <v>17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7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25</v>
      </c>
      <c r="E8302" s="5">
        <v>2209</v>
      </c>
      <c r="F8302" s="2" t="s">
        <v>33</v>
      </c>
      <c r="G8302" s="2" t="s">
        <v>17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7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25</v>
      </c>
      <c r="E8303" s="5">
        <v>2179</v>
      </c>
      <c r="F8303" s="2" t="s">
        <v>26</v>
      </c>
      <c r="G8303" s="2" t="s">
        <v>17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7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25</v>
      </c>
      <c r="E8304" s="5">
        <v>2240</v>
      </c>
      <c r="F8304" s="2" t="s">
        <v>33</v>
      </c>
      <c r="G8304" s="2" t="s">
        <v>23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7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25</v>
      </c>
      <c r="E8305" s="5">
        <v>2182</v>
      </c>
      <c r="F8305" s="2" t="s">
        <v>26</v>
      </c>
      <c r="G8305" s="2" t="s">
        <v>17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7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18</v>
      </c>
      <c r="E8306" s="5">
        <v>2209</v>
      </c>
      <c r="F8306" s="2" t="s">
        <v>19</v>
      </c>
      <c r="G8306" s="2" t="s">
        <v>23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7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20</v>
      </c>
      <c r="E8307" s="5">
        <v>2152</v>
      </c>
      <c r="F8307" s="2" t="s">
        <v>27</v>
      </c>
      <c r="G8307" s="2" t="s">
        <v>23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7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18</v>
      </c>
      <c r="E8308" s="5">
        <v>2239</v>
      </c>
      <c r="F8308" s="2" t="s">
        <v>44</v>
      </c>
      <c r="G8308" s="2" t="s">
        <v>23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7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18</v>
      </c>
      <c r="E8309" s="5">
        <v>2173</v>
      </c>
      <c r="F8309" s="2" t="s">
        <v>19</v>
      </c>
      <c r="G8309" s="2" t="s">
        <v>23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7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18</v>
      </c>
      <c r="E8310" s="5">
        <v>2232</v>
      </c>
      <c r="F8310" s="2" t="s">
        <v>45</v>
      </c>
      <c r="G8310" s="2" t="s">
        <v>23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7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15</v>
      </c>
      <c r="E8311" s="5">
        <v>2173</v>
      </c>
      <c r="F8311" s="2" t="s">
        <v>37</v>
      </c>
      <c r="G8311" s="2" t="s">
        <v>23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7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15</v>
      </c>
      <c r="E8312" s="5">
        <v>2156</v>
      </c>
      <c r="F8312" s="2" t="s">
        <v>16</v>
      </c>
      <c r="G8312" s="2" t="s">
        <v>17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7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15</v>
      </c>
      <c r="E8313" s="5">
        <v>2216</v>
      </c>
      <c r="F8313" s="2" t="s">
        <v>37</v>
      </c>
      <c r="G8313" s="2" t="s">
        <v>17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7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18</v>
      </c>
      <c r="E8314" s="5">
        <v>2205</v>
      </c>
      <c r="F8314" s="2" t="s">
        <v>41</v>
      </c>
      <c r="G8314" s="2" t="s">
        <v>23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7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25</v>
      </c>
      <c r="E8315" s="5">
        <v>2171</v>
      </c>
      <c r="F8315" s="2" t="s">
        <v>26</v>
      </c>
      <c r="G8315" s="2" t="s">
        <v>17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7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20</v>
      </c>
      <c r="E8316" s="5">
        <v>2154</v>
      </c>
      <c r="F8316" s="2" t="s">
        <v>36</v>
      </c>
      <c r="G8316" s="2" t="s">
        <v>17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7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18</v>
      </c>
      <c r="E8317" s="5">
        <v>2227</v>
      </c>
      <c r="F8317" s="2" t="s">
        <v>44</v>
      </c>
      <c r="G8317" s="2" t="s">
        <v>17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7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20</v>
      </c>
      <c r="E8318" s="5">
        <v>2215</v>
      </c>
      <c r="F8318" s="2" t="s">
        <v>40</v>
      </c>
      <c r="G8318" s="2" t="s">
        <v>23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7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18</v>
      </c>
      <c r="E8319" s="5">
        <v>2203</v>
      </c>
      <c r="F8319" s="2" t="s">
        <v>41</v>
      </c>
      <c r="G8319" s="2" t="s">
        <v>23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7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18</v>
      </c>
      <c r="E8320" s="5">
        <v>2234</v>
      </c>
      <c r="F8320" s="2" t="s">
        <v>19</v>
      </c>
      <c r="G8320" s="2" t="s">
        <v>17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7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18</v>
      </c>
      <c r="E8321" s="5">
        <v>2207</v>
      </c>
      <c r="F8321" s="2" t="s">
        <v>39</v>
      </c>
      <c r="G8321" s="2" t="s">
        <v>17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7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15</v>
      </c>
      <c r="E8322" s="5">
        <v>2215</v>
      </c>
      <c r="F8322" s="2" t="s">
        <v>37</v>
      </c>
      <c r="G8322" s="2" t="s">
        <v>17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7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20</v>
      </c>
      <c r="E8323" s="5">
        <v>2225</v>
      </c>
      <c r="F8323" s="2" t="s">
        <v>36</v>
      </c>
      <c r="G8323" s="2" t="s">
        <v>17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7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25</v>
      </c>
      <c r="E8324" s="5">
        <v>2226</v>
      </c>
      <c r="F8324" s="2" t="s">
        <v>33</v>
      </c>
      <c r="G8324" s="2" t="s">
        <v>23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7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18</v>
      </c>
      <c r="E8325" s="5">
        <v>2175</v>
      </c>
      <c r="F8325" s="2" t="s">
        <v>28</v>
      </c>
      <c r="G8325" s="2" t="s">
        <v>23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7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25</v>
      </c>
      <c r="E8326" s="5">
        <v>2211</v>
      </c>
      <c r="F8326" s="2" t="s">
        <v>33</v>
      </c>
      <c r="G8326" s="2" t="s">
        <v>17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7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18</v>
      </c>
      <c r="E8327" s="5">
        <v>2186</v>
      </c>
      <c r="F8327" s="2" t="s">
        <v>28</v>
      </c>
      <c r="G8327" s="2" t="s">
        <v>17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7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15</v>
      </c>
      <c r="E8328" s="5">
        <v>2160</v>
      </c>
      <c r="F8328" s="2" t="s">
        <v>46</v>
      </c>
      <c r="G8328" s="2" t="s">
        <v>17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7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18</v>
      </c>
      <c r="E8329" s="5">
        <v>2154</v>
      </c>
      <c r="F8329" s="2" t="s">
        <v>41</v>
      </c>
      <c r="G8329" s="2" t="s">
        <v>23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7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25</v>
      </c>
      <c r="E8330" s="5">
        <v>2160</v>
      </c>
      <c r="F8330" s="2" t="s">
        <v>26</v>
      </c>
      <c r="G8330" s="2" t="s">
        <v>17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7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20</v>
      </c>
      <c r="E8331" s="5">
        <v>2191</v>
      </c>
      <c r="F8331" s="2" t="s">
        <v>38</v>
      </c>
      <c r="G8331" s="2" t="s">
        <v>17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7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20</v>
      </c>
      <c r="E8332" s="5">
        <v>2230</v>
      </c>
      <c r="F8332" s="2" t="s">
        <v>38</v>
      </c>
      <c r="G8332" s="2" t="s">
        <v>17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7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25</v>
      </c>
      <c r="E8333" s="5">
        <v>2234</v>
      </c>
      <c r="F8333" s="2" t="s">
        <v>33</v>
      </c>
      <c r="G8333" s="2" t="s">
        <v>17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7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25</v>
      </c>
      <c r="E8334" s="5">
        <v>2206</v>
      </c>
      <c r="F8334" s="2" t="s">
        <v>26</v>
      </c>
      <c r="G8334" s="2" t="s">
        <v>17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7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20</v>
      </c>
      <c r="E8335" s="5">
        <v>2229</v>
      </c>
      <c r="F8335" s="2" t="s">
        <v>21</v>
      </c>
      <c r="G8335" s="2" t="s">
        <v>23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7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18</v>
      </c>
      <c r="E8336" s="5">
        <v>2147</v>
      </c>
      <c r="F8336" s="2" t="s">
        <v>19</v>
      </c>
      <c r="G8336" s="2" t="s">
        <v>23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7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18</v>
      </c>
      <c r="E8337" s="5">
        <v>2147</v>
      </c>
      <c r="F8337" s="2" t="s">
        <v>28</v>
      </c>
      <c r="G8337" s="2" t="s">
        <v>23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7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18</v>
      </c>
      <c r="E8338" s="5">
        <v>2170</v>
      </c>
      <c r="F8338" s="2" t="s">
        <v>41</v>
      </c>
      <c r="G8338" s="2" t="s">
        <v>23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7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20</v>
      </c>
      <c r="E8339" s="5">
        <v>2199</v>
      </c>
      <c r="F8339" s="2" t="s">
        <v>34</v>
      </c>
      <c r="G8339" s="2" t="s">
        <v>23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7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18</v>
      </c>
      <c r="E8340" s="5">
        <v>2177</v>
      </c>
      <c r="F8340" s="2" t="s">
        <v>22</v>
      </c>
      <c r="G8340" s="2" t="s">
        <v>23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7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25</v>
      </c>
      <c r="E8341" s="5">
        <v>2220</v>
      </c>
      <c r="F8341" s="2" t="s">
        <v>26</v>
      </c>
      <c r="G8341" s="2" t="s">
        <v>17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7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25</v>
      </c>
      <c r="E8342" s="5">
        <v>2207</v>
      </c>
      <c r="F8342" s="2" t="s">
        <v>33</v>
      </c>
      <c r="G8342" s="2" t="s">
        <v>23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7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25</v>
      </c>
      <c r="E8343" s="5">
        <v>2211</v>
      </c>
      <c r="F8343" s="2" t="s">
        <v>33</v>
      </c>
      <c r="G8343" s="2" t="s">
        <v>17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7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20</v>
      </c>
      <c r="E8344" s="5">
        <v>2171</v>
      </c>
      <c r="F8344" s="2" t="s">
        <v>34</v>
      </c>
      <c r="G8344" s="2" t="s">
        <v>17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7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20</v>
      </c>
      <c r="E8345" s="5">
        <v>2201</v>
      </c>
      <c r="F8345" s="2" t="s">
        <v>34</v>
      </c>
      <c r="G8345" s="2" t="s">
        <v>17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7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20</v>
      </c>
      <c r="E8346" s="5">
        <v>2192</v>
      </c>
      <c r="F8346" s="2" t="s">
        <v>34</v>
      </c>
      <c r="G8346" s="2" t="s">
        <v>17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7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20</v>
      </c>
      <c r="E8347" s="5">
        <v>2148</v>
      </c>
      <c r="F8347" s="2" t="s">
        <v>27</v>
      </c>
      <c r="G8347" s="2" t="s">
        <v>23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7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25</v>
      </c>
      <c r="E8348" s="5">
        <v>2229</v>
      </c>
      <c r="F8348" s="2" t="s">
        <v>26</v>
      </c>
      <c r="G8348" s="2" t="s">
        <v>17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7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18</v>
      </c>
      <c r="E8349" s="5">
        <v>2207</v>
      </c>
      <c r="F8349" s="2" t="s">
        <v>41</v>
      </c>
      <c r="G8349" s="2" t="s">
        <v>23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7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25</v>
      </c>
      <c r="E8350" s="5">
        <v>2221</v>
      </c>
      <c r="F8350" s="2" t="s">
        <v>26</v>
      </c>
      <c r="G8350" s="2" t="s">
        <v>17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7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20</v>
      </c>
      <c r="E8351" s="5">
        <v>2211</v>
      </c>
      <c r="F8351" s="2" t="s">
        <v>34</v>
      </c>
      <c r="G8351" s="2" t="s">
        <v>17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7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20</v>
      </c>
      <c r="E8352" s="5">
        <v>2203</v>
      </c>
      <c r="F8352" s="2" t="s">
        <v>34</v>
      </c>
      <c r="G8352" s="2" t="s">
        <v>17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7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20</v>
      </c>
      <c r="E8353" s="5">
        <v>2237</v>
      </c>
      <c r="F8353" s="2" t="s">
        <v>36</v>
      </c>
      <c r="G8353" s="2" t="s">
        <v>23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7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18</v>
      </c>
      <c r="E8354" s="5">
        <v>2188</v>
      </c>
      <c r="F8354" s="2" t="s">
        <v>39</v>
      </c>
      <c r="G8354" s="2" t="s">
        <v>17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7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18</v>
      </c>
      <c r="E8355" s="5">
        <v>2211</v>
      </c>
      <c r="F8355" s="2" t="s">
        <v>28</v>
      </c>
      <c r="G8355" s="2" t="s">
        <v>23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7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18</v>
      </c>
      <c r="E8356" s="5">
        <v>2154</v>
      </c>
      <c r="F8356" s="2" t="s">
        <v>28</v>
      </c>
      <c r="G8356" s="2" t="s">
        <v>23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7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18</v>
      </c>
      <c r="E8357" s="5">
        <v>2184</v>
      </c>
      <c r="F8357" s="2" t="s">
        <v>39</v>
      </c>
      <c r="G8357" s="2" t="s">
        <v>23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7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25</v>
      </c>
      <c r="E8358" s="5">
        <v>2190</v>
      </c>
      <c r="F8358" s="2" t="s">
        <v>33</v>
      </c>
      <c r="G8358" s="2" t="s">
        <v>23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7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18</v>
      </c>
      <c r="E8359" s="5">
        <v>2233</v>
      </c>
      <c r="F8359" s="2" t="s">
        <v>28</v>
      </c>
      <c r="G8359" s="2" t="s">
        <v>23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7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18</v>
      </c>
      <c r="E8360" s="5">
        <v>2157</v>
      </c>
      <c r="F8360" s="2" t="s">
        <v>28</v>
      </c>
      <c r="G8360" s="2" t="s">
        <v>17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7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25</v>
      </c>
      <c r="E8361" s="5">
        <v>2199</v>
      </c>
      <c r="F8361" s="2" t="s">
        <v>26</v>
      </c>
      <c r="G8361" s="2" t="s">
        <v>17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7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18</v>
      </c>
      <c r="E8362" s="5">
        <v>2217</v>
      </c>
      <c r="F8362" s="2" t="s">
        <v>39</v>
      </c>
      <c r="G8362" s="2" t="s">
        <v>23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7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25</v>
      </c>
      <c r="E8363" s="5">
        <v>2241</v>
      </c>
      <c r="F8363" s="2" t="s">
        <v>26</v>
      </c>
      <c r="G8363" s="2" t="s">
        <v>23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7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25</v>
      </c>
      <c r="E8364" s="5">
        <v>2221</v>
      </c>
      <c r="F8364" s="2" t="s">
        <v>33</v>
      </c>
      <c r="G8364" s="2" t="s">
        <v>23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7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18</v>
      </c>
      <c r="E8365" s="5">
        <v>2209</v>
      </c>
      <c r="F8365" s="2" t="s">
        <v>19</v>
      </c>
      <c r="G8365" s="2" t="s">
        <v>23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7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20</v>
      </c>
      <c r="E8366" s="5">
        <v>2157</v>
      </c>
      <c r="F8366" s="2" t="s">
        <v>38</v>
      </c>
      <c r="G8366" s="2" t="s">
        <v>17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7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25</v>
      </c>
      <c r="E8367" s="5">
        <v>2223</v>
      </c>
      <c r="F8367" s="2" t="s">
        <v>33</v>
      </c>
      <c r="G8367" s="2" t="s">
        <v>23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7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25</v>
      </c>
      <c r="E8368" s="5">
        <v>2192</v>
      </c>
      <c r="F8368" s="2" t="s">
        <v>33</v>
      </c>
      <c r="G8368" s="2" t="s">
        <v>23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7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20</v>
      </c>
      <c r="E8369" s="5">
        <v>2214</v>
      </c>
      <c r="F8369" s="2" t="s">
        <v>38</v>
      </c>
      <c r="G8369" s="2" t="s">
        <v>17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7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20</v>
      </c>
      <c r="E8370" s="5">
        <v>2237</v>
      </c>
      <c r="F8370" s="2" t="s">
        <v>34</v>
      </c>
      <c r="G8370" s="2" t="s">
        <v>17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7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18</v>
      </c>
      <c r="E8371" s="5">
        <v>2214</v>
      </c>
      <c r="F8371" s="2" t="s">
        <v>42</v>
      </c>
      <c r="G8371" s="2" t="s">
        <v>17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7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18</v>
      </c>
      <c r="E8372" s="5">
        <v>2235</v>
      </c>
      <c r="F8372" s="2" t="s">
        <v>28</v>
      </c>
      <c r="G8372" s="2" t="s">
        <v>23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7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18</v>
      </c>
      <c r="E8373" s="5">
        <v>2185</v>
      </c>
      <c r="F8373" s="2" t="s">
        <v>28</v>
      </c>
      <c r="G8373" s="2" t="s">
        <v>23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7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18</v>
      </c>
      <c r="E8374" s="5">
        <v>2150</v>
      </c>
      <c r="F8374" s="2" t="s">
        <v>45</v>
      </c>
      <c r="G8374" s="2" t="s">
        <v>23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7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20</v>
      </c>
      <c r="E8375" s="5">
        <v>2168</v>
      </c>
      <c r="F8375" s="2" t="s">
        <v>27</v>
      </c>
      <c r="G8375" s="2" t="s">
        <v>23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7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18</v>
      </c>
      <c r="E8376" s="5">
        <v>2186</v>
      </c>
      <c r="F8376" s="2" t="s">
        <v>28</v>
      </c>
      <c r="G8376" s="2" t="s">
        <v>17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7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18</v>
      </c>
      <c r="E8377" s="5">
        <v>2157</v>
      </c>
      <c r="F8377" s="2" t="s">
        <v>28</v>
      </c>
      <c r="G8377" s="2" t="s">
        <v>17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7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25</v>
      </c>
      <c r="E8378" s="5">
        <v>2174</v>
      </c>
      <c r="F8378" s="2" t="s">
        <v>33</v>
      </c>
      <c r="G8378" s="2" t="s">
        <v>17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7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20</v>
      </c>
      <c r="E8379" s="5">
        <v>2238</v>
      </c>
      <c r="F8379" s="2" t="s">
        <v>38</v>
      </c>
      <c r="G8379" s="2" t="s">
        <v>17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7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25</v>
      </c>
      <c r="E8380" s="5">
        <v>2229</v>
      </c>
      <c r="F8380" s="2" t="s">
        <v>26</v>
      </c>
      <c r="G8380" s="2" t="s">
        <v>17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7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20</v>
      </c>
      <c r="E8381" s="5">
        <v>2180</v>
      </c>
      <c r="F8381" s="2" t="s">
        <v>34</v>
      </c>
      <c r="G8381" s="2" t="s">
        <v>23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7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20</v>
      </c>
      <c r="E8382" s="5">
        <v>2191</v>
      </c>
      <c r="F8382" s="2" t="s">
        <v>38</v>
      </c>
      <c r="G8382" s="2" t="s">
        <v>17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7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25</v>
      </c>
      <c r="E8383" s="5">
        <v>2182</v>
      </c>
      <c r="F8383" s="2" t="s">
        <v>33</v>
      </c>
      <c r="G8383" s="2" t="s">
        <v>17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7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18</v>
      </c>
      <c r="E8384" s="5">
        <v>2158</v>
      </c>
      <c r="F8384" s="2" t="s">
        <v>31</v>
      </c>
      <c r="G8384" s="2" t="s">
        <v>17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7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25</v>
      </c>
      <c r="E8385" s="5">
        <v>2147</v>
      </c>
      <c r="F8385" s="2" t="s">
        <v>33</v>
      </c>
      <c r="G8385" s="2" t="s">
        <v>23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7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18</v>
      </c>
      <c r="E8386" s="5">
        <v>2173</v>
      </c>
      <c r="F8386" s="2" t="s">
        <v>42</v>
      </c>
      <c r="G8386" s="2" t="s">
        <v>23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7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20</v>
      </c>
      <c r="E8387" s="5">
        <v>2223</v>
      </c>
      <c r="F8387" s="2" t="s">
        <v>34</v>
      </c>
      <c r="G8387" s="2" t="s">
        <v>23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7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20</v>
      </c>
      <c r="E8388" s="5">
        <v>2147</v>
      </c>
      <c r="F8388" s="2" t="s">
        <v>34</v>
      </c>
      <c r="G8388" s="2" t="s">
        <v>17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7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15</v>
      </c>
      <c r="E8389" s="5">
        <v>2235</v>
      </c>
      <c r="F8389" s="2" t="s">
        <v>37</v>
      </c>
      <c r="G8389" s="2" t="s">
        <v>17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7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18</v>
      </c>
      <c r="E8390" s="5">
        <v>2166</v>
      </c>
      <c r="F8390" s="2" t="s">
        <v>28</v>
      </c>
      <c r="G8390" s="2" t="s">
        <v>23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7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18</v>
      </c>
      <c r="E8391" s="5">
        <v>2236</v>
      </c>
      <c r="F8391" s="2" t="s">
        <v>28</v>
      </c>
      <c r="G8391" s="2" t="s">
        <v>17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7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18</v>
      </c>
      <c r="E8392" s="5">
        <v>2186</v>
      </c>
      <c r="F8392" s="2" t="s">
        <v>28</v>
      </c>
      <c r="G8392" s="2" t="s">
        <v>17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7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18</v>
      </c>
      <c r="E8393" s="5">
        <v>2184</v>
      </c>
      <c r="F8393" s="2" t="s">
        <v>19</v>
      </c>
      <c r="G8393" s="2" t="s">
        <v>17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7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20</v>
      </c>
      <c r="E8394" s="5">
        <v>2206</v>
      </c>
      <c r="F8394" s="2" t="s">
        <v>40</v>
      </c>
      <c r="G8394" s="2" t="s">
        <v>23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7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25</v>
      </c>
      <c r="E8395" s="5">
        <v>2181</v>
      </c>
      <c r="F8395" s="2" t="s">
        <v>26</v>
      </c>
      <c r="G8395" s="2" t="s">
        <v>17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7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18</v>
      </c>
      <c r="E8396" s="5">
        <v>2183</v>
      </c>
      <c r="F8396" s="2" t="s">
        <v>44</v>
      </c>
      <c r="G8396" s="2" t="s">
        <v>17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7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20</v>
      </c>
      <c r="E8397" s="5">
        <v>2192</v>
      </c>
      <c r="F8397" s="2" t="s">
        <v>34</v>
      </c>
      <c r="G8397" s="2" t="s">
        <v>17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7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18</v>
      </c>
      <c r="E8398" s="5">
        <v>2215</v>
      </c>
      <c r="F8398" s="2" t="s">
        <v>31</v>
      </c>
      <c r="G8398" s="2" t="s">
        <v>23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7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15</v>
      </c>
      <c r="E8399" s="5">
        <v>2181</v>
      </c>
      <c r="F8399" s="2" t="s">
        <v>46</v>
      </c>
      <c r="G8399" s="2" t="s">
        <v>17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7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18</v>
      </c>
      <c r="E8400" s="5">
        <v>2181</v>
      </c>
      <c r="F8400" s="2" t="s">
        <v>44</v>
      </c>
      <c r="G8400" s="2" t="s">
        <v>23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7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18</v>
      </c>
      <c r="E8401" s="5">
        <v>2224</v>
      </c>
      <c r="F8401" s="2" t="s">
        <v>41</v>
      </c>
      <c r="G8401" s="2" t="s">
        <v>23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7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15</v>
      </c>
      <c r="E8402" s="5">
        <v>2170</v>
      </c>
      <c r="F8402" s="2" t="s">
        <v>46</v>
      </c>
      <c r="G8402" s="2" t="s">
        <v>23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7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18</v>
      </c>
      <c r="E8403" s="5">
        <v>2222</v>
      </c>
      <c r="F8403" s="2" t="s">
        <v>22</v>
      </c>
      <c r="G8403" s="2" t="s">
        <v>17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7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18</v>
      </c>
      <c r="E8404" s="5">
        <v>2190</v>
      </c>
      <c r="F8404" s="2" t="s">
        <v>30</v>
      </c>
      <c r="G8404" s="2" t="s">
        <v>17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7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18</v>
      </c>
      <c r="E8405" s="5">
        <v>2190</v>
      </c>
      <c r="F8405" s="2" t="s">
        <v>43</v>
      </c>
      <c r="G8405" s="2" t="s">
        <v>23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7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20</v>
      </c>
      <c r="E8406" s="5">
        <v>2233</v>
      </c>
      <c r="F8406" s="2" t="s">
        <v>34</v>
      </c>
      <c r="G8406" s="2" t="s">
        <v>23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7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25</v>
      </c>
      <c r="E8407" s="5">
        <v>2169</v>
      </c>
      <c r="F8407" s="2" t="s">
        <v>33</v>
      </c>
      <c r="G8407" s="2" t="s">
        <v>23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7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20</v>
      </c>
      <c r="E8408" s="5">
        <v>2172</v>
      </c>
      <c r="F8408" s="2" t="s">
        <v>36</v>
      </c>
      <c r="G8408" s="2" t="s">
        <v>23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7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18</v>
      </c>
      <c r="E8409" s="5">
        <v>2232</v>
      </c>
      <c r="F8409" s="2" t="s">
        <v>19</v>
      </c>
      <c r="G8409" s="2" t="s">
        <v>17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7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25</v>
      </c>
      <c r="E8410" s="5">
        <v>2241</v>
      </c>
      <c r="F8410" s="2" t="s">
        <v>33</v>
      </c>
      <c r="G8410" s="2" t="s">
        <v>17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7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18</v>
      </c>
      <c r="E8411" s="5">
        <v>2215</v>
      </c>
      <c r="F8411" s="2" t="s">
        <v>44</v>
      </c>
      <c r="G8411" s="2" t="s">
        <v>17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7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18</v>
      </c>
      <c r="E8412" s="5">
        <v>2220</v>
      </c>
      <c r="F8412" s="2" t="s">
        <v>44</v>
      </c>
      <c r="G8412" s="2" t="s">
        <v>23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7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18</v>
      </c>
      <c r="E8413" s="5">
        <v>2234</v>
      </c>
      <c r="F8413" s="2" t="s">
        <v>19</v>
      </c>
      <c r="G8413" s="2" t="s">
        <v>17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7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18</v>
      </c>
      <c r="E8414" s="5">
        <v>2181</v>
      </c>
      <c r="F8414" s="2" t="s">
        <v>44</v>
      </c>
      <c r="G8414" s="2" t="s">
        <v>23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7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15</v>
      </c>
      <c r="E8415" s="5">
        <v>2166</v>
      </c>
      <c r="F8415" s="2" t="s">
        <v>29</v>
      </c>
      <c r="G8415" s="2" t="s">
        <v>17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7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18</v>
      </c>
      <c r="E8416" s="5">
        <v>2228</v>
      </c>
      <c r="F8416" s="2" t="s">
        <v>19</v>
      </c>
      <c r="G8416" s="2" t="s">
        <v>17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7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20</v>
      </c>
      <c r="E8417" s="5">
        <v>2193</v>
      </c>
      <c r="F8417" s="2" t="s">
        <v>38</v>
      </c>
      <c r="G8417" s="2" t="s">
        <v>17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7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25</v>
      </c>
      <c r="E8418" s="5">
        <v>2222</v>
      </c>
      <c r="F8418" s="2" t="s">
        <v>47</v>
      </c>
      <c r="G8418" s="2" t="s">
        <v>17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7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20</v>
      </c>
      <c r="E8419" s="5">
        <v>2173</v>
      </c>
      <c r="F8419" s="2" t="s">
        <v>40</v>
      </c>
      <c r="G8419" s="2" t="s">
        <v>17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7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15</v>
      </c>
      <c r="E8420" s="5">
        <v>2202</v>
      </c>
      <c r="F8420" s="2" t="s">
        <v>29</v>
      </c>
      <c r="G8420" s="2" t="s">
        <v>23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7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18</v>
      </c>
      <c r="E8421" s="5">
        <v>2186</v>
      </c>
      <c r="F8421" s="2" t="s">
        <v>42</v>
      </c>
      <c r="G8421" s="2" t="s">
        <v>17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7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25</v>
      </c>
      <c r="E8422" s="5">
        <v>2190</v>
      </c>
      <c r="F8422" s="2" t="s">
        <v>33</v>
      </c>
      <c r="G8422" s="2" t="s">
        <v>23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7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18</v>
      </c>
      <c r="E8423" s="5">
        <v>2239</v>
      </c>
      <c r="F8423" s="2" t="s">
        <v>43</v>
      </c>
      <c r="G8423" s="2" t="s">
        <v>17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7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25</v>
      </c>
      <c r="E8424" s="5">
        <v>2156</v>
      </c>
      <c r="F8424" s="2" t="s">
        <v>33</v>
      </c>
      <c r="G8424" s="2" t="s">
        <v>17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7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25</v>
      </c>
      <c r="E8425" s="5">
        <v>2196</v>
      </c>
      <c r="F8425" s="2" t="s">
        <v>26</v>
      </c>
      <c r="G8425" s="2" t="s">
        <v>17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7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25</v>
      </c>
      <c r="E8426" s="5">
        <v>2233</v>
      </c>
      <c r="F8426" s="2" t="s">
        <v>26</v>
      </c>
      <c r="G8426" s="2" t="s">
        <v>17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7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20</v>
      </c>
      <c r="E8427" s="5">
        <v>2173</v>
      </c>
      <c r="F8427" s="2" t="s">
        <v>40</v>
      </c>
      <c r="G8427" s="2" t="s">
        <v>23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7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18</v>
      </c>
      <c r="E8428" s="5">
        <v>2195</v>
      </c>
      <c r="F8428" s="2" t="s">
        <v>41</v>
      </c>
      <c r="G8428" s="2" t="s">
        <v>17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7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20</v>
      </c>
      <c r="E8429" s="5">
        <v>2155</v>
      </c>
      <c r="F8429" s="2" t="s">
        <v>21</v>
      </c>
      <c r="G8429" s="2" t="s">
        <v>23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7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25</v>
      </c>
      <c r="E8430" s="5">
        <v>2226</v>
      </c>
      <c r="F8430" s="2" t="s">
        <v>26</v>
      </c>
      <c r="G8430" s="2" t="s">
        <v>17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7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18</v>
      </c>
      <c r="E8431" s="5">
        <v>2177</v>
      </c>
      <c r="F8431" s="2" t="s">
        <v>22</v>
      </c>
      <c r="G8431" s="2" t="s">
        <v>23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7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20</v>
      </c>
      <c r="E8432" s="5">
        <v>2171</v>
      </c>
      <c r="F8432" s="2" t="s">
        <v>34</v>
      </c>
      <c r="G8432" s="2" t="s">
        <v>23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7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15</v>
      </c>
      <c r="E8433" s="5">
        <v>2226</v>
      </c>
      <c r="F8433" s="2" t="s">
        <v>16</v>
      </c>
      <c r="G8433" s="2" t="s">
        <v>17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7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15</v>
      </c>
      <c r="E8434" s="5">
        <v>2166</v>
      </c>
      <c r="F8434" s="2" t="s">
        <v>29</v>
      </c>
      <c r="G8434" s="2" t="s">
        <v>17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7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18</v>
      </c>
      <c r="E8435" s="5">
        <v>2184</v>
      </c>
      <c r="F8435" s="2" t="s">
        <v>19</v>
      </c>
      <c r="G8435" s="2" t="s">
        <v>17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7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20</v>
      </c>
      <c r="E8436" s="5">
        <v>2219</v>
      </c>
      <c r="F8436" s="2" t="s">
        <v>36</v>
      </c>
      <c r="G8436" s="2" t="s">
        <v>17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7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18</v>
      </c>
      <c r="E8437" s="5">
        <v>2187</v>
      </c>
      <c r="F8437" s="2" t="s">
        <v>44</v>
      </c>
      <c r="G8437" s="2" t="s">
        <v>23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7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18</v>
      </c>
      <c r="E8438" s="5">
        <v>2234</v>
      </c>
      <c r="F8438" s="2" t="s">
        <v>45</v>
      </c>
      <c r="G8438" s="2" t="s">
        <v>17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7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15</v>
      </c>
      <c r="E8439" s="5">
        <v>2178</v>
      </c>
      <c r="F8439" s="2" t="s">
        <v>24</v>
      </c>
      <c r="G8439" s="2" t="s">
        <v>23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7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18</v>
      </c>
      <c r="E8440" s="5">
        <v>2183</v>
      </c>
      <c r="F8440" s="2" t="s">
        <v>44</v>
      </c>
      <c r="G8440" s="2" t="s">
        <v>17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7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25</v>
      </c>
      <c r="E8441" s="5">
        <v>2167</v>
      </c>
      <c r="F8441" s="2" t="s">
        <v>33</v>
      </c>
      <c r="G8441" s="2" t="s">
        <v>17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7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20</v>
      </c>
      <c r="E8442" s="5">
        <v>2223</v>
      </c>
      <c r="F8442" s="2" t="s">
        <v>34</v>
      </c>
      <c r="G8442" s="2" t="s">
        <v>23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7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20</v>
      </c>
      <c r="E8443" s="5">
        <v>2222</v>
      </c>
      <c r="F8443" s="2" t="s">
        <v>38</v>
      </c>
      <c r="G8443" s="2" t="s">
        <v>23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7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18</v>
      </c>
      <c r="E8444" s="5">
        <v>2157</v>
      </c>
      <c r="F8444" s="2" t="s">
        <v>28</v>
      </c>
      <c r="G8444" s="2" t="s">
        <v>17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7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18</v>
      </c>
      <c r="E8445" s="5">
        <v>2147</v>
      </c>
      <c r="F8445" s="2" t="s">
        <v>19</v>
      </c>
      <c r="G8445" s="2" t="s">
        <v>23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7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25</v>
      </c>
      <c r="E8446" s="5">
        <v>2154</v>
      </c>
      <c r="F8446" s="2" t="s">
        <v>26</v>
      </c>
      <c r="G8446" s="2" t="s">
        <v>17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7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18</v>
      </c>
      <c r="E8447" s="5">
        <v>2216</v>
      </c>
      <c r="F8447" s="2" t="s">
        <v>41</v>
      </c>
      <c r="G8447" s="2" t="s">
        <v>17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7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25</v>
      </c>
      <c r="E8448" s="5">
        <v>2235</v>
      </c>
      <c r="F8448" s="2" t="s">
        <v>26</v>
      </c>
      <c r="G8448" s="2" t="s">
        <v>17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7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18</v>
      </c>
      <c r="E8449" s="5">
        <v>2230</v>
      </c>
      <c r="F8449" s="2" t="s">
        <v>45</v>
      </c>
      <c r="G8449" s="2" t="s">
        <v>17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7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18</v>
      </c>
      <c r="E8450" s="5">
        <v>2231</v>
      </c>
      <c r="F8450" s="2" t="s">
        <v>41</v>
      </c>
      <c r="G8450" s="2" t="s">
        <v>17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7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18</v>
      </c>
      <c r="E8451" s="5">
        <v>2232</v>
      </c>
      <c r="F8451" s="2" t="s">
        <v>44</v>
      </c>
      <c r="G8451" s="2" t="s">
        <v>17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7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20</v>
      </c>
      <c r="E8452" s="5">
        <v>2193</v>
      </c>
      <c r="F8452" s="2" t="s">
        <v>38</v>
      </c>
      <c r="G8452" s="2" t="s">
        <v>17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7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20</v>
      </c>
      <c r="E8453" s="5">
        <v>2226</v>
      </c>
      <c r="F8453" s="2" t="s">
        <v>27</v>
      </c>
      <c r="G8453" s="2" t="s">
        <v>17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7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20</v>
      </c>
      <c r="E8454" s="5">
        <v>2177</v>
      </c>
      <c r="F8454" s="2" t="s">
        <v>34</v>
      </c>
      <c r="G8454" s="2" t="s">
        <v>17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7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18</v>
      </c>
      <c r="E8455" s="5">
        <v>2207</v>
      </c>
      <c r="F8455" s="2" t="s">
        <v>41</v>
      </c>
      <c r="G8455" s="2" t="s">
        <v>17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7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15</v>
      </c>
      <c r="E8456" s="5">
        <v>2215</v>
      </c>
      <c r="F8456" s="2" t="s">
        <v>29</v>
      </c>
      <c r="G8456" s="2" t="s">
        <v>23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7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15</v>
      </c>
      <c r="E8457" s="5">
        <v>2206</v>
      </c>
      <c r="F8457" s="2" t="s">
        <v>24</v>
      </c>
      <c r="G8457" s="2" t="s">
        <v>23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7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18</v>
      </c>
      <c r="E8458" s="5">
        <v>2190</v>
      </c>
      <c r="F8458" s="2" t="s">
        <v>30</v>
      </c>
      <c r="G8458" s="2" t="s">
        <v>17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7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18</v>
      </c>
      <c r="E8459" s="5">
        <v>2214</v>
      </c>
      <c r="F8459" s="2" t="s">
        <v>42</v>
      </c>
      <c r="G8459" s="2" t="s">
        <v>17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7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18</v>
      </c>
      <c r="E8460" s="5">
        <v>2234</v>
      </c>
      <c r="F8460" s="2" t="s">
        <v>44</v>
      </c>
      <c r="G8460" s="2" t="s">
        <v>17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7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25</v>
      </c>
      <c r="E8461" s="5">
        <v>2217</v>
      </c>
      <c r="F8461" s="2" t="s">
        <v>26</v>
      </c>
      <c r="G8461" s="2" t="s">
        <v>17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7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25</v>
      </c>
      <c r="E8462" s="5">
        <v>2203</v>
      </c>
      <c r="F8462" s="2" t="s">
        <v>33</v>
      </c>
      <c r="G8462" s="2" t="s">
        <v>17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7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15</v>
      </c>
      <c r="E8463" s="5">
        <v>2228</v>
      </c>
      <c r="F8463" s="2" t="s">
        <v>46</v>
      </c>
      <c r="G8463" s="2" t="s">
        <v>23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7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18</v>
      </c>
      <c r="E8464" s="5">
        <v>2194</v>
      </c>
      <c r="F8464" s="2" t="s">
        <v>41</v>
      </c>
      <c r="G8464" s="2" t="s">
        <v>17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7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25</v>
      </c>
      <c r="E8465" s="5">
        <v>2241</v>
      </c>
      <c r="F8465" s="2" t="s">
        <v>47</v>
      </c>
      <c r="G8465" s="2" t="s">
        <v>17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7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18</v>
      </c>
      <c r="E8466" s="5">
        <v>2216</v>
      </c>
      <c r="F8466" s="2" t="s">
        <v>28</v>
      </c>
      <c r="G8466" s="2" t="s">
        <v>23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7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25</v>
      </c>
      <c r="E8467" s="5">
        <v>2156</v>
      </c>
      <c r="F8467" s="2" t="s">
        <v>33</v>
      </c>
      <c r="G8467" s="2" t="s">
        <v>17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7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25</v>
      </c>
      <c r="E8468" s="5">
        <v>2208</v>
      </c>
      <c r="F8468" s="2" t="s">
        <v>26</v>
      </c>
      <c r="G8468" s="2" t="s">
        <v>17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7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18</v>
      </c>
      <c r="E8469" s="5">
        <v>2230</v>
      </c>
      <c r="F8469" s="2" t="s">
        <v>45</v>
      </c>
      <c r="G8469" s="2" t="s">
        <v>17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7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18</v>
      </c>
      <c r="E8470" s="5">
        <v>2228</v>
      </c>
      <c r="F8470" s="2" t="s">
        <v>32</v>
      </c>
      <c r="G8470" s="2" t="s">
        <v>17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7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20</v>
      </c>
      <c r="E8471" s="5">
        <v>2219</v>
      </c>
      <c r="F8471" s="2" t="s">
        <v>36</v>
      </c>
      <c r="G8471" s="2" t="s">
        <v>17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7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18</v>
      </c>
      <c r="E8472" s="5">
        <v>2218</v>
      </c>
      <c r="F8472" s="2" t="s">
        <v>22</v>
      </c>
      <c r="G8472" s="2" t="s">
        <v>17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7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25</v>
      </c>
      <c r="E8473" s="5">
        <v>2202</v>
      </c>
      <c r="F8473" s="2" t="s">
        <v>26</v>
      </c>
      <c r="G8473" s="2" t="s">
        <v>17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7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18</v>
      </c>
      <c r="E8474" s="5">
        <v>2174</v>
      </c>
      <c r="F8474" s="2" t="s">
        <v>41</v>
      </c>
      <c r="G8474" s="2" t="s">
        <v>17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7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25</v>
      </c>
      <c r="E8475" s="5">
        <v>2175</v>
      </c>
      <c r="F8475" s="2" t="s">
        <v>47</v>
      </c>
      <c r="G8475" s="2" t="s">
        <v>23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7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20</v>
      </c>
      <c r="E8476" s="5">
        <v>2190</v>
      </c>
      <c r="F8476" s="2" t="s">
        <v>21</v>
      </c>
      <c r="G8476" s="2" t="s">
        <v>23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7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25</v>
      </c>
      <c r="E8477" s="5">
        <v>2167</v>
      </c>
      <c r="F8477" s="2" t="s">
        <v>33</v>
      </c>
      <c r="G8477" s="2" t="s">
        <v>17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7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25</v>
      </c>
      <c r="E8478" s="5">
        <v>2238</v>
      </c>
      <c r="F8478" s="2" t="s">
        <v>26</v>
      </c>
      <c r="G8478" s="2" t="s">
        <v>17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7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20</v>
      </c>
      <c r="E8479" s="5">
        <v>2165</v>
      </c>
      <c r="F8479" s="2" t="s">
        <v>27</v>
      </c>
      <c r="G8479" s="2" t="s">
        <v>23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7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18</v>
      </c>
      <c r="E8480" s="5">
        <v>2165</v>
      </c>
      <c r="F8480" s="2" t="s">
        <v>35</v>
      </c>
      <c r="G8480" s="2" t="s">
        <v>17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7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15</v>
      </c>
      <c r="E8481" s="5">
        <v>2160</v>
      </c>
      <c r="F8481" s="2" t="s">
        <v>46</v>
      </c>
      <c r="G8481" s="2" t="s">
        <v>17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7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15</v>
      </c>
      <c r="E8482" s="5">
        <v>2178</v>
      </c>
      <c r="F8482" s="2" t="s">
        <v>24</v>
      </c>
      <c r="G8482" s="2" t="s">
        <v>23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7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20</v>
      </c>
      <c r="E8483" s="5">
        <v>2153</v>
      </c>
      <c r="F8483" s="2" t="s">
        <v>40</v>
      </c>
      <c r="G8483" s="2" t="s">
        <v>17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7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20</v>
      </c>
      <c r="E8484" s="5">
        <v>2185</v>
      </c>
      <c r="F8484" s="2" t="s">
        <v>34</v>
      </c>
      <c r="G8484" s="2" t="s">
        <v>23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7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25</v>
      </c>
      <c r="E8485" s="5">
        <v>2241</v>
      </c>
      <c r="F8485" s="2" t="s">
        <v>33</v>
      </c>
      <c r="G8485" s="2" t="s">
        <v>17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7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25</v>
      </c>
      <c r="E8486" s="5">
        <v>2212</v>
      </c>
      <c r="F8486" s="2" t="s">
        <v>33</v>
      </c>
      <c r="G8486" s="2" t="s">
        <v>17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7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20</v>
      </c>
      <c r="E8487" s="5">
        <v>2161</v>
      </c>
      <c r="F8487" s="2" t="s">
        <v>36</v>
      </c>
      <c r="G8487" s="2" t="s">
        <v>23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7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20</v>
      </c>
      <c r="E8488" s="5">
        <v>2175</v>
      </c>
      <c r="F8488" s="2" t="s">
        <v>34</v>
      </c>
      <c r="G8488" s="2" t="s">
        <v>23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7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18</v>
      </c>
      <c r="E8489" s="5">
        <v>2233</v>
      </c>
      <c r="F8489" s="2" t="s">
        <v>43</v>
      </c>
      <c r="G8489" s="2" t="s">
        <v>23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7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18</v>
      </c>
      <c r="E8490" s="5">
        <v>2231</v>
      </c>
      <c r="F8490" s="2" t="s">
        <v>41</v>
      </c>
      <c r="G8490" s="2" t="s">
        <v>17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7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25</v>
      </c>
      <c r="E8491" s="5">
        <v>2241</v>
      </c>
      <c r="F8491" s="2" t="s">
        <v>33</v>
      </c>
      <c r="G8491" s="2" t="s">
        <v>23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7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18</v>
      </c>
      <c r="E8492" s="5">
        <v>2193</v>
      </c>
      <c r="F8492" s="2" t="s">
        <v>32</v>
      </c>
      <c r="G8492" s="2" t="s">
        <v>17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7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18</v>
      </c>
      <c r="E8493" s="5">
        <v>2158</v>
      </c>
      <c r="F8493" s="2" t="s">
        <v>30</v>
      </c>
      <c r="G8493" s="2" t="s">
        <v>17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7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25</v>
      </c>
      <c r="E8494" s="5">
        <v>2241</v>
      </c>
      <c r="F8494" s="2" t="s">
        <v>26</v>
      </c>
      <c r="G8494" s="2" t="s">
        <v>23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7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20</v>
      </c>
      <c r="E8495" s="5">
        <v>2181</v>
      </c>
      <c r="F8495" s="2" t="s">
        <v>21</v>
      </c>
      <c r="G8495" s="2" t="s">
        <v>23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7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18</v>
      </c>
      <c r="E8496" s="5">
        <v>2157</v>
      </c>
      <c r="F8496" s="2" t="s">
        <v>44</v>
      </c>
      <c r="G8496" s="2" t="s">
        <v>17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7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18</v>
      </c>
      <c r="E8497" s="5">
        <v>2208</v>
      </c>
      <c r="F8497" s="2" t="s">
        <v>43</v>
      </c>
      <c r="G8497" s="2" t="s">
        <v>17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7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18</v>
      </c>
      <c r="E8498" s="5">
        <v>2223</v>
      </c>
      <c r="F8498" s="2" t="s">
        <v>42</v>
      </c>
      <c r="G8498" s="2" t="s">
        <v>17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7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18</v>
      </c>
      <c r="E8499" s="5">
        <v>2225</v>
      </c>
      <c r="F8499" s="2" t="s">
        <v>48</v>
      </c>
      <c r="G8499" s="2" t="s">
        <v>17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7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25</v>
      </c>
      <c r="E8500" s="5">
        <v>2154</v>
      </c>
      <c r="F8500" s="2" t="s">
        <v>33</v>
      </c>
      <c r="G8500" s="2" t="s">
        <v>23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7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20</v>
      </c>
      <c r="E8501" s="5">
        <v>2171</v>
      </c>
      <c r="F8501" s="2" t="s">
        <v>34</v>
      </c>
      <c r="G8501" s="2" t="s">
        <v>23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7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20</v>
      </c>
      <c r="E8502" s="5">
        <v>2217</v>
      </c>
      <c r="F8502" s="2" t="s">
        <v>36</v>
      </c>
      <c r="G8502" s="2" t="s">
        <v>23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7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25</v>
      </c>
      <c r="E8503" s="5">
        <v>2182</v>
      </c>
      <c r="F8503" s="2" t="s">
        <v>33</v>
      </c>
      <c r="G8503" s="2" t="s">
        <v>17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7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18</v>
      </c>
      <c r="E8504" s="5">
        <v>2233</v>
      </c>
      <c r="F8504" s="2" t="s">
        <v>28</v>
      </c>
      <c r="G8504" s="2" t="s">
        <v>23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7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20</v>
      </c>
      <c r="E8505" s="5">
        <v>2161</v>
      </c>
      <c r="F8505" s="2" t="s">
        <v>36</v>
      </c>
      <c r="G8505" s="2" t="s">
        <v>23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7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18</v>
      </c>
      <c r="E8506" s="5">
        <v>2220</v>
      </c>
      <c r="F8506" s="2" t="s">
        <v>49</v>
      </c>
      <c r="G8506" s="2" t="s">
        <v>17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7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18</v>
      </c>
      <c r="E8507" s="5">
        <v>2189</v>
      </c>
      <c r="F8507" s="2" t="s">
        <v>39</v>
      </c>
      <c r="G8507" s="2" t="s">
        <v>23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7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18</v>
      </c>
      <c r="E8508" s="5">
        <v>2161</v>
      </c>
      <c r="F8508" s="2" t="s">
        <v>19</v>
      </c>
      <c r="G8508" s="2" t="s">
        <v>17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7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25</v>
      </c>
      <c r="E8509" s="5">
        <v>2221</v>
      </c>
      <c r="F8509" s="2" t="s">
        <v>33</v>
      </c>
      <c r="G8509" s="2" t="s">
        <v>23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7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25</v>
      </c>
      <c r="E8510" s="5">
        <v>2208</v>
      </c>
      <c r="F8510" s="2" t="s">
        <v>47</v>
      </c>
      <c r="G8510" s="2" t="s">
        <v>23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7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18</v>
      </c>
      <c r="E8511" s="5">
        <v>2241</v>
      </c>
      <c r="F8511" s="2" t="s">
        <v>30</v>
      </c>
      <c r="G8511" s="2" t="s">
        <v>23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7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18</v>
      </c>
      <c r="E8512" s="5">
        <v>2193</v>
      </c>
      <c r="F8512" s="2" t="s">
        <v>32</v>
      </c>
      <c r="G8512" s="2" t="s">
        <v>17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7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15</v>
      </c>
      <c r="E8513" s="5">
        <v>2195</v>
      </c>
      <c r="F8513" s="2" t="s">
        <v>37</v>
      </c>
      <c r="G8513" s="2" t="s">
        <v>23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7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25</v>
      </c>
      <c r="E8514" s="5">
        <v>2184</v>
      </c>
      <c r="F8514" s="2" t="s">
        <v>33</v>
      </c>
      <c r="G8514" s="2" t="s">
        <v>23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7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20</v>
      </c>
      <c r="E8515" s="5">
        <v>2209</v>
      </c>
      <c r="F8515" s="2" t="s">
        <v>34</v>
      </c>
      <c r="G8515" s="2" t="s">
        <v>17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7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18</v>
      </c>
      <c r="E8516" s="5">
        <v>2228</v>
      </c>
      <c r="F8516" s="2" t="s">
        <v>19</v>
      </c>
      <c r="G8516" s="2" t="s">
        <v>17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7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20</v>
      </c>
      <c r="E8517" s="5">
        <v>2151</v>
      </c>
      <c r="F8517" s="2" t="s">
        <v>27</v>
      </c>
      <c r="G8517" s="2" t="s">
        <v>23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7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20</v>
      </c>
      <c r="E8518" s="5">
        <v>2195</v>
      </c>
      <c r="F8518" s="2" t="s">
        <v>21</v>
      </c>
      <c r="G8518" s="2" t="s">
        <v>23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7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25</v>
      </c>
      <c r="E8519" s="5">
        <v>2179</v>
      </c>
      <c r="F8519" s="2" t="s">
        <v>26</v>
      </c>
      <c r="G8519" s="2" t="s">
        <v>17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7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18</v>
      </c>
      <c r="E8520" s="5">
        <v>2241</v>
      </c>
      <c r="F8520" s="2" t="s">
        <v>31</v>
      </c>
      <c r="G8520" s="2" t="s">
        <v>17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7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18</v>
      </c>
      <c r="E8521" s="5">
        <v>2208</v>
      </c>
      <c r="F8521" s="2" t="s">
        <v>43</v>
      </c>
      <c r="G8521" s="2" t="s">
        <v>17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7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15</v>
      </c>
      <c r="E8522" s="5">
        <v>2153</v>
      </c>
      <c r="F8522" s="2" t="s">
        <v>37</v>
      </c>
      <c r="G8522" s="2" t="s">
        <v>17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7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18</v>
      </c>
      <c r="E8523" s="5">
        <v>2147</v>
      </c>
      <c r="F8523" s="2" t="s">
        <v>22</v>
      </c>
      <c r="G8523" s="2" t="s">
        <v>17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7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18</v>
      </c>
      <c r="E8524" s="5">
        <v>2153</v>
      </c>
      <c r="F8524" s="2" t="s">
        <v>45</v>
      </c>
      <c r="G8524" s="2" t="s">
        <v>23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7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25</v>
      </c>
      <c r="E8525" s="5">
        <v>2241</v>
      </c>
      <c r="F8525" s="2" t="s">
        <v>47</v>
      </c>
      <c r="G8525" s="2" t="s">
        <v>17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7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20</v>
      </c>
      <c r="E8526" s="5">
        <v>2193</v>
      </c>
      <c r="F8526" s="2" t="s">
        <v>38</v>
      </c>
      <c r="G8526" s="2" t="s">
        <v>17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7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20</v>
      </c>
      <c r="E8527" s="5">
        <v>2150</v>
      </c>
      <c r="F8527" s="2" t="s">
        <v>38</v>
      </c>
      <c r="G8527" s="2" t="s">
        <v>23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7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25</v>
      </c>
      <c r="E8528" s="5">
        <v>2160</v>
      </c>
      <c r="F8528" s="2" t="s">
        <v>33</v>
      </c>
      <c r="G8528" s="2" t="s">
        <v>17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7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18</v>
      </c>
      <c r="E8529" s="5">
        <v>2186</v>
      </c>
      <c r="F8529" s="2" t="s">
        <v>42</v>
      </c>
      <c r="G8529" s="2" t="s">
        <v>17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7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18</v>
      </c>
      <c r="E8530" s="5">
        <v>2220</v>
      </c>
      <c r="F8530" s="2" t="s">
        <v>49</v>
      </c>
      <c r="G8530" s="2" t="s">
        <v>17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7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25</v>
      </c>
      <c r="E8531" s="5">
        <v>2178</v>
      </c>
      <c r="F8531" s="2" t="s">
        <v>47</v>
      </c>
      <c r="G8531" s="2" t="s">
        <v>23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7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25</v>
      </c>
      <c r="E8532" s="5">
        <v>2221</v>
      </c>
      <c r="F8532" s="2" t="s">
        <v>33</v>
      </c>
      <c r="G8532" s="2" t="s">
        <v>23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7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25</v>
      </c>
      <c r="E8533" s="5">
        <v>2175</v>
      </c>
      <c r="F8533" s="2" t="s">
        <v>33</v>
      </c>
      <c r="G8533" s="2" t="s">
        <v>23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7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25</v>
      </c>
      <c r="E8534" s="5">
        <v>2230</v>
      </c>
      <c r="F8534" s="2" t="s">
        <v>26</v>
      </c>
      <c r="G8534" s="2" t="s">
        <v>23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7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15</v>
      </c>
      <c r="E8535" s="5">
        <v>2192</v>
      </c>
      <c r="F8535" s="2" t="s">
        <v>29</v>
      </c>
      <c r="G8535" s="2" t="s">
        <v>17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7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25</v>
      </c>
      <c r="E8536" s="5">
        <v>2237</v>
      </c>
      <c r="F8536" s="2" t="s">
        <v>33</v>
      </c>
      <c r="G8536" s="2" t="s">
        <v>23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7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25</v>
      </c>
      <c r="E8537" s="5">
        <v>2199</v>
      </c>
      <c r="F8537" s="2" t="s">
        <v>26</v>
      </c>
      <c r="G8537" s="2" t="s">
        <v>23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7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25</v>
      </c>
      <c r="E8538" s="5">
        <v>2203</v>
      </c>
      <c r="F8538" s="2" t="s">
        <v>33</v>
      </c>
      <c r="G8538" s="2" t="s">
        <v>17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7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20</v>
      </c>
      <c r="E8539" s="5">
        <v>2153</v>
      </c>
      <c r="F8539" s="2" t="s">
        <v>40</v>
      </c>
      <c r="G8539" s="2" t="s">
        <v>17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7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18</v>
      </c>
      <c r="E8540" s="5">
        <v>2240</v>
      </c>
      <c r="F8540" s="2" t="s">
        <v>45</v>
      </c>
      <c r="G8540" s="2" t="s">
        <v>17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7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18</v>
      </c>
      <c r="E8541" s="5">
        <v>2153</v>
      </c>
      <c r="F8541" s="2" t="s">
        <v>19</v>
      </c>
      <c r="G8541" s="2" t="s">
        <v>23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7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25</v>
      </c>
      <c r="E8542" s="5">
        <v>2174</v>
      </c>
      <c r="F8542" s="2" t="s">
        <v>33</v>
      </c>
      <c r="G8542" s="2" t="s">
        <v>23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7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25</v>
      </c>
      <c r="E8543" s="5">
        <v>2201</v>
      </c>
      <c r="F8543" s="2" t="s">
        <v>33</v>
      </c>
      <c r="G8543" s="2" t="s">
        <v>23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7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18</v>
      </c>
      <c r="E8544" s="5">
        <v>2231</v>
      </c>
      <c r="F8544" s="2" t="s">
        <v>41</v>
      </c>
      <c r="G8544" s="2" t="s">
        <v>17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7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25</v>
      </c>
      <c r="E8545" s="5">
        <v>2221</v>
      </c>
      <c r="F8545" s="2" t="s">
        <v>33</v>
      </c>
      <c r="G8545" s="2" t="s">
        <v>23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7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18</v>
      </c>
      <c r="E8546" s="5">
        <v>2228</v>
      </c>
      <c r="F8546" s="2" t="s">
        <v>49</v>
      </c>
      <c r="G8546" s="2" t="s">
        <v>17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7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20</v>
      </c>
      <c r="E8547" s="5">
        <v>2155</v>
      </c>
      <c r="F8547" s="2" t="s">
        <v>36</v>
      </c>
      <c r="G8547" s="2" t="s">
        <v>17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7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15</v>
      </c>
      <c r="E8548" s="5">
        <v>2155</v>
      </c>
      <c r="F8548" s="2" t="s">
        <v>37</v>
      </c>
      <c r="G8548" s="2" t="s">
        <v>23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7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20</v>
      </c>
      <c r="E8549" s="5">
        <v>2190</v>
      </c>
      <c r="F8549" s="2" t="s">
        <v>21</v>
      </c>
      <c r="G8549" s="2" t="s">
        <v>23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7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25</v>
      </c>
      <c r="E8550" s="5">
        <v>2236</v>
      </c>
      <c r="F8550" s="2" t="s">
        <v>47</v>
      </c>
      <c r="G8550" s="2" t="s">
        <v>17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7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20</v>
      </c>
      <c r="E8551" s="5">
        <v>2207</v>
      </c>
      <c r="F8551" s="2" t="s">
        <v>38</v>
      </c>
      <c r="G8551" s="2" t="s">
        <v>17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7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20</v>
      </c>
      <c r="E8552" s="5">
        <v>2178</v>
      </c>
      <c r="F8552" s="2" t="s">
        <v>38</v>
      </c>
      <c r="G8552" s="2" t="s">
        <v>17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7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25</v>
      </c>
      <c r="E8553" s="5">
        <v>2208</v>
      </c>
      <c r="F8553" s="2" t="s">
        <v>47</v>
      </c>
      <c r="G8553" s="2" t="s">
        <v>23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7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15</v>
      </c>
      <c r="E8554" s="5">
        <v>2161</v>
      </c>
      <c r="F8554" s="2" t="s">
        <v>37</v>
      </c>
      <c r="G8554" s="2" t="s">
        <v>17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7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18</v>
      </c>
      <c r="E8555" s="5">
        <v>2193</v>
      </c>
      <c r="F8555" s="2" t="s">
        <v>44</v>
      </c>
      <c r="G8555" s="2" t="s">
        <v>23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7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18</v>
      </c>
      <c r="E8556" s="5">
        <v>2158</v>
      </c>
      <c r="F8556" s="2" t="s">
        <v>45</v>
      </c>
      <c r="G8556" s="2" t="s">
        <v>23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7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15</v>
      </c>
      <c r="E8557" s="5">
        <v>2197</v>
      </c>
      <c r="F8557" s="2" t="s">
        <v>24</v>
      </c>
      <c r="G8557" s="2" t="s">
        <v>23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7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18</v>
      </c>
      <c r="E8558" s="5">
        <v>2236</v>
      </c>
      <c r="F8558" s="2" t="s">
        <v>39</v>
      </c>
      <c r="G8558" s="2" t="s">
        <v>17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7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25</v>
      </c>
      <c r="E8559" s="5">
        <v>2179</v>
      </c>
      <c r="F8559" s="2" t="s">
        <v>26</v>
      </c>
      <c r="G8559" s="2" t="s">
        <v>17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7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25</v>
      </c>
      <c r="E8560" s="5">
        <v>2174</v>
      </c>
      <c r="F8560" s="2" t="s">
        <v>33</v>
      </c>
      <c r="G8560" s="2" t="s">
        <v>23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7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25</v>
      </c>
      <c r="E8561" s="5">
        <v>2165</v>
      </c>
      <c r="F8561" s="2" t="s">
        <v>47</v>
      </c>
      <c r="G8561" s="2" t="s">
        <v>17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7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18</v>
      </c>
      <c r="E8562" s="5">
        <v>2202</v>
      </c>
      <c r="F8562" s="2" t="s">
        <v>44</v>
      </c>
      <c r="G8562" s="2" t="s">
        <v>23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7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18</v>
      </c>
      <c r="E8563" s="5">
        <v>2165</v>
      </c>
      <c r="F8563" s="2" t="s">
        <v>30</v>
      </c>
      <c r="G8563" s="2" t="s">
        <v>17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7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18</v>
      </c>
      <c r="E8564" s="5">
        <v>2169</v>
      </c>
      <c r="F8564" s="2" t="s">
        <v>48</v>
      </c>
      <c r="G8564" s="2" t="s">
        <v>23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7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20</v>
      </c>
      <c r="E8565" s="5">
        <v>2199</v>
      </c>
      <c r="F8565" s="2" t="s">
        <v>40</v>
      </c>
      <c r="G8565" s="2" t="s">
        <v>23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7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25</v>
      </c>
      <c r="E8566" s="5">
        <v>2150</v>
      </c>
      <c r="F8566" s="2" t="s">
        <v>47</v>
      </c>
      <c r="G8566" s="2" t="s">
        <v>23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7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25</v>
      </c>
      <c r="E8567" s="5">
        <v>2157</v>
      </c>
      <c r="F8567" s="2" t="s">
        <v>33</v>
      </c>
      <c r="G8567" s="2" t="s">
        <v>17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7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25</v>
      </c>
      <c r="E8568" s="5">
        <v>2221</v>
      </c>
      <c r="F8568" s="2" t="s">
        <v>33</v>
      </c>
      <c r="G8568" s="2" t="s">
        <v>23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7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25</v>
      </c>
      <c r="E8569" s="5">
        <v>2215</v>
      </c>
      <c r="F8569" s="2" t="s">
        <v>26</v>
      </c>
      <c r="G8569" s="2" t="s">
        <v>23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7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18</v>
      </c>
      <c r="E8570" s="5">
        <v>2226</v>
      </c>
      <c r="F8570" s="2" t="s">
        <v>19</v>
      </c>
      <c r="G8570" s="2" t="s">
        <v>23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7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25</v>
      </c>
      <c r="E8571" s="5">
        <v>2241</v>
      </c>
      <c r="F8571" s="2" t="s">
        <v>47</v>
      </c>
      <c r="G8571" s="2" t="s">
        <v>17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7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25</v>
      </c>
      <c r="E8572" s="5">
        <v>2211</v>
      </c>
      <c r="F8572" s="2" t="s">
        <v>26</v>
      </c>
      <c r="G8572" s="2" t="s">
        <v>23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7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18</v>
      </c>
      <c r="E8573" s="5">
        <v>2219</v>
      </c>
      <c r="F8573" s="2" t="s">
        <v>19</v>
      </c>
      <c r="G8573" s="2" t="s">
        <v>23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7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18</v>
      </c>
      <c r="E8574" s="5">
        <v>2240</v>
      </c>
      <c r="F8574" s="2" t="s">
        <v>19</v>
      </c>
      <c r="G8574" s="2" t="s">
        <v>17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7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15</v>
      </c>
      <c r="E8575" s="5">
        <v>2235</v>
      </c>
      <c r="F8575" s="2" t="s">
        <v>37</v>
      </c>
      <c r="G8575" s="2" t="s">
        <v>17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7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15</v>
      </c>
      <c r="E8576" s="5">
        <v>2181</v>
      </c>
      <c r="F8576" s="2" t="s">
        <v>46</v>
      </c>
      <c r="G8576" s="2" t="s">
        <v>17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7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15</v>
      </c>
      <c r="E8577" s="5">
        <v>2157</v>
      </c>
      <c r="F8577" s="2" t="s">
        <v>46</v>
      </c>
      <c r="G8577" s="2" t="s">
        <v>23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7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25</v>
      </c>
      <c r="E8578" s="5">
        <v>2220</v>
      </c>
      <c r="F8578" s="2" t="s">
        <v>47</v>
      </c>
      <c r="G8578" s="2" t="s">
        <v>17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7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25</v>
      </c>
      <c r="E8579" s="5">
        <v>2195</v>
      </c>
      <c r="F8579" s="2" t="s">
        <v>47</v>
      </c>
      <c r="G8579" s="2" t="s">
        <v>17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7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20</v>
      </c>
      <c r="E8580" s="5">
        <v>2237</v>
      </c>
      <c r="F8580" s="2" t="s">
        <v>34</v>
      </c>
      <c r="G8580" s="2" t="s">
        <v>23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7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25</v>
      </c>
      <c r="E8581" s="5">
        <v>2199</v>
      </c>
      <c r="F8581" s="2" t="s">
        <v>26</v>
      </c>
      <c r="G8581" s="2" t="s">
        <v>17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7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25</v>
      </c>
      <c r="E8582" s="5">
        <v>2165</v>
      </c>
      <c r="F8582" s="2" t="s">
        <v>47</v>
      </c>
      <c r="G8582" s="2" t="s">
        <v>17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7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18</v>
      </c>
      <c r="E8583" s="5">
        <v>2197</v>
      </c>
      <c r="F8583" s="2" t="s">
        <v>45</v>
      </c>
      <c r="G8583" s="2" t="s">
        <v>23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7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25</v>
      </c>
      <c r="E8584" s="5">
        <v>2224</v>
      </c>
      <c r="F8584" s="2" t="s">
        <v>26</v>
      </c>
      <c r="G8584" s="2" t="s">
        <v>23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7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18</v>
      </c>
      <c r="E8585" s="5">
        <v>2152</v>
      </c>
      <c r="F8585" s="2" t="s">
        <v>41</v>
      </c>
      <c r="G8585" s="2" t="s">
        <v>23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7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18</v>
      </c>
      <c r="E8586" s="5">
        <v>2160</v>
      </c>
      <c r="F8586" s="2" t="s">
        <v>31</v>
      </c>
      <c r="G8586" s="2" t="s">
        <v>23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7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18</v>
      </c>
      <c r="E8587" s="5">
        <v>2198</v>
      </c>
      <c r="F8587" s="2" t="s">
        <v>28</v>
      </c>
      <c r="G8587" s="2" t="s">
        <v>17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7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18</v>
      </c>
      <c r="E8588" s="5">
        <v>2147</v>
      </c>
      <c r="F8588" s="2" t="s">
        <v>19</v>
      </c>
      <c r="G8588" s="2" t="s">
        <v>23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7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20</v>
      </c>
      <c r="E8589" s="5">
        <v>2147</v>
      </c>
      <c r="F8589" s="2" t="s">
        <v>27</v>
      </c>
      <c r="G8589" s="2" t="s">
        <v>23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7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18</v>
      </c>
      <c r="E8590" s="5">
        <v>2188</v>
      </c>
      <c r="F8590" s="2" t="s">
        <v>19</v>
      </c>
      <c r="G8590" s="2" t="s">
        <v>23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7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18</v>
      </c>
      <c r="E8591" s="5">
        <v>2212</v>
      </c>
      <c r="F8591" s="2" t="s">
        <v>19</v>
      </c>
      <c r="G8591" s="2" t="s">
        <v>17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7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18</v>
      </c>
      <c r="E8592" s="5">
        <v>2237</v>
      </c>
      <c r="F8592" s="2" t="s">
        <v>19</v>
      </c>
      <c r="G8592" s="2" t="s">
        <v>23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7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25</v>
      </c>
      <c r="E8593" s="5">
        <v>2184</v>
      </c>
      <c r="F8593" s="2" t="s">
        <v>33</v>
      </c>
      <c r="G8593" s="2" t="s">
        <v>23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7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25</v>
      </c>
      <c r="E8594" s="5">
        <v>2234</v>
      </c>
      <c r="F8594" s="2" t="s">
        <v>26</v>
      </c>
      <c r="G8594" s="2" t="s">
        <v>23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7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20</v>
      </c>
      <c r="E8595" s="5">
        <v>2173</v>
      </c>
      <c r="F8595" s="2" t="s">
        <v>34</v>
      </c>
      <c r="G8595" s="2" t="s">
        <v>17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7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20</v>
      </c>
      <c r="E8596" s="5">
        <v>2219</v>
      </c>
      <c r="F8596" s="2" t="s">
        <v>34</v>
      </c>
      <c r="G8596" s="2" t="s">
        <v>17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7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25</v>
      </c>
      <c r="E8597" s="5">
        <v>2221</v>
      </c>
      <c r="F8597" s="2" t="s">
        <v>33</v>
      </c>
      <c r="G8597" s="2" t="s">
        <v>23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7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18</v>
      </c>
      <c r="E8598" s="5">
        <v>2158</v>
      </c>
      <c r="F8598" s="2" t="s">
        <v>31</v>
      </c>
      <c r="G8598" s="2" t="s">
        <v>17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7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18</v>
      </c>
      <c r="E8599" s="5">
        <v>2193</v>
      </c>
      <c r="F8599" s="2" t="s">
        <v>28</v>
      </c>
      <c r="G8599" s="2" t="s">
        <v>23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7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20</v>
      </c>
      <c r="E8600" s="5">
        <v>2177</v>
      </c>
      <c r="F8600" s="2" t="s">
        <v>34</v>
      </c>
      <c r="G8600" s="2" t="s">
        <v>23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7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18</v>
      </c>
      <c r="E8601" s="5">
        <v>2218</v>
      </c>
      <c r="F8601" s="2" t="s">
        <v>22</v>
      </c>
      <c r="G8601" s="2" t="s">
        <v>17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7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25</v>
      </c>
      <c r="E8602" s="5">
        <v>2238</v>
      </c>
      <c r="F8602" s="2" t="s">
        <v>26</v>
      </c>
      <c r="G8602" s="2" t="s">
        <v>17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7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25</v>
      </c>
      <c r="E8603" s="5">
        <v>2174</v>
      </c>
      <c r="F8603" s="2" t="s">
        <v>26</v>
      </c>
      <c r="G8603" s="2" t="s">
        <v>17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7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18</v>
      </c>
      <c r="E8604" s="5">
        <v>2166</v>
      </c>
      <c r="F8604" s="2" t="s">
        <v>30</v>
      </c>
      <c r="G8604" s="2" t="s">
        <v>17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7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18</v>
      </c>
      <c r="E8605" s="5">
        <v>2224</v>
      </c>
      <c r="F8605" s="2" t="s">
        <v>44</v>
      </c>
      <c r="G8605" s="2" t="s">
        <v>23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7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25</v>
      </c>
      <c r="E8606" s="5">
        <v>2189</v>
      </c>
      <c r="F8606" s="2" t="s">
        <v>33</v>
      </c>
      <c r="G8606" s="2" t="s">
        <v>23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7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18</v>
      </c>
      <c r="E8607" s="5">
        <v>2196</v>
      </c>
      <c r="F8607" s="2" t="s">
        <v>31</v>
      </c>
      <c r="G8607" s="2" t="s">
        <v>17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7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25</v>
      </c>
      <c r="E8608" s="5">
        <v>2228</v>
      </c>
      <c r="F8608" s="2" t="s">
        <v>26</v>
      </c>
      <c r="G8608" s="2" t="s">
        <v>17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7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18</v>
      </c>
      <c r="E8609" s="5">
        <v>2147</v>
      </c>
      <c r="F8609" s="2" t="s">
        <v>28</v>
      </c>
      <c r="G8609" s="2" t="s">
        <v>23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7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20</v>
      </c>
      <c r="E8610" s="5">
        <v>2237</v>
      </c>
      <c r="F8610" s="2" t="s">
        <v>34</v>
      </c>
      <c r="G8610" s="2" t="s">
        <v>23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7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20</v>
      </c>
      <c r="E8611" s="5">
        <v>2223</v>
      </c>
      <c r="F8611" s="2" t="s">
        <v>36</v>
      </c>
      <c r="G8611" s="2" t="s">
        <v>17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7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18</v>
      </c>
      <c r="E8612" s="5">
        <v>2224</v>
      </c>
      <c r="F8612" s="2" t="s">
        <v>41</v>
      </c>
      <c r="G8612" s="2" t="s">
        <v>23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7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15</v>
      </c>
      <c r="E8613" s="5">
        <v>2160</v>
      </c>
      <c r="F8613" s="2" t="s">
        <v>46</v>
      </c>
      <c r="G8613" s="2" t="s">
        <v>17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7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15</v>
      </c>
      <c r="E8614" s="5">
        <v>2170</v>
      </c>
      <c r="F8614" s="2" t="s">
        <v>46</v>
      </c>
      <c r="G8614" s="2" t="s">
        <v>23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7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18</v>
      </c>
      <c r="E8615" s="5">
        <v>2220</v>
      </c>
      <c r="F8615" s="2" t="s">
        <v>49</v>
      </c>
      <c r="G8615" s="2" t="s">
        <v>17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7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18</v>
      </c>
      <c r="E8616" s="5">
        <v>2165</v>
      </c>
      <c r="F8616" s="2" t="s">
        <v>35</v>
      </c>
      <c r="G8616" s="2" t="s">
        <v>17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7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20</v>
      </c>
      <c r="E8617" s="5">
        <v>2205</v>
      </c>
      <c r="F8617" s="2" t="s">
        <v>36</v>
      </c>
      <c r="G8617" s="2" t="s">
        <v>17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7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20</v>
      </c>
      <c r="E8618" s="5">
        <v>2191</v>
      </c>
      <c r="F8618" s="2" t="s">
        <v>34</v>
      </c>
      <c r="G8618" s="2" t="s">
        <v>23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7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18</v>
      </c>
      <c r="E8619" s="5">
        <v>2236</v>
      </c>
      <c r="F8619" s="2" t="s">
        <v>39</v>
      </c>
      <c r="G8619" s="2" t="s">
        <v>17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7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25</v>
      </c>
      <c r="E8620" s="5">
        <v>2210</v>
      </c>
      <c r="F8620" s="2" t="s">
        <v>33</v>
      </c>
      <c r="G8620" s="2" t="s">
        <v>17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7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18</v>
      </c>
      <c r="E8621" s="5">
        <v>2233</v>
      </c>
      <c r="F8621" s="2" t="s">
        <v>22</v>
      </c>
      <c r="G8621" s="2" t="s">
        <v>23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7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25</v>
      </c>
      <c r="E8622" s="5">
        <v>2199</v>
      </c>
      <c r="F8622" s="2" t="s">
        <v>33</v>
      </c>
      <c r="G8622" s="2" t="s">
        <v>17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7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18</v>
      </c>
      <c r="E8623" s="5">
        <v>2198</v>
      </c>
      <c r="F8623" s="2" t="s">
        <v>41</v>
      </c>
      <c r="G8623" s="2" t="s">
        <v>23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7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25</v>
      </c>
      <c r="E8624" s="5">
        <v>2229</v>
      </c>
      <c r="F8624" s="2" t="s">
        <v>26</v>
      </c>
      <c r="G8624" s="2" t="s">
        <v>17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7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25</v>
      </c>
      <c r="E8625" s="5">
        <v>2211</v>
      </c>
      <c r="F8625" s="2" t="s">
        <v>26</v>
      </c>
      <c r="G8625" s="2" t="s">
        <v>17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7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18</v>
      </c>
      <c r="E8626" s="5">
        <v>2204</v>
      </c>
      <c r="F8626" s="2" t="s">
        <v>48</v>
      </c>
      <c r="G8626" s="2" t="s">
        <v>17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7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15</v>
      </c>
      <c r="E8627" s="5">
        <v>2214</v>
      </c>
      <c r="F8627" s="2" t="s">
        <v>24</v>
      </c>
      <c r="G8627" s="2" t="s">
        <v>17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7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15</v>
      </c>
      <c r="E8628" s="5">
        <v>2150</v>
      </c>
      <c r="F8628" s="2" t="s">
        <v>46</v>
      </c>
      <c r="G8628" s="2" t="s">
        <v>23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7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18</v>
      </c>
      <c r="E8629" s="5">
        <v>2239</v>
      </c>
      <c r="F8629" s="2" t="s">
        <v>22</v>
      </c>
      <c r="G8629" s="2" t="s">
        <v>17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7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18</v>
      </c>
      <c r="E8630" s="5">
        <v>2147</v>
      </c>
      <c r="F8630" s="2" t="s">
        <v>28</v>
      </c>
      <c r="G8630" s="2" t="s">
        <v>23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7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18</v>
      </c>
      <c r="E8631" s="5">
        <v>2235</v>
      </c>
      <c r="F8631" s="2" t="s">
        <v>30</v>
      </c>
      <c r="G8631" s="2" t="s">
        <v>17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7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20</v>
      </c>
      <c r="E8632" s="5">
        <v>2191</v>
      </c>
      <c r="F8632" s="2" t="s">
        <v>40</v>
      </c>
      <c r="G8632" s="2" t="s">
        <v>23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7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20</v>
      </c>
      <c r="E8633" s="5">
        <v>2205</v>
      </c>
      <c r="F8633" s="2" t="s">
        <v>34</v>
      </c>
      <c r="G8633" s="2" t="s">
        <v>23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7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20</v>
      </c>
      <c r="E8634" s="5">
        <v>2173</v>
      </c>
      <c r="F8634" s="2" t="s">
        <v>40</v>
      </c>
      <c r="G8634" s="2" t="s">
        <v>17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7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18</v>
      </c>
      <c r="E8635" s="5">
        <v>2168</v>
      </c>
      <c r="F8635" s="2" t="s">
        <v>28</v>
      </c>
      <c r="G8635" s="2" t="s">
        <v>17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7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18</v>
      </c>
      <c r="E8636" s="5">
        <v>2154</v>
      </c>
      <c r="F8636" s="2" t="s">
        <v>41</v>
      </c>
      <c r="G8636" s="2" t="s">
        <v>17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7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18</v>
      </c>
      <c r="E8637" s="5">
        <v>2186</v>
      </c>
      <c r="F8637" s="2" t="s">
        <v>42</v>
      </c>
      <c r="G8637" s="2" t="s">
        <v>17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7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20</v>
      </c>
      <c r="E8638" s="5">
        <v>2154</v>
      </c>
      <c r="F8638" s="2" t="s">
        <v>36</v>
      </c>
      <c r="G8638" s="2" t="s">
        <v>17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7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25</v>
      </c>
      <c r="E8639" s="5">
        <v>2188</v>
      </c>
      <c r="F8639" s="2" t="s">
        <v>26</v>
      </c>
      <c r="G8639" s="2" t="s">
        <v>23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7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20</v>
      </c>
      <c r="E8640" s="5">
        <v>2213</v>
      </c>
      <c r="F8640" s="2" t="s">
        <v>34</v>
      </c>
      <c r="G8640" s="2" t="s">
        <v>17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7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20</v>
      </c>
      <c r="E8641" s="5">
        <v>2211</v>
      </c>
      <c r="F8641" s="2" t="s">
        <v>21</v>
      </c>
      <c r="G8641" s="2" t="s">
        <v>17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7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18</v>
      </c>
      <c r="E8642" s="5">
        <v>2158</v>
      </c>
      <c r="F8642" s="2" t="s">
        <v>44</v>
      </c>
      <c r="G8642" s="2" t="s">
        <v>23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7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20</v>
      </c>
      <c r="E8643" s="5">
        <v>2237</v>
      </c>
      <c r="F8643" s="2" t="s">
        <v>34</v>
      </c>
      <c r="G8643" s="2" t="s">
        <v>23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7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18</v>
      </c>
      <c r="E8644" s="5">
        <v>2182</v>
      </c>
      <c r="F8644" s="2" t="s">
        <v>19</v>
      </c>
      <c r="G8644" s="2" t="s">
        <v>23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7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18</v>
      </c>
      <c r="E8645" s="5">
        <v>2175</v>
      </c>
      <c r="F8645" s="2" t="s">
        <v>19</v>
      </c>
      <c r="G8645" s="2" t="s">
        <v>17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7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18</v>
      </c>
      <c r="E8646" s="5">
        <v>2167</v>
      </c>
      <c r="F8646" s="2" t="s">
        <v>44</v>
      </c>
      <c r="G8646" s="2" t="s">
        <v>23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7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20</v>
      </c>
      <c r="E8647" s="5">
        <v>2158</v>
      </c>
      <c r="F8647" s="2" t="s">
        <v>27</v>
      </c>
      <c r="G8647" s="2" t="s">
        <v>17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7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25</v>
      </c>
      <c r="E8648" s="5">
        <v>2152</v>
      </c>
      <c r="F8648" s="2" t="s">
        <v>47</v>
      </c>
      <c r="G8648" s="2" t="s">
        <v>17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7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15</v>
      </c>
      <c r="E8649" s="5">
        <v>2153</v>
      </c>
      <c r="F8649" s="2" t="s">
        <v>24</v>
      </c>
      <c r="G8649" s="2" t="s">
        <v>23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7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25</v>
      </c>
      <c r="E8650" s="5">
        <v>2230</v>
      </c>
      <c r="F8650" s="2" t="s">
        <v>26</v>
      </c>
      <c r="G8650" s="2" t="s">
        <v>23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7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18</v>
      </c>
      <c r="E8651" s="5">
        <v>2178</v>
      </c>
      <c r="F8651" s="2" t="s">
        <v>30</v>
      </c>
      <c r="G8651" s="2" t="s">
        <v>23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7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18</v>
      </c>
      <c r="E8652" s="5">
        <v>2211</v>
      </c>
      <c r="F8652" s="2" t="s">
        <v>28</v>
      </c>
      <c r="G8652" s="2" t="s">
        <v>23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7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18</v>
      </c>
      <c r="E8653" s="5">
        <v>2199</v>
      </c>
      <c r="F8653" s="2" t="s">
        <v>30</v>
      </c>
      <c r="G8653" s="2" t="s">
        <v>17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7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20</v>
      </c>
      <c r="E8654" s="5">
        <v>2158</v>
      </c>
      <c r="F8654" s="2" t="s">
        <v>40</v>
      </c>
      <c r="G8654" s="2" t="s">
        <v>23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7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25</v>
      </c>
      <c r="E8655" s="5">
        <v>2195</v>
      </c>
      <c r="F8655" s="2" t="s">
        <v>33</v>
      </c>
      <c r="G8655" s="2" t="s">
        <v>23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7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18</v>
      </c>
      <c r="E8656" s="5">
        <v>2172</v>
      </c>
      <c r="F8656" s="2" t="s">
        <v>41</v>
      </c>
      <c r="G8656" s="2" t="s">
        <v>17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7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18</v>
      </c>
      <c r="E8657" s="5">
        <v>2186</v>
      </c>
      <c r="F8657" s="2" t="s">
        <v>32</v>
      </c>
      <c r="G8657" s="2" t="s">
        <v>17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7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20</v>
      </c>
      <c r="E8658" s="5">
        <v>2222</v>
      </c>
      <c r="F8658" s="2" t="s">
        <v>38</v>
      </c>
      <c r="G8658" s="2" t="s">
        <v>23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7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25</v>
      </c>
      <c r="E8659" s="5">
        <v>2186</v>
      </c>
      <c r="F8659" s="2" t="s">
        <v>33</v>
      </c>
      <c r="G8659" s="2" t="s">
        <v>17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7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18</v>
      </c>
      <c r="E8660" s="5">
        <v>2223</v>
      </c>
      <c r="F8660" s="2" t="s">
        <v>41</v>
      </c>
      <c r="G8660" s="2" t="s">
        <v>17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7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25</v>
      </c>
      <c r="E8661" s="5">
        <v>2184</v>
      </c>
      <c r="F8661" s="2" t="s">
        <v>26</v>
      </c>
      <c r="G8661" s="2" t="s">
        <v>23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7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20</v>
      </c>
      <c r="E8662" s="5">
        <v>2186</v>
      </c>
      <c r="F8662" s="2" t="s">
        <v>38</v>
      </c>
      <c r="G8662" s="2" t="s">
        <v>17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7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20</v>
      </c>
      <c r="E8663" s="5">
        <v>2178</v>
      </c>
      <c r="F8663" s="2" t="s">
        <v>34</v>
      </c>
      <c r="G8663" s="2" t="s">
        <v>17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7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20</v>
      </c>
      <c r="E8664" s="5">
        <v>2219</v>
      </c>
      <c r="F8664" s="2" t="s">
        <v>34</v>
      </c>
      <c r="G8664" s="2" t="s">
        <v>23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7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18</v>
      </c>
      <c r="E8665" s="5">
        <v>2235</v>
      </c>
      <c r="F8665" s="2" t="s">
        <v>30</v>
      </c>
      <c r="G8665" s="2" t="s">
        <v>17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7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18</v>
      </c>
      <c r="E8666" s="5">
        <v>2198</v>
      </c>
      <c r="F8666" s="2" t="s">
        <v>28</v>
      </c>
      <c r="G8666" s="2" t="s">
        <v>17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7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18</v>
      </c>
      <c r="E8667" s="5">
        <v>2179</v>
      </c>
      <c r="F8667" s="2" t="s">
        <v>31</v>
      </c>
      <c r="G8667" s="2" t="s">
        <v>17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7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20</v>
      </c>
      <c r="E8668" s="5">
        <v>2222</v>
      </c>
      <c r="F8668" s="2" t="s">
        <v>38</v>
      </c>
      <c r="G8668" s="2" t="s">
        <v>23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7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25</v>
      </c>
      <c r="E8669" s="5">
        <v>2155</v>
      </c>
      <c r="F8669" s="2" t="s">
        <v>47</v>
      </c>
      <c r="G8669" s="2" t="s">
        <v>17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7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20</v>
      </c>
      <c r="E8670" s="5">
        <v>2199</v>
      </c>
      <c r="F8670" s="2" t="s">
        <v>38</v>
      </c>
      <c r="G8670" s="2" t="s">
        <v>17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7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20</v>
      </c>
      <c r="E8671" s="5">
        <v>2158</v>
      </c>
      <c r="F8671" s="2" t="s">
        <v>27</v>
      </c>
      <c r="G8671" s="2" t="s">
        <v>17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7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25</v>
      </c>
      <c r="E8672" s="5">
        <v>2222</v>
      </c>
      <c r="F8672" s="2" t="s">
        <v>33</v>
      </c>
      <c r="G8672" s="2" t="s">
        <v>17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7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18</v>
      </c>
      <c r="E8673" s="5">
        <v>2149</v>
      </c>
      <c r="F8673" s="2" t="s">
        <v>22</v>
      </c>
      <c r="G8673" s="2" t="s">
        <v>17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7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18</v>
      </c>
      <c r="E8674" s="5">
        <v>2167</v>
      </c>
      <c r="F8674" s="2" t="s">
        <v>32</v>
      </c>
      <c r="G8674" s="2" t="s">
        <v>17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7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15</v>
      </c>
      <c r="E8675" s="5">
        <v>2150</v>
      </c>
      <c r="F8675" s="2" t="s">
        <v>46</v>
      </c>
      <c r="G8675" s="2" t="s">
        <v>23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7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18</v>
      </c>
      <c r="E8676" s="5">
        <v>2160</v>
      </c>
      <c r="F8676" s="2" t="s">
        <v>44</v>
      </c>
      <c r="G8676" s="2" t="s">
        <v>17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7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15</v>
      </c>
      <c r="E8677" s="5">
        <v>2167</v>
      </c>
      <c r="F8677" s="2" t="s">
        <v>16</v>
      </c>
      <c r="G8677" s="2" t="s">
        <v>23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7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18</v>
      </c>
      <c r="E8678" s="5">
        <v>2220</v>
      </c>
      <c r="F8678" s="2" t="s">
        <v>28</v>
      </c>
      <c r="G8678" s="2" t="s">
        <v>17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7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15</v>
      </c>
      <c r="E8679" s="5">
        <v>2168</v>
      </c>
      <c r="F8679" s="2" t="s">
        <v>37</v>
      </c>
      <c r="G8679" s="2" t="s">
        <v>17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7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18</v>
      </c>
      <c r="E8680" s="5">
        <v>2161</v>
      </c>
      <c r="F8680" s="2" t="s">
        <v>44</v>
      </c>
      <c r="G8680" s="2" t="s">
        <v>17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7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15</v>
      </c>
      <c r="E8681" s="5">
        <v>2197</v>
      </c>
      <c r="F8681" s="2" t="s">
        <v>24</v>
      </c>
      <c r="G8681" s="2" t="s">
        <v>23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7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18</v>
      </c>
      <c r="E8682" s="5">
        <v>2202</v>
      </c>
      <c r="F8682" s="2" t="s">
        <v>19</v>
      </c>
      <c r="G8682" s="2" t="s">
        <v>17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7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18</v>
      </c>
      <c r="E8683" s="5">
        <v>2240</v>
      </c>
      <c r="F8683" s="2" t="s">
        <v>45</v>
      </c>
      <c r="G8683" s="2" t="s">
        <v>17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7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18</v>
      </c>
      <c r="E8684" s="5">
        <v>2226</v>
      </c>
      <c r="F8684" s="2" t="s">
        <v>19</v>
      </c>
      <c r="G8684" s="2" t="s">
        <v>23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7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25</v>
      </c>
      <c r="E8685" s="5">
        <v>2224</v>
      </c>
      <c r="F8685" s="2" t="s">
        <v>33</v>
      </c>
      <c r="G8685" s="2" t="s">
        <v>23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7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20</v>
      </c>
      <c r="E8686" s="5">
        <v>2196</v>
      </c>
      <c r="F8686" s="2" t="s">
        <v>40</v>
      </c>
      <c r="G8686" s="2" t="s">
        <v>17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7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20</v>
      </c>
      <c r="E8687" s="5">
        <v>2199</v>
      </c>
      <c r="F8687" s="2" t="s">
        <v>38</v>
      </c>
      <c r="G8687" s="2" t="s">
        <v>17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7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20</v>
      </c>
      <c r="E8688" s="5">
        <v>2160</v>
      </c>
      <c r="F8688" s="2" t="s">
        <v>40</v>
      </c>
      <c r="G8688" s="2" t="s">
        <v>23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7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18</v>
      </c>
      <c r="E8689" s="5">
        <v>2223</v>
      </c>
      <c r="F8689" s="2" t="s">
        <v>30</v>
      </c>
      <c r="G8689" s="2" t="s">
        <v>23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7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18</v>
      </c>
      <c r="E8690" s="5">
        <v>2150</v>
      </c>
      <c r="F8690" s="2" t="s">
        <v>49</v>
      </c>
      <c r="G8690" s="2" t="s">
        <v>23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7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18</v>
      </c>
      <c r="E8691" s="5">
        <v>2209</v>
      </c>
      <c r="F8691" s="2" t="s">
        <v>42</v>
      </c>
      <c r="G8691" s="2" t="s">
        <v>17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7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18</v>
      </c>
      <c r="E8692" s="5">
        <v>2232</v>
      </c>
      <c r="F8692" s="2" t="s">
        <v>41</v>
      </c>
      <c r="G8692" s="2" t="s">
        <v>23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7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25</v>
      </c>
      <c r="E8693" s="5">
        <v>2215</v>
      </c>
      <c r="F8693" s="2" t="s">
        <v>33</v>
      </c>
      <c r="G8693" s="2" t="s">
        <v>23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7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15</v>
      </c>
      <c r="E8694" s="5">
        <v>2184</v>
      </c>
      <c r="F8694" s="2" t="s">
        <v>37</v>
      </c>
      <c r="G8694" s="2" t="s">
        <v>17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7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25</v>
      </c>
      <c r="E8695" s="5">
        <v>2216</v>
      </c>
      <c r="F8695" s="2" t="s">
        <v>33</v>
      </c>
      <c r="G8695" s="2" t="s">
        <v>23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7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25</v>
      </c>
      <c r="E8696" s="5">
        <v>2195</v>
      </c>
      <c r="F8696" s="2" t="s">
        <v>47</v>
      </c>
      <c r="G8696" s="2" t="s">
        <v>17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7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18</v>
      </c>
      <c r="E8697" s="5">
        <v>2233</v>
      </c>
      <c r="F8697" s="2" t="s">
        <v>22</v>
      </c>
      <c r="G8697" s="2" t="s">
        <v>23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7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25</v>
      </c>
      <c r="E8698" s="5">
        <v>2152</v>
      </c>
      <c r="F8698" s="2" t="s">
        <v>47</v>
      </c>
      <c r="G8698" s="2" t="s">
        <v>17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7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20</v>
      </c>
      <c r="E8699" s="5">
        <v>2229</v>
      </c>
      <c r="F8699" s="2" t="s">
        <v>34</v>
      </c>
      <c r="G8699" s="2" t="s">
        <v>17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7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18</v>
      </c>
      <c r="E8700" s="5">
        <v>2236</v>
      </c>
      <c r="F8700" s="2" t="s">
        <v>39</v>
      </c>
      <c r="G8700" s="2" t="s">
        <v>17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7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18</v>
      </c>
      <c r="E8701" s="5">
        <v>2223</v>
      </c>
      <c r="F8701" s="2" t="s">
        <v>41</v>
      </c>
      <c r="G8701" s="2" t="s">
        <v>17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7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18</v>
      </c>
      <c r="E8702" s="5">
        <v>2161</v>
      </c>
      <c r="F8702" s="2" t="s">
        <v>28</v>
      </c>
      <c r="G8702" s="2" t="s">
        <v>17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7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20</v>
      </c>
      <c r="E8703" s="5">
        <v>2205</v>
      </c>
      <c r="F8703" s="2" t="s">
        <v>36</v>
      </c>
      <c r="G8703" s="2" t="s">
        <v>17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7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15</v>
      </c>
      <c r="E8704" s="5">
        <v>2179</v>
      </c>
      <c r="F8704" s="2" t="s">
        <v>16</v>
      </c>
      <c r="G8704" s="2" t="s">
        <v>23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7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15</v>
      </c>
      <c r="E8705" s="5">
        <v>2224</v>
      </c>
      <c r="F8705" s="2" t="s">
        <v>16</v>
      </c>
      <c r="G8705" s="2" t="s">
        <v>23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7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18</v>
      </c>
      <c r="E8706" s="5">
        <v>2233</v>
      </c>
      <c r="F8706" s="2" t="s">
        <v>19</v>
      </c>
      <c r="G8706" s="2" t="s">
        <v>17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7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25</v>
      </c>
      <c r="E8707" s="5">
        <v>2176</v>
      </c>
      <c r="F8707" s="2" t="s">
        <v>33</v>
      </c>
      <c r="G8707" s="2" t="s">
        <v>17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7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18</v>
      </c>
      <c r="E8708" s="5">
        <v>2165</v>
      </c>
      <c r="F8708" s="2" t="s">
        <v>28</v>
      </c>
      <c r="G8708" s="2" t="s">
        <v>23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7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25</v>
      </c>
      <c r="E8709" s="5">
        <v>2239</v>
      </c>
      <c r="F8709" s="2" t="s">
        <v>33</v>
      </c>
      <c r="G8709" s="2" t="s">
        <v>23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7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15</v>
      </c>
      <c r="E8710" s="5">
        <v>2190</v>
      </c>
      <c r="F8710" s="2" t="s">
        <v>46</v>
      </c>
      <c r="G8710" s="2" t="s">
        <v>23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7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15</v>
      </c>
      <c r="E8711" s="5">
        <v>2216</v>
      </c>
      <c r="F8711" s="2" t="s">
        <v>29</v>
      </c>
      <c r="G8711" s="2" t="s">
        <v>17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7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18</v>
      </c>
      <c r="E8712" s="5">
        <v>2154</v>
      </c>
      <c r="F8712" s="2" t="s">
        <v>41</v>
      </c>
      <c r="G8712" s="2" t="s">
        <v>17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7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18</v>
      </c>
      <c r="E8713" s="5">
        <v>2235</v>
      </c>
      <c r="F8713" s="2" t="s">
        <v>22</v>
      </c>
      <c r="G8713" s="2" t="s">
        <v>23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7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18</v>
      </c>
      <c r="E8714" s="5">
        <v>2153</v>
      </c>
      <c r="F8714" s="2" t="s">
        <v>28</v>
      </c>
      <c r="G8714" s="2" t="s">
        <v>17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7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20</v>
      </c>
      <c r="E8715" s="5">
        <v>2213</v>
      </c>
      <c r="F8715" s="2" t="s">
        <v>34</v>
      </c>
      <c r="G8715" s="2" t="s">
        <v>17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7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18</v>
      </c>
      <c r="E8716" s="5">
        <v>2218</v>
      </c>
      <c r="F8716" s="2" t="s">
        <v>28</v>
      </c>
      <c r="G8716" s="2" t="s">
        <v>17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7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18</v>
      </c>
      <c r="E8717" s="5">
        <v>2169</v>
      </c>
      <c r="F8717" s="2" t="s">
        <v>44</v>
      </c>
      <c r="G8717" s="2" t="s">
        <v>17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7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18</v>
      </c>
      <c r="E8718" s="5">
        <v>2160</v>
      </c>
      <c r="F8718" s="2" t="s">
        <v>44</v>
      </c>
      <c r="G8718" s="2" t="s">
        <v>17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7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15</v>
      </c>
      <c r="E8719" s="5">
        <v>2182</v>
      </c>
      <c r="F8719" s="2" t="s">
        <v>29</v>
      </c>
      <c r="G8719" s="2" t="s">
        <v>17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7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18</v>
      </c>
      <c r="E8720" s="5">
        <v>2172</v>
      </c>
      <c r="F8720" s="2" t="s">
        <v>28</v>
      </c>
      <c r="G8720" s="2" t="s">
        <v>17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7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25</v>
      </c>
      <c r="E8721" s="5">
        <v>2241</v>
      </c>
      <c r="F8721" s="2" t="s">
        <v>33</v>
      </c>
      <c r="G8721" s="2" t="s">
        <v>17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7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25</v>
      </c>
      <c r="E8722" s="5">
        <v>2180</v>
      </c>
      <c r="F8722" s="2" t="s">
        <v>26</v>
      </c>
      <c r="G8722" s="2" t="s">
        <v>23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7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18</v>
      </c>
      <c r="E8723" s="5">
        <v>2197</v>
      </c>
      <c r="F8723" s="2" t="s">
        <v>30</v>
      </c>
      <c r="G8723" s="2" t="s">
        <v>23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7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20</v>
      </c>
      <c r="E8724" s="5">
        <v>2158</v>
      </c>
      <c r="F8724" s="2" t="s">
        <v>27</v>
      </c>
      <c r="G8724" s="2" t="s">
        <v>17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7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18</v>
      </c>
      <c r="E8725" s="5">
        <v>2174</v>
      </c>
      <c r="F8725" s="2" t="s">
        <v>44</v>
      </c>
      <c r="G8725" s="2" t="s">
        <v>23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7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18</v>
      </c>
      <c r="E8726" s="5">
        <v>2160</v>
      </c>
      <c r="F8726" s="2" t="s">
        <v>31</v>
      </c>
      <c r="G8726" s="2" t="s">
        <v>23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7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18</v>
      </c>
      <c r="E8727" s="5">
        <v>2168</v>
      </c>
      <c r="F8727" s="2" t="s">
        <v>28</v>
      </c>
      <c r="G8727" s="2" t="s">
        <v>17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7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25</v>
      </c>
      <c r="E8728" s="5">
        <v>2157</v>
      </c>
      <c r="F8728" s="2" t="s">
        <v>33</v>
      </c>
      <c r="G8728" s="2" t="s">
        <v>17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7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18</v>
      </c>
      <c r="E8729" s="5">
        <v>2219</v>
      </c>
      <c r="F8729" s="2" t="s">
        <v>32</v>
      </c>
      <c r="G8729" s="2" t="s">
        <v>17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7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20</v>
      </c>
      <c r="E8730" s="5">
        <v>2174</v>
      </c>
      <c r="F8730" s="2" t="s">
        <v>38</v>
      </c>
      <c r="G8730" s="2" t="s">
        <v>17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7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18</v>
      </c>
      <c r="E8731" s="5">
        <v>2237</v>
      </c>
      <c r="F8731" s="2" t="s">
        <v>32</v>
      </c>
      <c r="G8731" s="2" t="s">
        <v>23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7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25</v>
      </c>
      <c r="E8732" s="5">
        <v>2184</v>
      </c>
      <c r="F8732" s="2" t="s">
        <v>33</v>
      </c>
      <c r="G8732" s="2" t="s">
        <v>23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7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25</v>
      </c>
      <c r="E8733" s="5">
        <v>2233</v>
      </c>
      <c r="F8733" s="2" t="s">
        <v>33</v>
      </c>
      <c r="G8733" s="2" t="s">
        <v>23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7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25</v>
      </c>
      <c r="E8734" s="5">
        <v>2194</v>
      </c>
      <c r="F8734" s="2" t="s">
        <v>26</v>
      </c>
      <c r="G8734" s="2" t="s">
        <v>23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7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25</v>
      </c>
      <c r="E8735" s="5">
        <v>2186</v>
      </c>
      <c r="F8735" s="2" t="s">
        <v>33</v>
      </c>
      <c r="G8735" s="2" t="s">
        <v>17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7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20</v>
      </c>
      <c r="E8736" s="5">
        <v>2156</v>
      </c>
      <c r="F8736" s="2" t="s">
        <v>27</v>
      </c>
      <c r="G8736" s="2" t="s">
        <v>17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7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18</v>
      </c>
      <c r="E8737" s="5">
        <v>2164</v>
      </c>
      <c r="F8737" s="2" t="s">
        <v>19</v>
      </c>
      <c r="G8737" s="2" t="s">
        <v>17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7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15</v>
      </c>
      <c r="E8738" s="5">
        <v>2180</v>
      </c>
      <c r="F8738" s="2" t="s">
        <v>16</v>
      </c>
      <c r="G8738" s="2" t="s">
        <v>17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7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25</v>
      </c>
      <c r="E8739" s="5">
        <v>2189</v>
      </c>
      <c r="F8739" s="2" t="s">
        <v>33</v>
      </c>
      <c r="G8739" s="2" t="s">
        <v>17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7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18</v>
      </c>
      <c r="E8740" s="5">
        <v>2223</v>
      </c>
      <c r="F8740" s="2" t="s">
        <v>41</v>
      </c>
      <c r="G8740" s="2" t="s">
        <v>17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7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20</v>
      </c>
      <c r="E8741" s="5">
        <v>2219</v>
      </c>
      <c r="F8741" s="2" t="s">
        <v>34</v>
      </c>
      <c r="G8741" s="2" t="s">
        <v>17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7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15</v>
      </c>
      <c r="E8742" s="5">
        <v>2192</v>
      </c>
      <c r="F8742" s="2" t="s">
        <v>29</v>
      </c>
      <c r="G8742" s="2" t="s">
        <v>17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7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20</v>
      </c>
      <c r="E8743" s="5">
        <v>2183</v>
      </c>
      <c r="F8743" s="2" t="s">
        <v>21</v>
      </c>
      <c r="G8743" s="2" t="s">
        <v>17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7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15</v>
      </c>
      <c r="E8744" s="5">
        <v>2194</v>
      </c>
      <c r="F8744" s="2" t="s">
        <v>29</v>
      </c>
      <c r="G8744" s="2" t="s">
        <v>23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7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25</v>
      </c>
      <c r="E8745" s="5">
        <v>2239</v>
      </c>
      <c r="F8745" s="2" t="s">
        <v>33</v>
      </c>
      <c r="G8745" s="2" t="s">
        <v>23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7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25</v>
      </c>
      <c r="E8746" s="5">
        <v>2242</v>
      </c>
      <c r="F8746" s="2" t="s">
        <v>26</v>
      </c>
      <c r="G8746" s="2" t="s">
        <v>23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7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18</v>
      </c>
      <c r="E8747" s="5">
        <v>2179</v>
      </c>
      <c r="F8747" s="2" t="s">
        <v>31</v>
      </c>
      <c r="G8747" s="2" t="s">
        <v>17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7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25</v>
      </c>
      <c r="E8748" s="5">
        <v>2238</v>
      </c>
      <c r="F8748" s="2" t="s">
        <v>26</v>
      </c>
      <c r="G8748" s="2" t="s">
        <v>23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7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15</v>
      </c>
      <c r="E8749" s="5">
        <v>2184</v>
      </c>
      <c r="F8749" s="2" t="s">
        <v>16</v>
      </c>
      <c r="G8749" s="2" t="s">
        <v>23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7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18</v>
      </c>
      <c r="E8750" s="5">
        <v>2210</v>
      </c>
      <c r="F8750" s="2" t="s">
        <v>44</v>
      </c>
      <c r="G8750" s="2" t="s">
        <v>17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7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18</v>
      </c>
      <c r="E8751" s="5">
        <v>2154</v>
      </c>
      <c r="F8751" s="2" t="s">
        <v>22</v>
      </c>
      <c r="G8751" s="2" t="s">
        <v>23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7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20</v>
      </c>
      <c r="E8752" s="5">
        <v>2216</v>
      </c>
      <c r="F8752" s="2" t="s">
        <v>34</v>
      </c>
      <c r="G8752" s="2" t="s">
        <v>23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7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18</v>
      </c>
      <c r="E8753" s="5">
        <v>2147</v>
      </c>
      <c r="F8753" s="2" t="s">
        <v>35</v>
      </c>
      <c r="G8753" s="2" t="s">
        <v>17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7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15</v>
      </c>
      <c r="E8754" s="5">
        <v>2216</v>
      </c>
      <c r="F8754" s="2" t="s">
        <v>29</v>
      </c>
      <c r="G8754" s="2" t="s">
        <v>23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7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15</v>
      </c>
      <c r="E8755" s="5">
        <v>2233</v>
      </c>
      <c r="F8755" s="2" t="s">
        <v>29</v>
      </c>
      <c r="G8755" s="2" t="s">
        <v>17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7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25</v>
      </c>
      <c r="E8756" s="5">
        <v>2187</v>
      </c>
      <c r="F8756" s="2" t="s">
        <v>26</v>
      </c>
      <c r="G8756" s="2" t="s">
        <v>23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7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20</v>
      </c>
      <c r="E8757" s="5">
        <v>2160</v>
      </c>
      <c r="F8757" s="2" t="s">
        <v>40</v>
      </c>
      <c r="G8757" s="2" t="s">
        <v>23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7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18</v>
      </c>
      <c r="E8758" s="5">
        <v>2161</v>
      </c>
      <c r="F8758" s="2" t="s">
        <v>28</v>
      </c>
      <c r="G8758" s="2" t="s">
        <v>17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7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20</v>
      </c>
      <c r="E8759" s="5">
        <v>2176</v>
      </c>
      <c r="F8759" s="2" t="s">
        <v>21</v>
      </c>
      <c r="G8759" s="2" t="s">
        <v>23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7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18</v>
      </c>
      <c r="E8760" s="5">
        <v>2179</v>
      </c>
      <c r="F8760" s="2" t="s">
        <v>19</v>
      </c>
      <c r="G8760" s="2" t="s">
        <v>23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7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15</v>
      </c>
      <c r="E8761" s="5">
        <v>2161</v>
      </c>
      <c r="F8761" s="2" t="s">
        <v>29</v>
      </c>
      <c r="G8761" s="2" t="s">
        <v>17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7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18</v>
      </c>
      <c r="E8762" s="5">
        <v>2240</v>
      </c>
      <c r="F8762" s="2" t="s">
        <v>45</v>
      </c>
      <c r="G8762" s="2" t="s">
        <v>17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7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25</v>
      </c>
      <c r="E8763" s="5">
        <v>2151</v>
      </c>
      <c r="F8763" s="2" t="s">
        <v>47</v>
      </c>
      <c r="G8763" s="2" t="s">
        <v>17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7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18</v>
      </c>
      <c r="E8764" s="5">
        <v>2197</v>
      </c>
      <c r="F8764" s="2" t="s">
        <v>49</v>
      </c>
      <c r="G8764" s="2" t="s">
        <v>17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7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25</v>
      </c>
      <c r="E8765" s="5">
        <v>2223</v>
      </c>
      <c r="F8765" s="2" t="s">
        <v>26</v>
      </c>
      <c r="G8765" s="2" t="s">
        <v>23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7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18</v>
      </c>
      <c r="E8766" s="5">
        <v>2189</v>
      </c>
      <c r="F8766" s="2" t="s">
        <v>35</v>
      </c>
      <c r="G8766" s="2" t="s">
        <v>17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7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20</v>
      </c>
      <c r="E8767" s="5">
        <v>2156</v>
      </c>
      <c r="F8767" s="2" t="s">
        <v>27</v>
      </c>
      <c r="G8767" s="2" t="s">
        <v>17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7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15</v>
      </c>
      <c r="E8768" s="5">
        <v>2156</v>
      </c>
      <c r="F8768" s="2" t="s">
        <v>37</v>
      </c>
      <c r="G8768" s="2" t="s">
        <v>23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7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20</v>
      </c>
      <c r="E8769" s="5">
        <v>2229</v>
      </c>
      <c r="F8769" s="2" t="s">
        <v>34</v>
      </c>
      <c r="G8769" s="2" t="s">
        <v>17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7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20</v>
      </c>
      <c r="E8770" s="5">
        <v>2242</v>
      </c>
      <c r="F8770" s="2" t="s">
        <v>36</v>
      </c>
      <c r="G8770" s="2" t="s">
        <v>23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7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18</v>
      </c>
      <c r="E8771" s="5">
        <v>2219</v>
      </c>
      <c r="F8771" s="2" t="s">
        <v>32</v>
      </c>
      <c r="G8771" s="2" t="s">
        <v>17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7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15</v>
      </c>
      <c r="E8772" s="5">
        <v>2183</v>
      </c>
      <c r="F8772" s="2" t="s">
        <v>37</v>
      </c>
      <c r="G8772" s="2" t="s">
        <v>23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7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15</v>
      </c>
      <c r="E8773" s="5">
        <v>2216</v>
      </c>
      <c r="F8773" s="2" t="s">
        <v>29</v>
      </c>
      <c r="G8773" s="2" t="s">
        <v>17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7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25</v>
      </c>
      <c r="E8774" s="5">
        <v>2152</v>
      </c>
      <c r="F8774" s="2" t="s">
        <v>47</v>
      </c>
      <c r="G8774" s="2" t="s">
        <v>17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7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18</v>
      </c>
      <c r="E8775" s="5">
        <v>2151</v>
      </c>
      <c r="F8775" s="2" t="s">
        <v>19</v>
      </c>
      <c r="G8775" s="2" t="s">
        <v>17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7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20</v>
      </c>
      <c r="E8776" s="5">
        <v>2205</v>
      </c>
      <c r="F8776" s="2" t="s">
        <v>36</v>
      </c>
      <c r="G8776" s="2" t="s">
        <v>17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7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18</v>
      </c>
      <c r="E8777" s="5">
        <v>2187</v>
      </c>
      <c r="F8777" s="2" t="s">
        <v>49</v>
      </c>
      <c r="G8777" s="2" t="s">
        <v>17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7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25</v>
      </c>
      <c r="E8778" s="5">
        <v>2237</v>
      </c>
      <c r="F8778" s="2" t="s">
        <v>26</v>
      </c>
      <c r="G8778" s="2" t="s">
        <v>23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7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25</v>
      </c>
      <c r="E8779" s="5">
        <v>2208</v>
      </c>
      <c r="F8779" s="2" t="s">
        <v>26</v>
      </c>
      <c r="G8779" s="2" t="s">
        <v>17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7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18</v>
      </c>
      <c r="E8780" s="5">
        <v>2153</v>
      </c>
      <c r="F8780" s="2" t="s">
        <v>28</v>
      </c>
      <c r="G8780" s="2" t="s">
        <v>17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7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20</v>
      </c>
      <c r="E8781" s="5">
        <v>2165</v>
      </c>
      <c r="F8781" s="2" t="s">
        <v>27</v>
      </c>
      <c r="G8781" s="2" t="s">
        <v>23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7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18</v>
      </c>
      <c r="E8782" s="5">
        <v>2183</v>
      </c>
      <c r="F8782" s="2" t="s">
        <v>39</v>
      </c>
      <c r="G8782" s="2" t="s">
        <v>23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7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15</v>
      </c>
      <c r="E8783" s="5">
        <v>2231</v>
      </c>
      <c r="F8783" s="2" t="s">
        <v>46</v>
      </c>
      <c r="G8783" s="2" t="s">
        <v>23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7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20</v>
      </c>
      <c r="E8784" s="5">
        <v>2174</v>
      </c>
      <c r="F8784" s="2" t="s">
        <v>38</v>
      </c>
      <c r="G8784" s="2" t="s">
        <v>17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7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15</v>
      </c>
      <c r="E8785" s="5">
        <v>2239</v>
      </c>
      <c r="F8785" s="2" t="s">
        <v>29</v>
      </c>
      <c r="G8785" s="2" t="s">
        <v>17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7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15</v>
      </c>
      <c r="E8786" s="5">
        <v>2200</v>
      </c>
      <c r="F8786" s="2" t="s">
        <v>46</v>
      </c>
      <c r="G8786" s="2" t="s">
        <v>17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7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15</v>
      </c>
      <c r="E8787" s="5">
        <v>2172</v>
      </c>
      <c r="F8787" s="2" t="s">
        <v>46</v>
      </c>
      <c r="G8787" s="2" t="s">
        <v>17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7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18</v>
      </c>
      <c r="E8788" s="5">
        <v>2177</v>
      </c>
      <c r="F8788" s="2" t="s">
        <v>19</v>
      </c>
      <c r="G8788" s="2" t="s">
        <v>23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7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20</v>
      </c>
      <c r="E8789" s="5">
        <v>2182</v>
      </c>
      <c r="F8789" s="2" t="s">
        <v>27</v>
      </c>
      <c r="G8789" s="2" t="s">
        <v>23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7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18</v>
      </c>
      <c r="E8790" s="5">
        <v>2179</v>
      </c>
      <c r="F8790" s="2" t="s">
        <v>31</v>
      </c>
      <c r="G8790" s="2" t="s">
        <v>17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7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25</v>
      </c>
      <c r="E8791" s="5">
        <v>2193</v>
      </c>
      <c r="F8791" s="2" t="s">
        <v>33</v>
      </c>
      <c r="G8791" s="2" t="s">
        <v>17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7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18</v>
      </c>
      <c r="E8792" s="5">
        <v>2147</v>
      </c>
      <c r="F8792" s="2" t="s">
        <v>35</v>
      </c>
      <c r="G8792" s="2" t="s">
        <v>17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7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25</v>
      </c>
      <c r="E8793" s="5">
        <v>2242</v>
      </c>
      <c r="F8793" s="2" t="s">
        <v>26</v>
      </c>
      <c r="G8793" s="2" t="s">
        <v>23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7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20</v>
      </c>
      <c r="E8794" s="5">
        <v>2196</v>
      </c>
      <c r="F8794" s="2" t="s">
        <v>34</v>
      </c>
      <c r="G8794" s="2" t="s">
        <v>23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7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18</v>
      </c>
      <c r="E8795" s="5">
        <v>2206</v>
      </c>
      <c r="F8795" s="2" t="s">
        <v>30</v>
      </c>
      <c r="G8795" s="2" t="s">
        <v>17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7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25</v>
      </c>
      <c r="E8796" s="5">
        <v>2151</v>
      </c>
      <c r="F8796" s="2" t="s">
        <v>26</v>
      </c>
      <c r="G8796" s="2" t="s">
        <v>17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7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18</v>
      </c>
      <c r="E8797" s="5">
        <v>2215</v>
      </c>
      <c r="F8797" s="2" t="s">
        <v>28</v>
      </c>
      <c r="G8797" s="2" t="s">
        <v>17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7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25</v>
      </c>
      <c r="E8798" s="5">
        <v>2173</v>
      </c>
      <c r="F8798" s="2" t="s">
        <v>33</v>
      </c>
      <c r="G8798" s="2" t="s">
        <v>17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7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25</v>
      </c>
      <c r="E8799" s="5">
        <v>2189</v>
      </c>
      <c r="F8799" s="2" t="s">
        <v>26</v>
      </c>
      <c r="G8799" s="2" t="s">
        <v>17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7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20</v>
      </c>
      <c r="E8800" s="5">
        <v>2163</v>
      </c>
      <c r="F8800" s="2" t="s">
        <v>34</v>
      </c>
      <c r="G8800" s="2" t="s">
        <v>17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7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15</v>
      </c>
      <c r="E8801" s="5">
        <v>2180</v>
      </c>
      <c r="F8801" s="2" t="s">
        <v>16</v>
      </c>
      <c r="G8801" s="2" t="s">
        <v>17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7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15</v>
      </c>
      <c r="E8802" s="5">
        <v>2200</v>
      </c>
      <c r="F8802" s="2" t="s">
        <v>46</v>
      </c>
      <c r="G8802" s="2" t="s">
        <v>17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7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18</v>
      </c>
      <c r="E8803" s="5">
        <v>2197</v>
      </c>
      <c r="F8803" s="2" t="s">
        <v>49</v>
      </c>
      <c r="G8803" s="2" t="s">
        <v>17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7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18</v>
      </c>
      <c r="E8804" s="5">
        <v>2148</v>
      </c>
      <c r="F8804" s="2" t="s">
        <v>44</v>
      </c>
      <c r="G8804" s="2" t="s">
        <v>17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7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18</v>
      </c>
      <c r="E8805" s="5">
        <v>2165</v>
      </c>
      <c r="F8805" s="2" t="s">
        <v>48</v>
      </c>
      <c r="G8805" s="2" t="s">
        <v>17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7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20</v>
      </c>
      <c r="E8806" s="5">
        <v>2168</v>
      </c>
      <c r="F8806" s="2" t="s">
        <v>36</v>
      </c>
      <c r="G8806" s="2" t="s">
        <v>23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7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18</v>
      </c>
      <c r="E8807" s="5">
        <v>2205</v>
      </c>
      <c r="F8807" s="2" t="s">
        <v>19</v>
      </c>
      <c r="G8807" s="2" t="s">
        <v>23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7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18</v>
      </c>
      <c r="E8808" s="5">
        <v>2219</v>
      </c>
      <c r="F8808" s="2" t="s">
        <v>32</v>
      </c>
      <c r="G8808" s="2" t="s">
        <v>17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7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20</v>
      </c>
      <c r="E8809" s="5">
        <v>2152</v>
      </c>
      <c r="F8809" s="2" t="s">
        <v>34</v>
      </c>
      <c r="G8809" s="2" t="s">
        <v>17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7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15</v>
      </c>
      <c r="E8810" s="5">
        <v>2209</v>
      </c>
      <c r="F8810" s="2" t="s">
        <v>16</v>
      </c>
      <c r="G8810" s="2" t="s">
        <v>23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7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18</v>
      </c>
      <c r="E8811" s="5">
        <v>2195</v>
      </c>
      <c r="F8811" s="2" t="s">
        <v>35</v>
      </c>
      <c r="G8811" s="2" t="s">
        <v>23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7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25</v>
      </c>
      <c r="E8812" s="5">
        <v>2154</v>
      </c>
      <c r="F8812" s="2" t="s">
        <v>33</v>
      </c>
      <c r="G8812" s="2" t="s">
        <v>23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7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15</v>
      </c>
      <c r="E8813" s="5">
        <v>2242</v>
      </c>
      <c r="F8813" s="2" t="s">
        <v>46</v>
      </c>
      <c r="G8813" s="2" t="s">
        <v>23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7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18</v>
      </c>
      <c r="E8814" s="5">
        <v>2169</v>
      </c>
      <c r="F8814" s="2" t="s">
        <v>31</v>
      </c>
      <c r="G8814" s="2" t="s">
        <v>17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7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18</v>
      </c>
      <c r="E8815" s="5">
        <v>2223</v>
      </c>
      <c r="F8815" s="2" t="s">
        <v>35</v>
      </c>
      <c r="G8815" s="2" t="s">
        <v>17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7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18</v>
      </c>
      <c r="E8816" s="5">
        <v>2236</v>
      </c>
      <c r="F8816" s="2" t="s">
        <v>28</v>
      </c>
      <c r="G8816" s="2" t="s">
        <v>17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7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25</v>
      </c>
      <c r="E8817" s="5">
        <v>2221</v>
      </c>
      <c r="F8817" s="2" t="s">
        <v>26</v>
      </c>
      <c r="G8817" s="2" t="s">
        <v>17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7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20</v>
      </c>
      <c r="E8818" s="5">
        <v>2190</v>
      </c>
      <c r="F8818" s="2" t="s">
        <v>36</v>
      </c>
      <c r="G8818" s="2" t="s">
        <v>17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7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15</v>
      </c>
      <c r="E8819" s="5">
        <v>2233</v>
      </c>
      <c r="F8819" s="2" t="s">
        <v>29</v>
      </c>
      <c r="G8819" s="2" t="s">
        <v>17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7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15</v>
      </c>
      <c r="E8820" s="5">
        <v>2180</v>
      </c>
      <c r="F8820" s="2" t="s">
        <v>16</v>
      </c>
      <c r="G8820" s="2" t="s">
        <v>17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7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18</v>
      </c>
      <c r="E8821" s="5">
        <v>2187</v>
      </c>
      <c r="F8821" s="2" t="s">
        <v>49</v>
      </c>
      <c r="G8821" s="2" t="s">
        <v>17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7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18</v>
      </c>
      <c r="E8822" s="5">
        <v>2183</v>
      </c>
      <c r="F8822" s="2" t="s">
        <v>44</v>
      </c>
      <c r="G8822" s="2" t="s">
        <v>23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7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20</v>
      </c>
      <c r="E8823" s="5">
        <v>2232</v>
      </c>
      <c r="F8823" s="2" t="s">
        <v>21</v>
      </c>
      <c r="G8823" s="2" t="s">
        <v>23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7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18</v>
      </c>
      <c r="E8824" s="5">
        <v>2166</v>
      </c>
      <c r="F8824" s="2" t="s">
        <v>41</v>
      </c>
      <c r="G8824" s="2" t="s">
        <v>17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7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18</v>
      </c>
      <c r="E8825" s="5">
        <v>2168</v>
      </c>
      <c r="F8825" s="2" t="s">
        <v>28</v>
      </c>
      <c r="G8825" s="2" t="s">
        <v>17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7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18</v>
      </c>
      <c r="E8826" s="5">
        <v>2207</v>
      </c>
      <c r="F8826" s="2" t="s">
        <v>30</v>
      </c>
      <c r="G8826" s="2" t="s">
        <v>23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7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15</v>
      </c>
      <c r="E8827" s="5">
        <v>2226</v>
      </c>
      <c r="F8827" s="2" t="s">
        <v>16</v>
      </c>
      <c r="G8827" s="2" t="s">
        <v>23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7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18</v>
      </c>
      <c r="E8828" s="5">
        <v>2212</v>
      </c>
      <c r="F8828" s="2" t="s">
        <v>44</v>
      </c>
      <c r="G8828" s="2" t="s">
        <v>23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7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15</v>
      </c>
      <c r="E8829" s="5">
        <v>2225</v>
      </c>
      <c r="F8829" s="2" t="s">
        <v>24</v>
      </c>
      <c r="G8829" s="2" t="s">
        <v>17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7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20</v>
      </c>
      <c r="E8830" s="5">
        <v>2158</v>
      </c>
      <c r="F8830" s="2" t="s">
        <v>27</v>
      </c>
      <c r="G8830" s="2" t="s">
        <v>23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7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25</v>
      </c>
      <c r="E8831" s="5">
        <v>2222</v>
      </c>
      <c r="F8831" s="2" t="s">
        <v>33</v>
      </c>
      <c r="G8831" s="2" t="s">
        <v>17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7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20</v>
      </c>
      <c r="E8832" s="5">
        <v>2222</v>
      </c>
      <c r="F8832" s="2" t="s">
        <v>38</v>
      </c>
      <c r="G8832" s="2" t="s">
        <v>23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7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20</v>
      </c>
      <c r="E8833" s="5">
        <v>2186</v>
      </c>
      <c r="F8833" s="2" t="s">
        <v>36</v>
      </c>
      <c r="G8833" s="2" t="s">
        <v>17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7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18</v>
      </c>
      <c r="E8834" s="5">
        <v>2185</v>
      </c>
      <c r="F8834" s="2" t="s">
        <v>41</v>
      </c>
      <c r="G8834" s="2" t="s">
        <v>23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7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25</v>
      </c>
      <c r="E8835" s="5">
        <v>2239</v>
      </c>
      <c r="F8835" s="2" t="s">
        <v>33</v>
      </c>
      <c r="G8835" s="2" t="s">
        <v>23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7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15</v>
      </c>
      <c r="E8836" s="5">
        <v>2167</v>
      </c>
      <c r="F8836" s="2" t="s">
        <v>16</v>
      </c>
      <c r="G8836" s="2" t="s">
        <v>23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7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18</v>
      </c>
      <c r="E8837" s="5">
        <v>2199</v>
      </c>
      <c r="F8837" s="2" t="s">
        <v>35</v>
      </c>
      <c r="G8837" s="2" t="s">
        <v>23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7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25</v>
      </c>
      <c r="E8838" s="5">
        <v>2192</v>
      </c>
      <c r="F8838" s="2" t="s">
        <v>33</v>
      </c>
      <c r="G8838" s="2" t="s">
        <v>23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7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20</v>
      </c>
      <c r="E8839" s="5">
        <v>2183</v>
      </c>
      <c r="F8839" s="2" t="s">
        <v>21</v>
      </c>
      <c r="G8839" s="2" t="s">
        <v>17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7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18</v>
      </c>
      <c r="E8840" s="5">
        <v>2147</v>
      </c>
      <c r="F8840" s="2" t="s">
        <v>35</v>
      </c>
      <c r="G8840" s="2" t="s">
        <v>17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7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18</v>
      </c>
      <c r="E8841" s="5">
        <v>2178</v>
      </c>
      <c r="F8841" s="2" t="s">
        <v>39</v>
      </c>
      <c r="G8841" s="2" t="s">
        <v>17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7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15</v>
      </c>
      <c r="E8842" s="5">
        <v>2172</v>
      </c>
      <c r="F8842" s="2" t="s">
        <v>46</v>
      </c>
      <c r="G8842" s="2" t="s">
        <v>17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7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18</v>
      </c>
      <c r="E8843" s="5">
        <v>2157</v>
      </c>
      <c r="F8843" s="2" t="s">
        <v>22</v>
      </c>
      <c r="G8843" s="2" t="s">
        <v>17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7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18</v>
      </c>
      <c r="E8844" s="5">
        <v>2190</v>
      </c>
      <c r="F8844" s="2" t="s">
        <v>28</v>
      </c>
      <c r="G8844" s="2" t="s">
        <v>23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7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18</v>
      </c>
      <c r="E8845" s="5">
        <v>2186</v>
      </c>
      <c r="F8845" s="2" t="s">
        <v>42</v>
      </c>
      <c r="G8845" s="2" t="s">
        <v>17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7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18</v>
      </c>
      <c r="E8846" s="5">
        <v>2215</v>
      </c>
      <c r="F8846" s="2" t="s">
        <v>22</v>
      </c>
      <c r="G8846" s="2" t="s">
        <v>17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7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25</v>
      </c>
      <c r="E8847" s="5">
        <v>2239</v>
      </c>
      <c r="F8847" s="2" t="s">
        <v>33</v>
      </c>
      <c r="G8847" s="2" t="s">
        <v>23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7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25</v>
      </c>
      <c r="E8848" s="5">
        <v>2176</v>
      </c>
      <c r="F8848" s="2" t="s">
        <v>33</v>
      </c>
      <c r="G8848" s="2" t="s">
        <v>23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7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25</v>
      </c>
      <c r="E8849" s="5">
        <v>2198</v>
      </c>
      <c r="F8849" s="2" t="s">
        <v>33</v>
      </c>
      <c r="G8849" s="2" t="s">
        <v>17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7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15</v>
      </c>
      <c r="E8850" s="5">
        <v>2183</v>
      </c>
      <c r="F8850" s="2" t="s">
        <v>37</v>
      </c>
      <c r="G8850" s="2" t="s">
        <v>17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7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18</v>
      </c>
      <c r="E8851" s="5">
        <v>2168</v>
      </c>
      <c r="F8851" s="2" t="s">
        <v>19</v>
      </c>
      <c r="G8851" s="2" t="s">
        <v>17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7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25</v>
      </c>
      <c r="E8852" s="5">
        <v>2172</v>
      </c>
      <c r="F8852" s="2" t="s">
        <v>33</v>
      </c>
      <c r="G8852" s="2" t="s">
        <v>23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7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18</v>
      </c>
      <c r="E8853" s="5">
        <v>2213</v>
      </c>
      <c r="F8853" s="2" t="s">
        <v>35</v>
      </c>
      <c r="G8853" s="2" t="s">
        <v>23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7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20</v>
      </c>
      <c r="E8854" s="5">
        <v>2156</v>
      </c>
      <c r="F8854" s="2" t="s">
        <v>27</v>
      </c>
      <c r="G8854" s="2" t="s">
        <v>17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7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15</v>
      </c>
      <c r="E8855" s="5">
        <v>2238</v>
      </c>
      <c r="F8855" s="2" t="s">
        <v>46</v>
      </c>
      <c r="G8855" s="2" t="s">
        <v>17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7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15</v>
      </c>
      <c r="E8856" s="5">
        <v>2225</v>
      </c>
      <c r="F8856" s="2" t="s">
        <v>24</v>
      </c>
      <c r="G8856" s="2" t="s">
        <v>17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7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25</v>
      </c>
      <c r="E8857" s="5">
        <v>2193</v>
      </c>
      <c r="F8857" s="2" t="s">
        <v>33</v>
      </c>
      <c r="G8857" s="2" t="s">
        <v>17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7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20</v>
      </c>
      <c r="E8858" s="5">
        <v>2163</v>
      </c>
      <c r="F8858" s="2" t="s">
        <v>34</v>
      </c>
      <c r="G8858" s="2" t="s">
        <v>17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7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18</v>
      </c>
      <c r="E8859" s="5">
        <v>2151</v>
      </c>
      <c r="F8859" s="2" t="s">
        <v>48</v>
      </c>
      <c r="G8859" s="2" t="s">
        <v>17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7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15</v>
      </c>
      <c r="E8860" s="5">
        <v>2188</v>
      </c>
      <c r="F8860" s="2" t="s">
        <v>24</v>
      </c>
      <c r="G8860" s="2" t="s">
        <v>17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7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18</v>
      </c>
      <c r="E8861" s="5">
        <v>2161</v>
      </c>
      <c r="F8861" s="2" t="s">
        <v>28</v>
      </c>
      <c r="G8861" s="2" t="s">
        <v>17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7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25</v>
      </c>
      <c r="E8862" s="5">
        <v>2192</v>
      </c>
      <c r="F8862" s="2" t="s">
        <v>33</v>
      </c>
      <c r="G8862" s="2" t="s">
        <v>23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7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18</v>
      </c>
      <c r="E8863" s="5">
        <v>2234</v>
      </c>
      <c r="F8863" s="2" t="s">
        <v>44</v>
      </c>
      <c r="G8863" s="2" t="s">
        <v>23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7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15</v>
      </c>
      <c r="E8864" s="5">
        <v>2200</v>
      </c>
      <c r="F8864" s="2" t="s">
        <v>46</v>
      </c>
      <c r="G8864" s="2" t="s">
        <v>17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7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18</v>
      </c>
      <c r="E8865" s="5">
        <v>2195</v>
      </c>
      <c r="F8865" s="2" t="s">
        <v>22</v>
      </c>
      <c r="G8865" s="2" t="s">
        <v>17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7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18</v>
      </c>
      <c r="E8866" s="5">
        <v>2186</v>
      </c>
      <c r="F8866" s="2" t="s">
        <v>42</v>
      </c>
      <c r="G8866" s="2" t="s">
        <v>17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7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18</v>
      </c>
      <c r="E8867" s="5">
        <v>2215</v>
      </c>
      <c r="F8867" s="2" t="s">
        <v>22</v>
      </c>
      <c r="G8867" s="2" t="s">
        <v>17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7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25</v>
      </c>
      <c r="E8868" s="5">
        <v>2223</v>
      </c>
      <c r="F8868" s="2" t="s">
        <v>26</v>
      </c>
      <c r="G8868" s="2" t="s">
        <v>17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7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18</v>
      </c>
      <c r="E8869" s="5">
        <v>2222</v>
      </c>
      <c r="F8869" s="2" t="s">
        <v>19</v>
      </c>
      <c r="G8869" s="2" t="s">
        <v>17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7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25</v>
      </c>
      <c r="E8870" s="5">
        <v>2230</v>
      </c>
      <c r="F8870" s="2" t="s">
        <v>26</v>
      </c>
      <c r="G8870" s="2" t="s">
        <v>23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7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18</v>
      </c>
      <c r="E8871" s="5">
        <v>2183</v>
      </c>
      <c r="F8871" s="2" t="s">
        <v>44</v>
      </c>
      <c r="G8871" s="2" t="s">
        <v>23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7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18</v>
      </c>
      <c r="E8872" s="5">
        <v>2195</v>
      </c>
      <c r="F8872" s="2" t="s">
        <v>35</v>
      </c>
      <c r="G8872" s="2" t="s">
        <v>23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7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18</v>
      </c>
      <c r="E8873" s="5">
        <v>2226</v>
      </c>
      <c r="F8873" s="2" t="s">
        <v>19</v>
      </c>
      <c r="G8873" s="2" t="s">
        <v>17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7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18</v>
      </c>
      <c r="E8874" s="5">
        <v>2166</v>
      </c>
      <c r="F8874" s="2" t="s">
        <v>28</v>
      </c>
      <c r="G8874" s="2" t="s">
        <v>23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7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15</v>
      </c>
      <c r="E8875" s="5">
        <v>2208</v>
      </c>
      <c r="F8875" s="2" t="s">
        <v>29</v>
      </c>
      <c r="G8875" s="2" t="s">
        <v>17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7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18</v>
      </c>
      <c r="E8876" s="5">
        <v>2175</v>
      </c>
      <c r="F8876" s="2" t="s">
        <v>22</v>
      </c>
      <c r="G8876" s="2" t="s">
        <v>23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7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15</v>
      </c>
      <c r="E8877" s="5">
        <v>2238</v>
      </c>
      <c r="F8877" s="2" t="s">
        <v>46</v>
      </c>
      <c r="G8877" s="2" t="s">
        <v>23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7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20</v>
      </c>
      <c r="E8878" s="5">
        <v>2190</v>
      </c>
      <c r="F8878" s="2" t="s">
        <v>36</v>
      </c>
      <c r="G8878" s="2" t="s">
        <v>17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7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15</v>
      </c>
      <c r="E8879" s="5">
        <v>2160</v>
      </c>
      <c r="F8879" s="2" t="s">
        <v>16</v>
      </c>
      <c r="G8879" s="2" t="s">
        <v>17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7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18</v>
      </c>
      <c r="E8880" s="5">
        <v>2152</v>
      </c>
      <c r="F8880" s="2" t="s">
        <v>41</v>
      </c>
      <c r="G8880" s="2" t="s">
        <v>23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7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20</v>
      </c>
      <c r="E8881" s="5">
        <v>2148</v>
      </c>
      <c r="F8881" s="2" t="s">
        <v>40</v>
      </c>
      <c r="G8881" s="2" t="s">
        <v>17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7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20</v>
      </c>
      <c r="E8882" s="5">
        <v>2157</v>
      </c>
      <c r="F8882" s="2" t="s">
        <v>21</v>
      </c>
      <c r="G8882" s="2" t="s">
        <v>17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7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20</v>
      </c>
      <c r="E8883" s="5">
        <v>2147</v>
      </c>
      <c r="F8883" s="2" t="s">
        <v>36</v>
      </c>
      <c r="G8883" s="2" t="s">
        <v>17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7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20</v>
      </c>
      <c r="E8884" s="5">
        <v>2208</v>
      </c>
      <c r="F8884" s="2" t="s">
        <v>36</v>
      </c>
      <c r="G8884" s="2" t="s">
        <v>23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7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18</v>
      </c>
      <c r="E8885" s="5">
        <v>2177</v>
      </c>
      <c r="F8885" s="2" t="s">
        <v>44</v>
      </c>
      <c r="G8885" s="2" t="s">
        <v>23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7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18</v>
      </c>
      <c r="E8886" s="5">
        <v>2162</v>
      </c>
      <c r="F8886" s="2" t="s">
        <v>35</v>
      </c>
      <c r="G8886" s="2" t="s">
        <v>23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7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25</v>
      </c>
      <c r="E8887" s="5">
        <v>2230</v>
      </c>
      <c r="F8887" s="2" t="s">
        <v>26</v>
      </c>
      <c r="G8887" s="2" t="s">
        <v>23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7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18</v>
      </c>
      <c r="E8888" s="5">
        <v>2165</v>
      </c>
      <c r="F8888" s="2" t="s">
        <v>48</v>
      </c>
      <c r="G8888" s="2" t="s">
        <v>17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7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18</v>
      </c>
      <c r="E8889" s="5">
        <v>2212</v>
      </c>
      <c r="F8889" s="2" t="s">
        <v>39</v>
      </c>
      <c r="G8889" s="2" t="s">
        <v>17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7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15</v>
      </c>
      <c r="E8890" s="5">
        <v>2172</v>
      </c>
      <c r="F8890" s="2" t="s">
        <v>46</v>
      </c>
      <c r="G8890" s="2" t="s">
        <v>17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7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15</v>
      </c>
      <c r="E8891" s="5">
        <v>2233</v>
      </c>
      <c r="F8891" s="2" t="s">
        <v>24</v>
      </c>
      <c r="G8891" s="2" t="s">
        <v>17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7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25</v>
      </c>
      <c r="E8892" s="5">
        <v>2223</v>
      </c>
      <c r="F8892" s="2" t="s">
        <v>33</v>
      </c>
      <c r="G8892" s="2" t="s">
        <v>23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7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20</v>
      </c>
      <c r="E8893" s="5">
        <v>2207</v>
      </c>
      <c r="F8893" s="2" t="s">
        <v>27</v>
      </c>
      <c r="G8893" s="2" t="s">
        <v>23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7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18</v>
      </c>
      <c r="E8894" s="5">
        <v>2151</v>
      </c>
      <c r="F8894" s="2" t="s">
        <v>28</v>
      </c>
      <c r="G8894" s="2" t="s">
        <v>23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7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18</v>
      </c>
      <c r="E8895" s="5">
        <v>2182</v>
      </c>
      <c r="F8895" s="2" t="s">
        <v>19</v>
      </c>
      <c r="G8895" s="2" t="s">
        <v>17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7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15</v>
      </c>
      <c r="E8896" s="5">
        <v>2161</v>
      </c>
      <c r="F8896" s="2" t="s">
        <v>29</v>
      </c>
      <c r="G8896" s="2" t="s">
        <v>17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7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20</v>
      </c>
      <c r="E8897" s="5">
        <v>2206</v>
      </c>
      <c r="F8897" s="2" t="s">
        <v>34</v>
      </c>
      <c r="G8897" s="2" t="s">
        <v>17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7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15</v>
      </c>
      <c r="E8898" s="5">
        <v>2169</v>
      </c>
      <c r="F8898" s="2" t="s">
        <v>16</v>
      </c>
      <c r="G8898" s="2" t="s">
        <v>23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7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25</v>
      </c>
      <c r="E8899" s="5">
        <v>2198</v>
      </c>
      <c r="F8899" s="2" t="s">
        <v>33</v>
      </c>
      <c r="G8899" s="2" t="s">
        <v>17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7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15</v>
      </c>
      <c r="E8900" s="5">
        <v>2155</v>
      </c>
      <c r="F8900" s="2" t="s">
        <v>16</v>
      </c>
      <c r="G8900" s="2" t="s">
        <v>17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7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18</v>
      </c>
      <c r="E8901" s="5">
        <v>2168</v>
      </c>
      <c r="F8901" s="2" t="s">
        <v>19</v>
      </c>
      <c r="G8901" s="2" t="s">
        <v>23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7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25</v>
      </c>
      <c r="E8902" s="5">
        <v>2187</v>
      </c>
      <c r="F8902" s="2" t="s">
        <v>26</v>
      </c>
      <c r="G8902" s="2" t="s">
        <v>17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7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25</v>
      </c>
      <c r="E8903" s="5">
        <v>2160</v>
      </c>
      <c r="F8903" s="2" t="s">
        <v>33</v>
      </c>
      <c r="G8903" s="2" t="s">
        <v>23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7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20</v>
      </c>
      <c r="E8904" s="5">
        <v>2148</v>
      </c>
      <c r="F8904" s="2" t="s">
        <v>40</v>
      </c>
      <c r="G8904" s="2" t="s">
        <v>17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7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20</v>
      </c>
      <c r="E8905" s="5">
        <v>2190</v>
      </c>
      <c r="F8905" s="2" t="s">
        <v>21</v>
      </c>
      <c r="G8905" s="2" t="s">
        <v>23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7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18</v>
      </c>
      <c r="E8906" s="5">
        <v>2187</v>
      </c>
      <c r="F8906" s="2" t="s">
        <v>49</v>
      </c>
      <c r="G8906" s="2" t="s">
        <v>17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7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18</v>
      </c>
      <c r="E8907" s="5">
        <v>2165</v>
      </c>
      <c r="F8907" s="2" t="s">
        <v>48</v>
      </c>
      <c r="G8907" s="2" t="s">
        <v>17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7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25</v>
      </c>
      <c r="E8908" s="5">
        <v>2225</v>
      </c>
      <c r="F8908" s="2" t="s">
        <v>33</v>
      </c>
      <c r="G8908" s="2" t="s">
        <v>17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7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25</v>
      </c>
      <c r="E8909" s="5">
        <v>2230</v>
      </c>
      <c r="F8909" s="2" t="s">
        <v>26</v>
      </c>
      <c r="G8909" s="2" t="s">
        <v>17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7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15</v>
      </c>
      <c r="E8910" s="5">
        <v>2237</v>
      </c>
      <c r="F8910" s="2" t="s">
        <v>37</v>
      </c>
      <c r="G8910" s="2" t="s">
        <v>17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7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25</v>
      </c>
      <c r="E8911" s="5">
        <v>2152</v>
      </c>
      <c r="F8911" s="2" t="s">
        <v>26</v>
      </c>
      <c r="G8911" s="2" t="s">
        <v>23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7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15</v>
      </c>
      <c r="E8912" s="5">
        <v>2239</v>
      </c>
      <c r="F8912" s="2" t="s">
        <v>29</v>
      </c>
      <c r="G8912" s="2" t="s">
        <v>17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7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18</v>
      </c>
      <c r="E8913" s="5">
        <v>2185</v>
      </c>
      <c r="F8913" s="2" t="s">
        <v>41</v>
      </c>
      <c r="G8913" s="2" t="s">
        <v>23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7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18</v>
      </c>
      <c r="E8914" s="5">
        <v>2177</v>
      </c>
      <c r="F8914" s="2" t="s">
        <v>28</v>
      </c>
      <c r="G8914" s="2" t="s">
        <v>23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7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25</v>
      </c>
      <c r="E8915" s="5">
        <v>2210</v>
      </c>
      <c r="F8915" s="2" t="s">
        <v>26</v>
      </c>
      <c r="G8915" s="2" t="s">
        <v>23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7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25</v>
      </c>
      <c r="E8916" s="5">
        <v>2158</v>
      </c>
      <c r="F8916" s="2" t="s">
        <v>33</v>
      </c>
      <c r="G8916" s="2" t="s">
        <v>23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7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18</v>
      </c>
      <c r="E8917" s="5">
        <v>2153</v>
      </c>
      <c r="F8917" s="2" t="s">
        <v>45</v>
      </c>
      <c r="G8917" s="2" t="s">
        <v>23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7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15</v>
      </c>
      <c r="E8918" s="5">
        <v>2220</v>
      </c>
      <c r="F8918" s="2" t="s">
        <v>46</v>
      </c>
      <c r="G8918" s="2" t="s">
        <v>23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7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18</v>
      </c>
      <c r="E8919" s="5">
        <v>2225</v>
      </c>
      <c r="F8919" s="2" t="s">
        <v>19</v>
      </c>
      <c r="G8919" s="2" t="s">
        <v>17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7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25</v>
      </c>
      <c r="E8920" s="5">
        <v>2234</v>
      </c>
      <c r="F8920" s="2" t="s">
        <v>33</v>
      </c>
      <c r="G8920" s="2" t="s">
        <v>17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7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25</v>
      </c>
      <c r="E8921" s="5">
        <v>2218</v>
      </c>
      <c r="F8921" s="2" t="s">
        <v>47</v>
      </c>
      <c r="G8921" s="2" t="s">
        <v>23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7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25</v>
      </c>
      <c r="E8922" s="5">
        <v>2189</v>
      </c>
      <c r="F8922" s="2" t="s">
        <v>26</v>
      </c>
      <c r="G8922" s="2" t="s">
        <v>17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7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20</v>
      </c>
      <c r="E8923" s="5">
        <v>2187</v>
      </c>
      <c r="F8923" s="2" t="s">
        <v>27</v>
      </c>
      <c r="G8923" s="2" t="s">
        <v>17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7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20</v>
      </c>
      <c r="E8924" s="5">
        <v>2148</v>
      </c>
      <c r="F8924" s="2" t="s">
        <v>40</v>
      </c>
      <c r="G8924" s="2" t="s">
        <v>17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7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25</v>
      </c>
      <c r="E8925" s="5">
        <v>2219</v>
      </c>
      <c r="F8925" s="2" t="s">
        <v>26</v>
      </c>
      <c r="G8925" s="2" t="s">
        <v>23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7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18</v>
      </c>
      <c r="E8926" s="5">
        <v>2182</v>
      </c>
      <c r="F8926" s="2" t="s">
        <v>19</v>
      </c>
      <c r="G8926" s="2" t="s">
        <v>23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7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20</v>
      </c>
      <c r="E8927" s="5">
        <v>2154</v>
      </c>
      <c r="F8927" s="2" t="s">
        <v>38</v>
      </c>
      <c r="G8927" s="2" t="s">
        <v>17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7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20</v>
      </c>
      <c r="E8928" s="5">
        <v>2170</v>
      </c>
      <c r="F8928" s="2" t="s">
        <v>27</v>
      </c>
      <c r="G8928" s="2" t="s">
        <v>23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7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25</v>
      </c>
      <c r="E8929" s="5">
        <v>2231</v>
      </c>
      <c r="F8929" s="2" t="s">
        <v>26</v>
      </c>
      <c r="G8929" s="2" t="s">
        <v>23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7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18</v>
      </c>
      <c r="E8930" s="5">
        <v>2236</v>
      </c>
      <c r="F8930" s="2" t="s">
        <v>28</v>
      </c>
      <c r="G8930" s="2" t="s">
        <v>17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7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18</v>
      </c>
      <c r="E8931" s="5">
        <v>2210</v>
      </c>
      <c r="F8931" s="2" t="s">
        <v>28</v>
      </c>
      <c r="G8931" s="2" t="s">
        <v>23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7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25</v>
      </c>
      <c r="E8932" s="5">
        <v>2176</v>
      </c>
      <c r="F8932" s="2" t="s">
        <v>33</v>
      </c>
      <c r="G8932" s="2" t="s">
        <v>17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7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18</v>
      </c>
      <c r="E8933" s="5">
        <v>2222</v>
      </c>
      <c r="F8933" s="2" t="s">
        <v>19</v>
      </c>
      <c r="G8933" s="2" t="s">
        <v>17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7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18</v>
      </c>
      <c r="E8934" s="5">
        <v>2179</v>
      </c>
      <c r="F8934" s="2" t="s">
        <v>41</v>
      </c>
      <c r="G8934" s="2" t="s">
        <v>17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7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18</v>
      </c>
      <c r="E8935" s="5">
        <v>2185</v>
      </c>
      <c r="F8935" s="2" t="s">
        <v>19</v>
      </c>
      <c r="G8935" s="2" t="s">
        <v>17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7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20</v>
      </c>
      <c r="E8936" s="5">
        <v>2208</v>
      </c>
      <c r="F8936" s="2" t="s">
        <v>34</v>
      </c>
      <c r="G8936" s="2" t="s">
        <v>17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7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25</v>
      </c>
      <c r="E8937" s="5">
        <v>2195</v>
      </c>
      <c r="F8937" s="2" t="s">
        <v>33</v>
      </c>
      <c r="G8937" s="2" t="s">
        <v>23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7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18</v>
      </c>
      <c r="E8938" s="5">
        <v>2219</v>
      </c>
      <c r="F8938" s="2" t="s">
        <v>44</v>
      </c>
      <c r="G8938" s="2" t="s">
        <v>17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7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20</v>
      </c>
      <c r="E8939" s="5">
        <v>2184</v>
      </c>
      <c r="F8939" s="2" t="s">
        <v>40</v>
      </c>
      <c r="G8939" s="2" t="s">
        <v>17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7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18</v>
      </c>
      <c r="E8940" s="5">
        <v>2223</v>
      </c>
      <c r="F8940" s="2" t="s">
        <v>19</v>
      </c>
      <c r="G8940" s="2" t="s">
        <v>17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7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18</v>
      </c>
      <c r="E8941" s="5">
        <v>2202</v>
      </c>
      <c r="F8941" s="2" t="s">
        <v>28</v>
      </c>
      <c r="G8941" s="2" t="s">
        <v>17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7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18</v>
      </c>
      <c r="E8942" s="5">
        <v>2148</v>
      </c>
      <c r="F8942" s="2" t="s">
        <v>41</v>
      </c>
      <c r="G8942" s="2" t="s">
        <v>23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7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18</v>
      </c>
      <c r="E8943" s="5">
        <v>2222</v>
      </c>
      <c r="F8943" s="2" t="s">
        <v>48</v>
      </c>
      <c r="G8943" s="2" t="s">
        <v>17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7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18</v>
      </c>
      <c r="E8944" s="5">
        <v>2189</v>
      </c>
      <c r="F8944" s="2" t="s">
        <v>44</v>
      </c>
      <c r="G8944" s="2" t="s">
        <v>17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7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20</v>
      </c>
      <c r="E8945" s="5">
        <v>2186</v>
      </c>
      <c r="F8945" s="2" t="s">
        <v>36</v>
      </c>
      <c r="G8945" s="2" t="s">
        <v>17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7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20</v>
      </c>
      <c r="E8946" s="5">
        <v>2154</v>
      </c>
      <c r="F8946" s="2" t="s">
        <v>38</v>
      </c>
      <c r="G8946" s="2" t="s">
        <v>17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7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25</v>
      </c>
      <c r="E8947" s="5">
        <v>2172</v>
      </c>
      <c r="F8947" s="2" t="s">
        <v>33</v>
      </c>
      <c r="G8947" s="2" t="s">
        <v>17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7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18</v>
      </c>
      <c r="E8948" s="5">
        <v>2235</v>
      </c>
      <c r="F8948" s="2" t="s">
        <v>41</v>
      </c>
      <c r="G8948" s="2" t="s">
        <v>17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7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20</v>
      </c>
      <c r="E8949" s="5">
        <v>2155</v>
      </c>
      <c r="F8949" s="2" t="s">
        <v>40</v>
      </c>
      <c r="G8949" s="2" t="s">
        <v>17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7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20</v>
      </c>
      <c r="E8950" s="5">
        <v>2241</v>
      </c>
      <c r="F8950" s="2" t="s">
        <v>40</v>
      </c>
      <c r="G8950" s="2" t="s">
        <v>23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7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18</v>
      </c>
      <c r="E8951" s="5">
        <v>2216</v>
      </c>
      <c r="F8951" s="2" t="s">
        <v>22</v>
      </c>
      <c r="G8951" s="2" t="s">
        <v>23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7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18</v>
      </c>
      <c r="E8952" s="5">
        <v>2148</v>
      </c>
      <c r="F8952" s="2" t="s">
        <v>28</v>
      </c>
      <c r="G8952" s="2" t="s">
        <v>23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7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18</v>
      </c>
      <c r="E8953" s="5">
        <v>2162</v>
      </c>
      <c r="F8953" s="2" t="s">
        <v>39</v>
      </c>
      <c r="G8953" s="2" t="s">
        <v>17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7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25</v>
      </c>
      <c r="E8954" s="5">
        <v>2223</v>
      </c>
      <c r="F8954" s="2" t="s">
        <v>26</v>
      </c>
      <c r="G8954" s="2" t="s">
        <v>23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7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25</v>
      </c>
      <c r="E8955" s="5">
        <v>2154</v>
      </c>
      <c r="F8955" s="2" t="s">
        <v>26</v>
      </c>
      <c r="G8955" s="2" t="s">
        <v>17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7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18</v>
      </c>
      <c r="E8956" s="5">
        <v>2236</v>
      </c>
      <c r="F8956" s="2" t="s">
        <v>22</v>
      </c>
      <c r="G8956" s="2" t="s">
        <v>17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7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25</v>
      </c>
      <c r="E8957" s="5">
        <v>2197</v>
      </c>
      <c r="F8957" s="2" t="s">
        <v>26</v>
      </c>
      <c r="G8957" s="2" t="s">
        <v>23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7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15</v>
      </c>
      <c r="E8958" s="5">
        <v>2202</v>
      </c>
      <c r="F8958" s="2" t="s">
        <v>29</v>
      </c>
      <c r="G8958" s="2" t="s">
        <v>17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7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18</v>
      </c>
      <c r="E8959" s="5">
        <v>2167</v>
      </c>
      <c r="F8959" s="2" t="s">
        <v>45</v>
      </c>
      <c r="G8959" s="2" t="s">
        <v>17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7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18</v>
      </c>
      <c r="E8960" s="5">
        <v>2225</v>
      </c>
      <c r="F8960" s="2" t="s">
        <v>19</v>
      </c>
      <c r="G8960" s="2" t="s">
        <v>17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7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15</v>
      </c>
      <c r="E8961" s="5">
        <v>2238</v>
      </c>
      <c r="F8961" s="2" t="s">
        <v>29</v>
      </c>
      <c r="G8961" s="2" t="s">
        <v>23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7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20</v>
      </c>
      <c r="E8962" s="5">
        <v>2163</v>
      </c>
      <c r="F8962" s="2" t="s">
        <v>34</v>
      </c>
      <c r="G8962" s="2" t="s">
        <v>17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7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20</v>
      </c>
      <c r="E8963" s="5">
        <v>2186</v>
      </c>
      <c r="F8963" s="2" t="s">
        <v>36</v>
      </c>
      <c r="G8963" s="2" t="s">
        <v>17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7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18</v>
      </c>
      <c r="E8964" s="5">
        <v>2173</v>
      </c>
      <c r="F8964" s="2" t="s">
        <v>42</v>
      </c>
      <c r="G8964" s="2" t="s">
        <v>17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7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20</v>
      </c>
      <c r="E8965" s="5">
        <v>2185</v>
      </c>
      <c r="F8965" s="2" t="s">
        <v>34</v>
      </c>
      <c r="G8965" s="2" t="s">
        <v>23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7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15</v>
      </c>
      <c r="E8966" s="5">
        <v>2172</v>
      </c>
      <c r="F8966" s="2" t="s">
        <v>37</v>
      </c>
      <c r="G8966" s="2" t="s">
        <v>23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7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25</v>
      </c>
      <c r="E8967" s="5">
        <v>2171</v>
      </c>
      <c r="F8967" s="2" t="s">
        <v>26</v>
      </c>
      <c r="G8967" s="2" t="s">
        <v>17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7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25</v>
      </c>
      <c r="E8968" s="5">
        <v>2225</v>
      </c>
      <c r="F8968" s="2" t="s">
        <v>26</v>
      </c>
      <c r="G8968" s="2" t="s">
        <v>23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7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20</v>
      </c>
      <c r="E8969" s="5">
        <v>2232</v>
      </c>
      <c r="F8969" s="2" t="s">
        <v>36</v>
      </c>
      <c r="G8969" s="2" t="s">
        <v>17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7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20</v>
      </c>
      <c r="E8970" s="5">
        <v>2208</v>
      </c>
      <c r="F8970" s="2" t="s">
        <v>36</v>
      </c>
      <c r="G8970" s="2" t="s">
        <v>23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7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18</v>
      </c>
      <c r="E8971" s="5">
        <v>2175</v>
      </c>
      <c r="F8971" s="2" t="s">
        <v>22</v>
      </c>
      <c r="G8971" s="2" t="s">
        <v>23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7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18</v>
      </c>
      <c r="E8972" s="5">
        <v>2178</v>
      </c>
      <c r="F8972" s="2" t="s">
        <v>19</v>
      </c>
      <c r="G8972" s="2" t="s">
        <v>23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7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25</v>
      </c>
      <c r="E8973" s="5">
        <v>2186</v>
      </c>
      <c r="F8973" s="2" t="s">
        <v>33</v>
      </c>
      <c r="G8973" s="2" t="s">
        <v>23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7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25</v>
      </c>
      <c r="E8974" s="5">
        <v>2150</v>
      </c>
      <c r="F8974" s="2" t="s">
        <v>26</v>
      </c>
      <c r="G8974" s="2" t="s">
        <v>23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7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20</v>
      </c>
      <c r="E8975" s="5">
        <v>2242</v>
      </c>
      <c r="F8975" s="2" t="s">
        <v>27</v>
      </c>
      <c r="G8975" s="2" t="s">
        <v>17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7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25</v>
      </c>
      <c r="E8976" s="5">
        <v>2223</v>
      </c>
      <c r="F8976" s="2" t="s">
        <v>33</v>
      </c>
      <c r="G8976" s="2" t="s">
        <v>17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7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18</v>
      </c>
      <c r="E8977" s="5">
        <v>2221</v>
      </c>
      <c r="F8977" s="2" t="s">
        <v>44</v>
      </c>
      <c r="G8977" s="2" t="s">
        <v>23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7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18</v>
      </c>
      <c r="E8978" s="5">
        <v>2227</v>
      </c>
      <c r="F8978" s="2" t="s">
        <v>44</v>
      </c>
      <c r="G8978" s="2" t="s">
        <v>23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7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18</v>
      </c>
      <c r="E8979" s="5">
        <v>2226</v>
      </c>
      <c r="F8979" s="2" t="s">
        <v>28</v>
      </c>
      <c r="G8979" s="2" t="s">
        <v>17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7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18</v>
      </c>
      <c r="E8980" s="5">
        <v>2198</v>
      </c>
      <c r="F8980" s="2" t="s">
        <v>28</v>
      </c>
      <c r="G8980" s="2" t="s">
        <v>23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7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25</v>
      </c>
      <c r="E8981" s="5">
        <v>2199</v>
      </c>
      <c r="F8981" s="2" t="s">
        <v>26</v>
      </c>
      <c r="G8981" s="2" t="s">
        <v>17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7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15</v>
      </c>
      <c r="E8982" s="5">
        <v>2236</v>
      </c>
      <c r="F8982" s="2" t="s">
        <v>46</v>
      </c>
      <c r="G8982" s="2" t="s">
        <v>17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7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18</v>
      </c>
      <c r="E8983" s="5">
        <v>2232</v>
      </c>
      <c r="F8983" s="2" t="s">
        <v>19</v>
      </c>
      <c r="G8983" s="2" t="s">
        <v>17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7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20</v>
      </c>
      <c r="E8984" s="5">
        <v>2217</v>
      </c>
      <c r="F8984" s="2" t="s">
        <v>36</v>
      </c>
      <c r="G8984" s="2" t="s">
        <v>23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7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20</v>
      </c>
      <c r="E8985" s="5">
        <v>2194</v>
      </c>
      <c r="F8985" s="2" t="s">
        <v>36</v>
      </c>
      <c r="G8985" s="2" t="s">
        <v>23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7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18</v>
      </c>
      <c r="E8986" s="5">
        <v>2238</v>
      </c>
      <c r="F8986" s="2" t="s">
        <v>44</v>
      </c>
      <c r="G8986" s="2" t="s">
        <v>23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7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18</v>
      </c>
      <c r="E8987" s="5">
        <v>2183</v>
      </c>
      <c r="F8987" s="2" t="s">
        <v>44</v>
      </c>
      <c r="G8987" s="2" t="s">
        <v>17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7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18</v>
      </c>
      <c r="E8988" s="5">
        <v>2219</v>
      </c>
      <c r="F8988" s="2" t="s">
        <v>44</v>
      </c>
      <c r="G8988" s="2" t="s">
        <v>17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7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15</v>
      </c>
      <c r="E8989" s="5">
        <v>2238</v>
      </c>
      <c r="F8989" s="2" t="s">
        <v>29</v>
      </c>
      <c r="G8989" s="2" t="s">
        <v>23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7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18</v>
      </c>
      <c r="E8990" s="5">
        <v>2189</v>
      </c>
      <c r="F8990" s="2" t="s">
        <v>44</v>
      </c>
      <c r="G8990" s="2" t="s">
        <v>17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7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15</v>
      </c>
      <c r="E8991" s="5">
        <v>2228</v>
      </c>
      <c r="F8991" s="2" t="s">
        <v>46</v>
      </c>
      <c r="G8991" s="2" t="s">
        <v>23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7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25</v>
      </c>
      <c r="E8992" s="5">
        <v>2239</v>
      </c>
      <c r="F8992" s="2" t="s">
        <v>33</v>
      </c>
      <c r="G8992" s="2" t="s">
        <v>17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7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18</v>
      </c>
      <c r="E8993" s="5">
        <v>2222</v>
      </c>
      <c r="F8993" s="2" t="s">
        <v>48</v>
      </c>
      <c r="G8993" s="2" t="s">
        <v>17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7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20</v>
      </c>
      <c r="E8994" s="5">
        <v>2195</v>
      </c>
      <c r="F8994" s="2" t="s">
        <v>38</v>
      </c>
      <c r="G8994" s="2" t="s">
        <v>17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7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18</v>
      </c>
      <c r="E8995" s="5">
        <v>2236</v>
      </c>
      <c r="F8995" s="2" t="s">
        <v>30</v>
      </c>
      <c r="G8995" s="2" t="s">
        <v>17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7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25</v>
      </c>
      <c r="E8996" s="5">
        <v>2220</v>
      </c>
      <c r="F8996" s="2" t="s">
        <v>33</v>
      </c>
      <c r="G8996" s="2" t="s">
        <v>23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7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25</v>
      </c>
      <c r="E8997" s="5">
        <v>2204</v>
      </c>
      <c r="F8997" s="2" t="s">
        <v>33</v>
      </c>
      <c r="G8997" s="2" t="s">
        <v>23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7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18</v>
      </c>
      <c r="E8998" s="5">
        <v>2238</v>
      </c>
      <c r="F8998" s="2" t="s">
        <v>28</v>
      </c>
      <c r="G8998" s="2" t="s">
        <v>23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7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20</v>
      </c>
      <c r="E8999" s="5">
        <v>2157</v>
      </c>
      <c r="F8999" s="2" t="s">
        <v>21</v>
      </c>
      <c r="G8999" s="2" t="s">
        <v>17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7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18</v>
      </c>
      <c r="E9000" s="5">
        <v>2221</v>
      </c>
      <c r="F9000" s="2" t="s">
        <v>44</v>
      </c>
      <c r="G9000" s="2" t="s">
        <v>23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7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15</v>
      </c>
      <c r="E9001" s="5">
        <v>2191</v>
      </c>
      <c r="F9001" s="2" t="s">
        <v>16</v>
      </c>
      <c r="G9001" s="2" t="s">
        <v>17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7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18</v>
      </c>
      <c r="E9002" s="5">
        <v>2149</v>
      </c>
      <c r="F9002" s="2" t="s">
        <v>30</v>
      </c>
      <c r="G9002" s="2" t="s">
        <v>17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7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18</v>
      </c>
      <c r="E9003" s="5">
        <v>2148</v>
      </c>
      <c r="F9003" s="2" t="s">
        <v>44</v>
      </c>
      <c r="G9003" s="2" t="s">
        <v>17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7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18</v>
      </c>
      <c r="E9004" s="5">
        <v>2183</v>
      </c>
      <c r="F9004" s="2" t="s">
        <v>44</v>
      </c>
      <c r="G9004" s="2" t="s">
        <v>17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7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25</v>
      </c>
      <c r="E9005" s="5">
        <v>2187</v>
      </c>
      <c r="F9005" s="2" t="s">
        <v>26</v>
      </c>
      <c r="G9005" s="2" t="s">
        <v>17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7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18</v>
      </c>
      <c r="E9006" s="5">
        <v>2225</v>
      </c>
      <c r="F9006" s="2" t="s">
        <v>19</v>
      </c>
      <c r="G9006" s="2" t="s">
        <v>17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7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15</v>
      </c>
      <c r="E9007" s="5">
        <v>2149</v>
      </c>
      <c r="F9007" s="2" t="s">
        <v>29</v>
      </c>
      <c r="G9007" s="2" t="s">
        <v>23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7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25</v>
      </c>
      <c r="E9008" s="5">
        <v>2167</v>
      </c>
      <c r="F9008" s="2" t="s">
        <v>26</v>
      </c>
      <c r="G9008" s="2" t="s">
        <v>23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7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15</v>
      </c>
      <c r="E9009" s="5">
        <v>2160</v>
      </c>
      <c r="F9009" s="2" t="s">
        <v>29</v>
      </c>
      <c r="G9009" s="2" t="s">
        <v>17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7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25</v>
      </c>
      <c r="E9010" s="5">
        <v>2176</v>
      </c>
      <c r="F9010" s="2" t="s">
        <v>26</v>
      </c>
      <c r="G9010" s="2" t="s">
        <v>23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7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15</v>
      </c>
      <c r="E9011" s="5">
        <v>2160</v>
      </c>
      <c r="F9011" s="2" t="s">
        <v>16</v>
      </c>
      <c r="G9011" s="2" t="s">
        <v>17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7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18</v>
      </c>
      <c r="E9012" s="5">
        <v>2206</v>
      </c>
      <c r="F9012" s="2" t="s">
        <v>28</v>
      </c>
      <c r="G9012" s="2" t="s">
        <v>17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7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15</v>
      </c>
      <c r="E9013" s="5">
        <v>2183</v>
      </c>
      <c r="F9013" s="2" t="s">
        <v>37</v>
      </c>
      <c r="G9013" s="2" t="s">
        <v>17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7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15</v>
      </c>
      <c r="E9014" s="5">
        <v>2191</v>
      </c>
      <c r="F9014" s="2" t="s">
        <v>16</v>
      </c>
      <c r="G9014" s="2" t="s">
        <v>17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7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18</v>
      </c>
      <c r="E9015" s="5">
        <v>2223</v>
      </c>
      <c r="F9015" s="2" t="s">
        <v>41</v>
      </c>
      <c r="G9015" s="2" t="s">
        <v>23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7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15</v>
      </c>
      <c r="E9016" s="5">
        <v>2228</v>
      </c>
      <c r="F9016" s="2" t="s">
        <v>46</v>
      </c>
      <c r="G9016" s="2" t="s">
        <v>23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7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18</v>
      </c>
      <c r="E9017" s="5">
        <v>2242</v>
      </c>
      <c r="F9017" s="2" t="s">
        <v>31</v>
      </c>
      <c r="G9017" s="2" t="s">
        <v>17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7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18</v>
      </c>
      <c r="E9018" s="5">
        <v>2172</v>
      </c>
      <c r="F9018" s="2" t="s">
        <v>30</v>
      </c>
      <c r="G9018" s="2" t="s">
        <v>17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7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18</v>
      </c>
      <c r="E9019" s="5">
        <v>2222</v>
      </c>
      <c r="F9019" s="2" t="s">
        <v>49</v>
      </c>
      <c r="G9019" s="2" t="s">
        <v>17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7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25</v>
      </c>
      <c r="E9020" s="5">
        <v>2237</v>
      </c>
      <c r="F9020" s="2" t="s">
        <v>26</v>
      </c>
      <c r="G9020" s="2" t="s">
        <v>17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7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20</v>
      </c>
      <c r="E9021" s="5">
        <v>2199</v>
      </c>
      <c r="F9021" s="2" t="s">
        <v>38</v>
      </c>
      <c r="G9021" s="2" t="s">
        <v>17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7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20</v>
      </c>
      <c r="E9022" s="5">
        <v>2147</v>
      </c>
      <c r="F9022" s="2" t="s">
        <v>36</v>
      </c>
      <c r="G9022" s="2" t="s">
        <v>17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7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25</v>
      </c>
      <c r="E9023" s="5">
        <v>2195</v>
      </c>
      <c r="F9023" s="2" t="s">
        <v>33</v>
      </c>
      <c r="G9023" s="2" t="s">
        <v>23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7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25</v>
      </c>
      <c r="E9024" s="5">
        <v>2161</v>
      </c>
      <c r="F9024" s="2" t="s">
        <v>26</v>
      </c>
      <c r="G9024" s="2" t="s">
        <v>23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7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18</v>
      </c>
      <c r="E9025" s="5">
        <v>2202</v>
      </c>
      <c r="F9025" s="2" t="s">
        <v>28</v>
      </c>
      <c r="G9025" s="2" t="s">
        <v>17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7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25</v>
      </c>
      <c r="E9026" s="5">
        <v>2221</v>
      </c>
      <c r="F9026" s="2" t="s">
        <v>26</v>
      </c>
      <c r="G9026" s="2" t="s">
        <v>17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7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15</v>
      </c>
      <c r="E9027" s="5">
        <v>2238</v>
      </c>
      <c r="F9027" s="2" t="s">
        <v>24</v>
      </c>
      <c r="G9027" s="2" t="s">
        <v>17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7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25</v>
      </c>
      <c r="E9028" s="5">
        <v>2189</v>
      </c>
      <c r="F9028" s="2" t="s">
        <v>33</v>
      </c>
      <c r="G9028" s="2" t="s">
        <v>17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7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18</v>
      </c>
      <c r="E9029" s="5">
        <v>2218</v>
      </c>
      <c r="F9029" s="2" t="s">
        <v>49</v>
      </c>
      <c r="G9029" s="2" t="s">
        <v>23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7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18</v>
      </c>
      <c r="E9030" s="5">
        <v>2170</v>
      </c>
      <c r="F9030" s="2" t="s">
        <v>28</v>
      </c>
      <c r="G9030" s="2" t="s">
        <v>17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7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18</v>
      </c>
      <c r="E9031" s="5">
        <v>2149</v>
      </c>
      <c r="F9031" s="2" t="s">
        <v>31</v>
      </c>
      <c r="G9031" s="2" t="s">
        <v>17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7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20</v>
      </c>
      <c r="E9032" s="5">
        <v>2238</v>
      </c>
      <c r="F9032" s="2" t="s">
        <v>36</v>
      </c>
      <c r="G9032" s="2" t="s">
        <v>23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7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18</v>
      </c>
      <c r="E9033" s="5">
        <v>2161</v>
      </c>
      <c r="F9033" s="2" t="s">
        <v>44</v>
      </c>
      <c r="G9033" s="2" t="s">
        <v>23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7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18</v>
      </c>
      <c r="E9034" s="5">
        <v>2234</v>
      </c>
      <c r="F9034" s="2" t="s">
        <v>42</v>
      </c>
      <c r="G9034" s="2" t="s">
        <v>17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7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15</v>
      </c>
      <c r="E9035" s="5">
        <v>2188</v>
      </c>
      <c r="F9035" s="2" t="s">
        <v>24</v>
      </c>
      <c r="G9035" s="2" t="s">
        <v>17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7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25</v>
      </c>
      <c r="E9036" s="5">
        <v>2241</v>
      </c>
      <c r="F9036" s="2" t="s">
        <v>26</v>
      </c>
      <c r="G9036" s="2" t="s">
        <v>17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7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25</v>
      </c>
      <c r="E9037" s="5">
        <v>2154</v>
      </c>
      <c r="F9037" s="2" t="s">
        <v>47</v>
      </c>
      <c r="G9037" s="2" t="s">
        <v>23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7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25</v>
      </c>
      <c r="E9038" s="5">
        <v>2230</v>
      </c>
      <c r="F9038" s="2" t="s">
        <v>26</v>
      </c>
      <c r="G9038" s="2" t="s">
        <v>17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7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18</v>
      </c>
      <c r="E9039" s="5">
        <v>2153</v>
      </c>
      <c r="F9039" s="2" t="s">
        <v>41</v>
      </c>
      <c r="G9039" s="2" t="s">
        <v>17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7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18</v>
      </c>
      <c r="E9040" s="5">
        <v>2236</v>
      </c>
      <c r="F9040" s="2" t="s">
        <v>19</v>
      </c>
      <c r="G9040" s="2" t="s">
        <v>23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7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15</v>
      </c>
      <c r="E9041" s="5">
        <v>2225</v>
      </c>
      <c r="F9041" s="2" t="s">
        <v>29</v>
      </c>
      <c r="G9041" s="2" t="s">
        <v>17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7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15</v>
      </c>
      <c r="E9042" s="5">
        <v>2209</v>
      </c>
      <c r="F9042" s="2" t="s">
        <v>37</v>
      </c>
      <c r="G9042" s="2" t="s">
        <v>17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7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25</v>
      </c>
      <c r="E9043" s="5">
        <v>2211</v>
      </c>
      <c r="F9043" s="2" t="s">
        <v>33</v>
      </c>
      <c r="G9043" s="2" t="s">
        <v>17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7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15</v>
      </c>
      <c r="E9044" s="5">
        <v>2216</v>
      </c>
      <c r="F9044" s="2" t="s">
        <v>29</v>
      </c>
      <c r="G9044" s="2" t="s">
        <v>23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7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20</v>
      </c>
      <c r="E9045" s="5">
        <v>2148</v>
      </c>
      <c r="F9045" s="2" t="s">
        <v>27</v>
      </c>
      <c r="G9045" s="2" t="s">
        <v>23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7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18</v>
      </c>
      <c r="E9046" s="5">
        <v>2179</v>
      </c>
      <c r="F9046" s="2" t="s">
        <v>44</v>
      </c>
      <c r="G9046" s="2" t="s">
        <v>23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7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25</v>
      </c>
      <c r="E9047" s="5">
        <v>2220</v>
      </c>
      <c r="F9047" s="2" t="s">
        <v>33</v>
      </c>
      <c r="G9047" s="2" t="s">
        <v>23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7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18</v>
      </c>
      <c r="E9048" s="5">
        <v>2149</v>
      </c>
      <c r="F9048" s="2" t="s">
        <v>30</v>
      </c>
      <c r="G9048" s="2" t="s">
        <v>17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7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18</v>
      </c>
      <c r="E9049" s="5">
        <v>2162</v>
      </c>
      <c r="F9049" s="2" t="s">
        <v>28</v>
      </c>
      <c r="G9049" s="2" t="s">
        <v>23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7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18</v>
      </c>
      <c r="E9050" s="5">
        <v>2172</v>
      </c>
      <c r="F9050" s="2" t="s">
        <v>30</v>
      </c>
      <c r="G9050" s="2" t="s">
        <v>17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7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18</v>
      </c>
      <c r="E9051" s="5">
        <v>2182</v>
      </c>
      <c r="F9051" s="2" t="s">
        <v>19</v>
      </c>
      <c r="G9051" s="2" t="s">
        <v>17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7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18</v>
      </c>
      <c r="E9052" s="5">
        <v>2239</v>
      </c>
      <c r="F9052" s="2" t="s">
        <v>41</v>
      </c>
      <c r="G9052" s="2" t="s">
        <v>17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7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18</v>
      </c>
      <c r="E9053" s="5">
        <v>2161</v>
      </c>
      <c r="F9053" s="2" t="s">
        <v>44</v>
      </c>
      <c r="G9053" s="2" t="s">
        <v>23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7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25</v>
      </c>
      <c r="E9054" s="5">
        <v>2219</v>
      </c>
      <c r="F9054" s="2" t="s">
        <v>33</v>
      </c>
      <c r="G9054" s="2" t="s">
        <v>17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7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18</v>
      </c>
      <c r="E9055" s="5">
        <v>2151</v>
      </c>
      <c r="F9055" s="2" t="s">
        <v>41</v>
      </c>
      <c r="G9055" s="2" t="s">
        <v>17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7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20</v>
      </c>
      <c r="E9056" s="5">
        <v>2170</v>
      </c>
      <c r="F9056" s="2" t="s">
        <v>27</v>
      </c>
      <c r="G9056" s="2" t="s">
        <v>23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7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18</v>
      </c>
      <c r="E9057" s="5">
        <v>2206</v>
      </c>
      <c r="F9057" s="2" t="s">
        <v>28</v>
      </c>
      <c r="G9057" s="2" t="s">
        <v>17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7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20</v>
      </c>
      <c r="E9058" s="5">
        <v>2186</v>
      </c>
      <c r="F9058" s="2" t="s">
        <v>34</v>
      </c>
      <c r="G9058" s="2" t="s">
        <v>17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7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20</v>
      </c>
      <c r="E9059" s="5">
        <v>2192</v>
      </c>
      <c r="F9059" s="2" t="s">
        <v>38</v>
      </c>
      <c r="G9059" s="2" t="s">
        <v>23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7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18</v>
      </c>
      <c r="E9060" s="5">
        <v>2214</v>
      </c>
      <c r="F9060" s="2" t="s">
        <v>28</v>
      </c>
      <c r="G9060" s="2" t="s">
        <v>23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7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18</v>
      </c>
      <c r="E9061" s="5">
        <v>2161</v>
      </c>
      <c r="F9061" s="2" t="s">
        <v>44</v>
      </c>
      <c r="G9061" s="2" t="s">
        <v>23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7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20</v>
      </c>
      <c r="E9062" s="5">
        <v>2213</v>
      </c>
      <c r="F9062" s="2" t="s">
        <v>27</v>
      </c>
      <c r="G9062" s="2" t="s">
        <v>17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7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20</v>
      </c>
      <c r="E9063" s="5">
        <v>2195</v>
      </c>
      <c r="F9063" s="2" t="s">
        <v>38</v>
      </c>
      <c r="G9063" s="2" t="s">
        <v>17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7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18</v>
      </c>
      <c r="E9064" s="5">
        <v>2240</v>
      </c>
      <c r="F9064" s="2" t="s">
        <v>42</v>
      </c>
      <c r="G9064" s="2" t="s">
        <v>23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7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18</v>
      </c>
      <c r="E9065" s="5">
        <v>2166</v>
      </c>
      <c r="F9065" s="2" t="s">
        <v>28</v>
      </c>
      <c r="G9065" s="2" t="s">
        <v>17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7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25</v>
      </c>
      <c r="E9066" s="5">
        <v>2168</v>
      </c>
      <c r="F9066" s="2" t="s">
        <v>47</v>
      </c>
      <c r="G9066" s="2" t="s">
        <v>17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7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18</v>
      </c>
      <c r="E9067" s="5">
        <v>2235</v>
      </c>
      <c r="F9067" s="2" t="s">
        <v>41</v>
      </c>
      <c r="G9067" s="2" t="s">
        <v>17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7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15</v>
      </c>
      <c r="E9068" s="5">
        <v>2225</v>
      </c>
      <c r="F9068" s="2" t="s">
        <v>29</v>
      </c>
      <c r="G9068" s="2" t="s">
        <v>17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7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20</v>
      </c>
      <c r="E9069" s="5">
        <v>2154</v>
      </c>
      <c r="F9069" s="2" t="s">
        <v>38</v>
      </c>
      <c r="G9069" s="2" t="s">
        <v>17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7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20</v>
      </c>
      <c r="E9070" s="5">
        <v>2238</v>
      </c>
      <c r="F9070" s="2" t="s">
        <v>36</v>
      </c>
      <c r="G9070" s="2" t="s">
        <v>23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7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25</v>
      </c>
      <c r="E9071" s="5">
        <v>2199</v>
      </c>
      <c r="F9071" s="2" t="s">
        <v>26</v>
      </c>
      <c r="G9071" s="2" t="s">
        <v>23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7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20</v>
      </c>
      <c r="E9072" s="5">
        <v>2238</v>
      </c>
      <c r="F9072" s="2" t="s">
        <v>38</v>
      </c>
      <c r="G9072" s="2" t="s">
        <v>17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7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20</v>
      </c>
      <c r="E9073" s="5">
        <v>2185</v>
      </c>
      <c r="F9073" s="2" t="s">
        <v>34</v>
      </c>
      <c r="G9073" s="2" t="s">
        <v>23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7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18</v>
      </c>
      <c r="E9074" s="5">
        <v>2233</v>
      </c>
      <c r="F9074" s="2" t="s">
        <v>28</v>
      </c>
      <c r="G9074" s="2" t="s">
        <v>23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7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25</v>
      </c>
      <c r="E9075" s="5">
        <v>2208</v>
      </c>
      <c r="F9075" s="2" t="s">
        <v>33</v>
      </c>
      <c r="G9075" s="2" t="s">
        <v>17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7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18</v>
      </c>
      <c r="E9076" s="5">
        <v>2153</v>
      </c>
      <c r="F9076" s="2" t="s">
        <v>41</v>
      </c>
      <c r="G9076" s="2" t="s">
        <v>17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7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18</v>
      </c>
      <c r="E9077" s="5">
        <v>2236</v>
      </c>
      <c r="F9077" s="2" t="s">
        <v>41</v>
      </c>
      <c r="G9077" s="2" t="s">
        <v>17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7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18</v>
      </c>
      <c r="E9078" s="5">
        <v>2226</v>
      </c>
      <c r="F9078" s="2" t="s">
        <v>41</v>
      </c>
      <c r="G9078" s="2" t="s">
        <v>23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7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18</v>
      </c>
      <c r="E9079" s="5">
        <v>2197</v>
      </c>
      <c r="F9079" s="2" t="s">
        <v>28</v>
      </c>
      <c r="G9079" s="2" t="s">
        <v>17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7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25</v>
      </c>
      <c r="E9080" s="5">
        <v>2228</v>
      </c>
      <c r="F9080" s="2" t="s">
        <v>26</v>
      </c>
      <c r="G9080" s="2" t="s">
        <v>23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7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20</v>
      </c>
      <c r="E9081" s="5">
        <v>2241</v>
      </c>
      <c r="F9081" s="2" t="s">
        <v>34</v>
      </c>
      <c r="G9081" s="2" t="s">
        <v>17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7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18</v>
      </c>
      <c r="E9082" s="5">
        <v>2218</v>
      </c>
      <c r="F9082" s="2" t="s">
        <v>41</v>
      </c>
      <c r="G9082" s="2" t="s">
        <v>23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7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18</v>
      </c>
      <c r="E9083" s="5">
        <v>2172</v>
      </c>
      <c r="F9083" s="2" t="s">
        <v>28</v>
      </c>
      <c r="G9083" s="2" t="s">
        <v>17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7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25</v>
      </c>
      <c r="E9084" s="5">
        <v>2229</v>
      </c>
      <c r="F9084" s="2" t="s">
        <v>26</v>
      </c>
      <c r="G9084" s="2" t="s">
        <v>17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7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20</v>
      </c>
      <c r="E9085" s="5">
        <v>2226</v>
      </c>
      <c r="F9085" s="2" t="s">
        <v>34</v>
      </c>
      <c r="G9085" s="2" t="s">
        <v>17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7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15</v>
      </c>
      <c r="E9086" s="5">
        <v>2172</v>
      </c>
      <c r="F9086" s="2" t="s">
        <v>37</v>
      </c>
      <c r="G9086" s="2" t="s">
        <v>23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7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18</v>
      </c>
      <c r="E9087" s="5">
        <v>2159</v>
      </c>
      <c r="F9087" s="2" t="s">
        <v>19</v>
      </c>
      <c r="G9087" s="2" t="s">
        <v>23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7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18</v>
      </c>
      <c r="E9088" s="5">
        <v>2226</v>
      </c>
      <c r="F9088" s="2" t="s">
        <v>22</v>
      </c>
      <c r="G9088" s="2" t="s">
        <v>17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7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25</v>
      </c>
      <c r="E9089" s="5">
        <v>2199</v>
      </c>
      <c r="F9089" s="2" t="s">
        <v>33</v>
      </c>
      <c r="G9089" s="2" t="s">
        <v>23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7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20</v>
      </c>
      <c r="E9090" s="5">
        <v>2206</v>
      </c>
      <c r="F9090" s="2" t="s">
        <v>40</v>
      </c>
      <c r="G9090" s="2" t="s">
        <v>23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7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20</v>
      </c>
      <c r="E9091" s="5">
        <v>2217</v>
      </c>
      <c r="F9091" s="2" t="s">
        <v>36</v>
      </c>
      <c r="G9091" s="2" t="s">
        <v>23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7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20</v>
      </c>
      <c r="E9092" s="5">
        <v>2153</v>
      </c>
      <c r="F9092" s="2" t="s">
        <v>27</v>
      </c>
      <c r="G9092" s="2" t="s">
        <v>17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7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25</v>
      </c>
      <c r="E9093" s="5">
        <v>2213</v>
      </c>
      <c r="F9093" s="2" t="s">
        <v>33</v>
      </c>
      <c r="G9093" s="2" t="s">
        <v>23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7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18</v>
      </c>
      <c r="E9094" s="5">
        <v>2211</v>
      </c>
      <c r="F9094" s="2" t="s">
        <v>41</v>
      </c>
      <c r="G9094" s="2" t="s">
        <v>17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7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18</v>
      </c>
      <c r="E9095" s="5">
        <v>2209</v>
      </c>
      <c r="F9095" s="2" t="s">
        <v>28</v>
      </c>
      <c r="G9095" s="2" t="s">
        <v>17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7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25</v>
      </c>
      <c r="E9096" s="5">
        <v>2194</v>
      </c>
      <c r="F9096" s="2" t="s">
        <v>26</v>
      </c>
      <c r="G9096" s="2" t="s">
        <v>23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7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15</v>
      </c>
      <c r="E9097" s="5">
        <v>2190</v>
      </c>
      <c r="F9097" s="2" t="s">
        <v>37</v>
      </c>
      <c r="G9097" s="2" t="s">
        <v>23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7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15</v>
      </c>
      <c r="E9098" s="5">
        <v>2151</v>
      </c>
      <c r="F9098" s="2" t="s">
        <v>16</v>
      </c>
      <c r="G9098" s="2" t="s">
        <v>17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7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20</v>
      </c>
      <c r="E9099" s="5">
        <v>2213</v>
      </c>
      <c r="F9099" s="2" t="s">
        <v>38</v>
      </c>
      <c r="G9099" s="2" t="s">
        <v>23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7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18</v>
      </c>
      <c r="E9100" s="5">
        <v>2234</v>
      </c>
      <c r="F9100" s="2" t="s">
        <v>19</v>
      </c>
      <c r="G9100" s="2" t="s">
        <v>17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7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25</v>
      </c>
      <c r="E9101" s="5">
        <v>2208</v>
      </c>
      <c r="F9101" s="2" t="s">
        <v>26</v>
      </c>
      <c r="G9101" s="2" t="s">
        <v>23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7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20</v>
      </c>
      <c r="E9102" s="5">
        <v>2150</v>
      </c>
      <c r="F9102" s="2" t="s">
        <v>38</v>
      </c>
      <c r="G9102" s="2" t="s">
        <v>17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7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20</v>
      </c>
      <c r="E9103" s="5">
        <v>2178</v>
      </c>
      <c r="F9103" s="2" t="s">
        <v>36</v>
      </c>
      <c r="G9103" s="2" t="s">
        <v>17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7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18</v>
      </c>
      <c r="E9104" s="5">
        <v>2157</v>
      </c>
      <c r="F9104" s="2" t="s">
        <v>44</v>
      </c>
      <c r="G9104" s="2" t="s">
        <v>23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7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25</v>
      </c>
      <c r="E9105" s="5">
        <v>2191</v>
      </c>
      <c r="F9105" s="2" t="s">
        <v>33</v>
      </c>
      <c r="G9105" s="2" t="s">
        <v>23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7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18</v>
      </c>
      <c r="E9106" s="5">
        <v>2218</v>
      </c>
      <c r="F9106" s="2" t="s">
        <v>41</v>
      </c>
      <c r="G9106" s="2" t="s">
        <v>23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7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18</v>
      </c>
      <c r="E9107" s="5">
        <v>2235</v>
      </c>
      <c r="F9107" s="2" t="s">
        <v>39</v>
      </c>
      <c r="G9107" s="2" t="s">
        <v>17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7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18</v>
      </c>
      <c r="E9108" s="5">
        <v>2172</v>
      </c>
      <c r="F9108" s="2" t="s">
        <v>19</v>
      </c>
      <c r="G9108" s="2" t="s">
        <v>17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7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18</v>
      </c>
      <c r="E9109" s="5">
        <v>2170</v>
      </c>
      <c r="F9109" s="2" t="s">
        <v>28</v>
      </c>
      <c r="G9109" s="2" t="s">
        <v>17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7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25</v>
      </c>
      <c r="E9110" s="5">
        <v>2225</v>
      </c>
      <c r="F9110" s="2" t="s">
        <v>26</v>
      </c>
      <c r="G9110" s="2" t="s">
        <v>17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7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15</v>
      </c>
      <c r="E9111" s="5">
        <v>2242</v>
      </c>
      <c r="F9111" s="2" t="s">
        <v>16</v>
      </c>
      <c r="G9111" s="2" t="s">
        <v>23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7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15</v>
      </c>
      <c r="E9112" s="5">
        <v>2220</v>
      </c>
      <c r="F9112" s="2" t="s">
        <v>24</v>
      </c>
      <c r="G9112" s="2" t="s">
        <v>17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7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20</v>
      </c>
      <c r="E9113" s="5">
        <v>2198</v>
      </c>
      <c r="F9113" s="2" t="s">
        <v>34</v>
      </c>
      <c r="G9113" s="2" t="s">
        <v>17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7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18</v>
      </c>
      <c r="E9114" s="5">
        <v>2232</v>
      </c>
      <c r="F9114" s="2" t="s">
        <v>19</v>
      </c>
      <c r="G9114" s="2" t="s">
        <v>17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7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25</v>
      </c>
      <c r="E9115" s="5">
        <v>2230</v>
      </c>
      <c r="F9115" s="2" t="s">
        <v>33</v>
      </c>
      <c r="G9115" s="2" t="s">
        <v>17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7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20</v>
      </c>
      <c r="E9116" s="5">
        <v>2176</v>
      </c>
      <c r="F9116" s="2" t="s">
        <v>36</v>
      </c>
      <c r="G9116" s="2" t="s">
        <v>17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7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18</v>
      </c>
      <c r="E9117" s="5">
        <v>2222</v>
      </c>
      <c r="F9117" s="2" t="s">
        <v>49</v>
      </c>
      <c r="G9117" s="2" t="s">
        <v>17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7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20</v>
      </c>
      <c r="E9118" s="5">
        <v>2168</v>
      </c>
      <c r="F9118" s="2" t="s">
        <v>21</v>
      </c>
      <c r="G9118" s="2" t="s">
        <v>17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7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18</v>
      </c>
      <c r="E9119" s="5">
        <v>2185</v>
      </c>
      <c r="F9119" s="2" t="s">
        <v>30</v>
      </c>
      <c r="G9119" s="2" t="s">
        <v>23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7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25</v>
      </c>
      <c r="E9120" s="5">
        <v>2217</v>
      </c>
      <c r="F9120" s="2" t="s">
        <v>33</v>
      </c>
      <c r="G9120" s="2" t="s">
        <v>17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7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25</v>
      </c>
      <c r="E9121" s="5">
        <v>2205</v>
      </c>
      <c r="F9121" s="2" t="s">
        <v>26</v>
      </c>
      <c r="G9121" s="2" t="s">
        <v>17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7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25</v>
      </c>
      <c r="E9122" s="5">
        <v>2195</v>
      </c>
      <c r="F9122" s="2" t="s">
        <v>26</v>
      </c>
      <c r="G9122" s="2" t="s">
        <v>17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7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20</v>
      </c>
      <c r="E9123" s="5">
        <v>2220</v>
      </c>
      <c r="F9123" s="2" t="s">
        <v>34</v>
      </c>
      <c r="G9123" s="2" t="s">
        <v>23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7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25</v>
      </c>
      <c r="E9124" s="5">
        <v>2224</v>
      </c>
      <c r="F9124" s="2" t="s">
        <v>33</v>
      </c>
      <c r="G9124" s="2" t="s">
        <v>23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7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20</v>
      </c>
      <c r="E9125" s="5">
        <v>2214</v>
      </c>
      <c r="F9125" s="2" t="s">
        <v>36</v>
      </c>
      <c r="G9125" s="2" t="s">
        <v>23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7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20</v>
      </c>
      <c r="E9126" s="5">
        <v>2213</v>
      </c>
      <c r="F9126" s="2" t="s">
        <v>21</v>
      </c>
      <c r="G9126" s="2" t="s">
        <v>17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7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18</v>
      </c>
      <c r="E9127" s="5">
        <v>2236</v>
      </c>
      <c r="F9127" s="2" t="s">
        <v>48</v>
      </c>
      <c r="G9127" s="2" t="s">
        <v>17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7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25</v>
      </c>
      <c r="E9128" s="5">
        <v>2169</v>
      </c>
      <c r="F9128" s="2" t="s">
        <v>26</v>
      </c>
      <c r="G9128" s="2" t="s">
        <v>17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7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18</v>
      </c>
      <c r="E9129" s="5">
        <v>2222</v>
      </c>
      <c r="F9129" s="2" t="s">
        <v>44</v>
      </c>
      <c r="G9129" s="2" t="s">
        <v>23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7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25</v>
      </c>
      <c r="E9130" s="5">
        <v>2219</v>
      </c>
      <c r="F9130" s="2" t="s">
        <v>33</v>
      </c>
      <c r="G9130" s="2" t="s">
        <v>17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7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15</v>
      </c>
      <c r="E9131" s="5">
        <v>2230</v>
      </c>
      <c r="F9131" s="2" t="s">
        <v>24</v>
      </c>
      <c r="G9131" s="2" t="s">
        <v>17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7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15</v>
      </c>
      <c r="E9132" s="5">
        <v>2155</v>
      </c>
      <c r="F9132" s="2" t="s">
        <v>29</v>
      </c>
      <c r="G9132" s="2" t="s">
        <v>23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7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25</v>
      </c>
      <c r="E9133" s="5">
        <v>2211</v>
      </c>
      <c r="F9133" s="2" t="s">
        <v>26</v>
      </c>
      <c r="G9133" s="2" t="s">
        <v>17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7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18</v>
      </c>
      <c r="E9134" s="5">
        <v>2234</v>
      </c>
      <c r="F9134" s="2" t="s">
        <v>42</v>
      </c>
      <c r="G9134" s="2" t="s">
        <v>17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7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18</v>
      </c>
      <c r="E9135" s="5">
        <v>2179</v>
      </c>
      <c r="F9135" s="2" t="s">
        <v>28</v>
      </c>
      <c r="G9135" s="2" t="s">
        <v>23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7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20</v>
      </c>
      <c r="E9136" s="5">
        <v>2166</v>
      </c>
      <c r="F9136" s="2" t="s">
        <v>34</v>
      </c>
      <c r="G9136" s="2" t="s">
        <v>23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7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18</v>
      </c>
      <c r="E9137" s="5">
        <v>2209</v>
      </c>
      <c r="F9137" s="2" t="s">
        <v>49</v>
      </c>
      <c r="G9137" s="2" t="s">
        <v>17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7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18</v>
      </c>
      <c r="E9138" s="5">
        <v>2208</v>
      </c>
      <c r="F9138" s="2" t="s">
        <v>49</v>
      </c>
      <c r="G9138" s="2" t="s">
        <v>23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7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25</v>
      </c>
      <c r="E9139" s="5">
        <v>2180</v>
      </c>
      <c r="F9139" s="2" t="s">
        <v>26</v>
      </c>
      <c r="G9139" s="2" t="s">
        <v>17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7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25</v>
      </c>
      <c r="E9140" s="5">
        <v>2188</v>
      </c>
      <c r="F9140" s="2" t="s">
        <v>33</v>
      </c>
      <c r="G9140" s="2" t="s">
        <v>17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7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25</v>
      </c>
      <c r="E9141" s="5">
        <v>2201</v>
      </c>
      <c r="F9141" s="2" t="s">
        <v>33</v>
      </c>
      <c r="G9141" s="2" t="s">
        <v>17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7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18</v>
      </c>
      <c r="E9142" s="5">
        <v>2232</v>
      </c>
      <c r="F9142" s="2" t="s">
        <v>19</v>
      </c>
      <c r="G9142" s="2" t="s">
        <v>23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7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25</v>
      </c>
      <c r="E9143" s="5">
        <v>2157</v>
      </c>
      <c r="F9143" s="2" t="s">
        <v>26</v>
      </c>
      <c r="G9143" s="2" t="s">
        <v>17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7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18</v>
      </c>
      <c r="E9144" s="5">
        <v>2159</v>
      </c>
      <c r="F9144" s="2" t="s">
        <v>19</v>
      </c>
      <c r="G9144" s="2" t="s">
        <v>23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7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20</v>
      </c>
      <c r="E9145" s="5">
        <v>2219</v>
      </c>
      <c r="F9145" s="2" t="s">
        <v>34</v>
      </c>
      <c r="G9145" s="2" t="s">
        <v>23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7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15</v>
      </c>
      <c r="E9146" s="5">
        <v>2209</v>
      </c>
      <c r="F9146" s="2" t="s">
        <v>37</v>
      </c>
      <c r="G9146" s="2" t="s">
        <v>17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7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20</v>
      </c>
      <c r="E9147" s="5">
        <v>2195</v>
      </c>
      <c r="F9147" s="2" t="s">
        <v>38</v>
      </c>
      <c r="G9147" s="2" t="s">
        <v>17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7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25</v>
      </c>
      <c r="E9148" s="5">
        <v>2165</v>
      </c>
      <c r="F9148" s="2" t="s">
        <v>47</v>
      </c>
      <c r="G9148" s="2" t="s">
        <v>23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7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25</v>
      </c>
      <c r="E9149" s="5">
        <v>2150</v>
      </c>
      <c r="F9149" s="2" t="s">
        <v>33</v>
      </c>
      <c r="G9149" s="2" t="s">
        <v>23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7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18</v>
      </c>
      <c r="E9150" s="5">
        <v>2154</v>
      </c>
      <c r="F9150" s="2" t="s">
        <v>41</v>
      </c>
      <c r="G9150" s="2" t="s">
        <v>23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7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18</v>
      </c>
      <c r="E9151" s="5">
        <v>2227</v>
      </c>
      <c r="F9151" s="2" t="s">
        <v>28</v>
      </c>
      <c r="G9151" s="2" t="s">
        <v>17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7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25</v>
      </c>
      <c r="E9152" s="5">
        <v>2205</v>
      </c>
      <c r="F9152" s="2" t="s">
        <v>33</v>
      </c>
      <c r="G9152" s="2" t="s">
        <v>23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7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18</v>
      </c>
      <c r="E9153" s="5">
        <v>2163</v>
      </c>
      <c r="F9153" s="2" t="s">
        <v>43</v>
      </c>
      <c r="G9153" s="2" t="s">
        <v>23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7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18</v>
      </c>
      <c r="E9154" s="5">
        <v>2235</v>
      </c>
      <c r="F9154" s="2" t="s">
        <v>39</v>
      </c>
      <c r="G9154" s="2" t="s">
        <v>17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7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25</v>
      </c>
      <c r="E9155" s="5">
        <v>2208</v>
      </c>
      <c r="F9155" s="2" t="s">
        <v>26</v>
      </c>
      <c r="G9155" s="2" t="s">
        <v>23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7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25</v>
      </c>
      <c r="E9156" s="5">
        <v>2190</v>
      </c>
      <c r="F9156" s="2" t="s">
        <v>33</v>
      </c>
      <c r="G9156" s="2" t="s">
        <v>23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7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25</v>
      </c>
      <c r="E9157" s="5">
        <v>2203</v>
      </c>
      <c r="F9157" s="2" t="s">
        <v>26</v>
      </c>
      <c r="G9157" s="2" t="s">
        <v>17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7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25</v>
      </c>
      <c r="E9158" s="5">
        <v>2239</v>
      </c>
      <c r="F9158" s="2" t="s">
        <v>33</v>
      </c>
      <c r="G9158" s="2" t="s">
        <v>23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7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18</v>
      </c>
      <c r="E9159" s="5">
        <v>2220</v>
      </c>
      <c r="F9159" s="2" t="s">
        <v>45</v>
      </c>
      <c r="G9159" s="2" t="s">
        <v>17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7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15</v>
      </c>
      <c r="E9160" s="5">
        <v>2228</v>
      </c>
      <c r="F9160" s="2" t="s">
        <v>46</v>
      </c>
      <c r="G9160" s="2" t="s">
        <v>23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7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25</v>
      </c>
      <c r="E9161" s="5">
        <v>2200</v>
      </c>
      <c r="F9161" s="2" t="s">
        <v>26</v>
      </c>
      <c r="G9161" s="2" t="s">
        <v>17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7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20</v>
      </c>
      <c r="E9162" s="5">
        <v>2169</v>
      </c>
      <c r="F9162" s="2" t="s">
        <v>36</v>
      </c>
      <c r="G9162" s="2" t="s">
        <v>23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7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15</v>
      </c>
      <c r="E9163" s="5">
        <v>2238</v>
      </c>
      <c r="F9163" s="2" t="s">
        <v>24</v>
      </c>
      <c r="G9163" s="2" t="s">
        <v>17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7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20</v>
      </c>
      <c r="E9164" s="5">
        <v>2202</v>
      </c>
      <c r="F9164" s="2" t="s">
        <v>34</v>
      </c>
      <c r="G9164" s="2" t="s">
        <v>17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7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18</v>
      </c>
      <c r="E9165" s="5">
        <v>2224</v>
      </c>
      <c r="F9165" s="2" t="s">
        <v>32</v>
      </c>
      <c r="G9165" s="2" t="s">
        <v>17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7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20</v>
      </c>
      <c r="E9166" s="5">
        <v>2191</v>
      </c>
      <c r="F9166" s="2" t="s">
        <v>34</v>
      </c>
      <c r="G9166" s="2" t="s">
        <v>17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7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18</v>
      </c>
      <c r="E9167" s="5">
        <v>2221</v>
      </c>
      <c r="F9167" s="2" t="s">
        <v>28</v>
      </c>
      <c r="G9167" s="2" t="s">
        <v>23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7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20</v>
      </c>
      <c r="E9168" s="5">
        <v>2234</v>
      </c>
      <c r="F9168" s="2" t="s">
        <v>38</v>
      </c>
      <c r="G9168" s="2" t="s">
        <v>17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7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18</v>
      </c>
      <c r="E9169" s="5">
        <v>2194</v>
      </c>
      <c r="F9169" s="2" t="s">
        <v>41</v>
      </c>
      <c r="G9169" s="2" t="s">
        <v>17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7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15</v>
      </c>
      <c r="E9170" s="5">
        <v>2165</v>
      </c>
      <c r="F9170" s="2" t="s">
        <v>24</v>
      </c>
      <c r="G9170" s="2" t="s">
        <v>17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7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25</v>
      </c>
      <c r="E9171" s="5">
        <v>2187</v>
      </c>
      <c r="F9171" s="2" t="s">
        <v>33</v>
      </c>
      <c r="G9171" s="2" t="s">
        <v>17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7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25</v>
      </c>
      <c r="E9172" s="5">
        <v>2228</v>
      </c>
      <c r="F9172" s="2" t="s">
        <v>26</v>
      </c>
      <c r="G9172" s="2" t="s">
        <v>23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7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18</v>
      </c>
      <c r="E9173" s="5">
        <v>2177</v>
      </c>
      <c r="F9173" s="2" t="s">
        <v>49</v>
      </c>
      <c r="G9173" s="2" t="s">
        <v>17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7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18</v>
      </c>
      <c r="E9174" s="5">
        <v>2151</v>
      </c>
      <c r="F9174" s="2" t="s">
        <v>41</v>
      </c>
      <c r="G9174" s="2" t="s">
        <v>23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7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18</v>
      </c>
      <c r="E9175" s="5">
        <v>2183</v>
      </c>
      <c r="F9175" s="2" t="s">
        <v>31</v>
      </c>
      <c r="G9175" s="2" t="s">
        <v>17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7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18</v>
      </c>
      <c r="E9176" s="5">
        <v>2222</v>
      </c>
      <c r="F9176" s="2" t="s">
        <v>49</v>
      </c>
      <c r="G9176" s="2" t="s">
        <v>17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7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25</v>
      </c>
      <c r="E9177" s="5">
        <v>2207</v>
      </c>
      <c r="F9177" s="2" t="s">
        <v>33</v>
      </c>
      <c r="G9177" s="2" t="s">
        <v>23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7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25</v>
      </c>
      <c r="E9178" s="5">
        <v>2206</v>
      </c>
      <c r="F9178" s="2" t="s">
        <v>26</v>
      </c>
      <c r="G9178" s="2" t="s">
        <v>23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7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25</v>
      </c>
      <c r="E9179" s="5">
        <v>2236</v>
      </c>
      <c r="F9179" s="2" t="s">
        <v>33</v>
      </c>
      <c r="G9179" s="2" t="s">
        <v>17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7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15</v>
      </c>
      <c r="E9180" s="5">
        <v>2227</v>
      </c>
      <c r="F9180" s="2" t="s">
        <v>37</v>
      </c>
      <c r="G9180" s="2" t="s">
        <v>23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7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18</v>
      </c>
      <c r="E9181" s="5">
        <v>2147</v>
      </c>
      <c r="F9181" s="2" t="s">
        <v>28</v>
      </c>
      <c r="G9181" s="2" t="s">
        <v>17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7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20</v>
      </c>
      <c r="E9182" s="5">
        <v>2204</v>
      </c>
      <c r="F9182" s="2" t="s">
        <v>40</v>
      </c>
      <c r="G9182" s="2" t="s">
        <v>17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7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18</v>
      </c>
      <c r="E9183" s="5">
        <v>2215</v>
      </c>
      <c r="F9183" s="2" t="s">
        <v>43</v>
      </c>
      <c r="G9183" s="2" t="s">
        <v>17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7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18</v>
      </c>
      <c r="E9184" s="5">
        <v>2158</v>
      </c>
      <c r="F9184" s="2" t="s">
        <v>19</v>
      </c>
      <c r="G9184" s="2" t="s">
        <v>23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7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18</v>
      </c>
      <c r="E9185" s="5">
        <v>2220</v>
      </c>
      <c r="F9185" s="2" t="s">
        <v>45</v>
      </c>
      <c r="G9185" s="2" t="s">
        <v>17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7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20</v>
      </c>
      <c r="E9186" s="5">
        <v>2202</v>
      </c>
      <c r="F9186" s="2" t="s">
        <v>34</v>
      </c>
      <c r="G9186" s="2" t="s">
        <v>17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7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20</v>
      </c>
      <c r="E9187" s="5">
        <v>2220</v>
      </c>
      <c r="F9187" s="2" t="s">
        <v>40</v>
      </c>
      <c r="G9187" s="2" t="s">
        <v>17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7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18</v>
      </c>
      <c r="E9188" s="5">
        <v>2203</v>
      </c>
      <c r="F9188" s="2" t="s">
        <v>41</v>
      </c>
      <c r="G9188" s="2" t="s">
        <v>17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7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15</v>
      </c>
      <c r="E9189" s="5">
        <v>2209</v>
      </c>
      <c r="F9189" s="2" t="s">
        <v>37</v>
      </c>
      <c r="G9189" s="2" t="s">
        <v>17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7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18</v>
      </c>
      <c r="E9190" s="5">
        <v>2209</v>
      </c>
      <c r="F9190" s="2" t="s">
        <v>28</v>
      </c>
      <c r="G9190" s="2" t="s">
        <v>17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7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25</v>
      </c>
      <c r="E9191" s="5">
        <v>2224</v>
      </c>
      <c r="F9191" s="2" t="s">
        <v>33</v>
      </c>
      <c r="G9191" s="2" t="s">
        <v>23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7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20</v>
      </c>
      <c r="E9192" s="5">
        <v>2231</v>
      </c>
      <c r="F9192" s="2" t="s">
        <v>34</v>
      </c>
      <c r="G9192" s="2" t="s">
        <v>17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7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25</v>
      </c>
      <c r="E9193" s="5">
        <v>2183</v>
      </c>
      <c r="F9193" s="2" t="s">
        <v>47</v>
      </c>
      <c r="G9193" s="2" t="s">
        <v>17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7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15</v>
      </c>
      <c r="E9194" s="5">
        <v>2191</v>
      </c>
      <c r="F9194" s="2" t="s">
        <v>16</v>
      </c>
      <c r="G9194" s="2" t="s">
        <v>17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7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18</v>
      </c>
      <c r="E9195" s="5">
        <v>2227</v>
      </c>
      <c r="F9195" s="2" t="s">
        <v>35</v>
      </c>
      <c r="G9195" s="2" t="s">
        <v>23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7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18</v>
      </c>
      <c r="E9196" s="5">
        <v>2177</v>
      </c>
      <c r="F9196" s="2" t="s">
        <v>19</v>
      </c>
      <c r="G9196" s="2" t="s">
        <v>17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7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25</v>
      </c>
      <c r="E9197" s="5">
        <v>2169</v>
      </c>
      <c r="F9197" s="2" t="s">
        <v>26</v>
      </c>
      <c r="G9197" s="2" t="s">
        <v>17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7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15</v>
      </c>
      <c r="E9198" s="5">
        <v>2195</v>
      </c>
      <c r="F9198" s="2" t="s">
        <v>16</v>
      </c>
      <c r="G9198" s="2" t="s">
        <v>23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7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18</v>
      </c>
      <c r="E9199" s="5">
        <v>2166</v>
      </c>
      <c r="F9199" s="2" t="s">
        <v>28</v>
      </c>
      <c r="G9199" s="2" t="s">
        <v>23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7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18</v>
      </c>
      <c r="E9200" s="5">
        <v>2159</v>
      </c>
      <c r="F9200" s="2" t="s">
        <v>30</v>
      </c>
      <c r="G9200" s="2" t="s">
        <v>23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7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25</v>
      </c>
      <c r="E9201" s="5">
        <v>2158</v>
      </c>
      <c r="F9201" s="2" t="s">
        <v>47</v>
      </c>
      <c r="G9201" s="2" t="s">
        <v>17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7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20</v>
      </c>
      <c r="E9202" s="5">
        <v>2226</v>
      </c>
      <c r="F9202" s="2" t="s">
        <v>34</v>
      </c>
      <c r="G9202" s="2" t="s">
        <v>17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7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25</v>
      </c>
      <c r="E9203" s="5">
        <v>2198</v>
      </c>
      <c r="F9203" s="2" t="s">
        <v>26</v>
      </c>
      <c r="G9203" s="2" t="s">
        <v>17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7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15</v>
      </c>
      <c r="E9204" s="5">
        <v>2181</v>
      </c>
      <c r="F9204" s="2" t="s">
        <v>29</v>
      </c>
      <c r="G9204" s="2" t="s">
        <v>23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7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15</v>
      </c>
      <c r="E9205" s="5">
        <v>2235</v>
      </c>
      <c r="F9205" s="2" t="s">
        <v>29</v>
      </c>
      <c r="G9205" s="2" t="s">
        <v>17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7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18</v>
      </c>
      <c r="E9206" s="5">
        <v>2180</v>
      </c>
      <c r="F9206" s="2" t="s">
        <v>30</v>
      </c>
      <c r="G9206" s="2" t="s">
        <v>17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7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15</v>
      </c>
      <c r="E9207" s="5">
        <v>2237</v>
      </c>
      <c r="F9207" s="2" t="s">
        <v>29</v>
      </c>
      <c r="G9207" s="2" t="s">
        <v>23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7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25</v>
      </c>
      <c r="E9208" s="5">
        <v>2150</v>
      </c>
      <c r="F9208" s="2" t="s">
        <v>33</v>
      </c>
      <c r="G9208" s="2" t="s">
        <v>23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7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20</v>
      </c>
      <c r="E9209" s="5">
        <v>2159</v>
      </c>
      <c r="F9209" s="2" t="s">
        <v>27</v>
      </c>
      <c r="G9209" s="2" t="s">
        <v>23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7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18</v>
      </c>
      <c r="E9210" s="5">
        <v>2176</v>
      </c>
      <c r="F9210" s="2" t="s">
        <v>39</v>
      </c>
      <c r="G9210" s="2" t="s">
        <v>23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7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18</v>
      </c>
      <c r="E9211" s="5">
        <v>2160</v>
      </c>
      <c r="F9211" s="2" t="s">
        <v>41</v>
      </c>
      <c r="G9211" s="2" t="s">
        <v>23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7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18</v>
      </c>
      <c r="E9212" s="5">
        <v>2189</v>
      </c>
      <c r="F9212" s="2" t="s">
        <v>28</v>
      </c>
      <c r="G9212" s="2" t="s">
        <v>17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7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25</v>
      </c>
      <c r="E9213" s="5">
        <v>2176</v>
      </c>
      <c r="F9213" s="2" t="s">
        <v>26</v>
      </c>
      <c r="G9213" s="2" t="s">
        <v>23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7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18</v>
      </c>
      <c r="E9214" s="5">
        <v>2173</v>
      </c>
      <c r="F9214" s="2" t="s">
        <v>45</v>
      </c>
      <c r="G9214" s="2" t="s">
        <v>17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7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18</v>
      </c>
      <c r="E9215" s="5">
        <v>2151</v>
      </c>
      <c r="F9215" s="2" t="s">
        <v>28</v>
      </c>
      <c r="G9215" s="2" t="s">
        <v>23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7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18</v>
      </c>
      <c r="E9216" s="5">
        <v>2183</v>
      </c>
      <c r="F9216" s="2" t="s">
        <v>19</v>
      </c>
      <c r="G9216" s="2" t="s">
        <v>23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7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25</v>
      </c>
      <c r="E9217" s="5">
        <v>2196</v>
      </c>
      <c r="F9217" s="2" t="s">
        <v>26</v>
      </c>
      <c r="G9217" s="2" t="s">
        <v>23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7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20</v>
      </c>
      <c r="E9218" s="5">
        <v>2237</v>
      </c>
      <c r="F9218" s="2" t="s">
        <v>21</v>
      </c>
      <c r="G9218" s="2" t="s">
        <v>23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7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25</v>
      </c>
      <c r="E9219" s="5">
        <v>2167</v>
      </c>
      <c r="F9219" s="2" t="s">
        <v>26</v>
      </c>
      <c r="G9219" s="2" t="s">
        <v>17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7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15</v>
      </c>
      <c r="E9220" s="5">
        <v>2161</v>
      </c>
      <c r="F9220" s="2" t="s">
        <v>29</v>
      </c>
      <c r="G9220" s="2" t="s">
        <v>17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7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18</v>
      </c>
      <c r="E9221" s="5">
        <v>2157</v>
      </c>
      <c r="F9221" s="2" t="s">
        <v>44</v>
      </c>
      <c r="G9221" s="2" t="s">
        <v>23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7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15</v>
      </c>
      <c r="E9222" s="5">
        <v>2206</v>
      </c>
      <c r="F9222" s="2" t="s">
        <v>46</v>
      </c>
      <c r="G9222" s="2" t="s">
        <v>17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7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15</v>
      </c>
      <c r="E9223" s="5">
        <v>2165</v>
      </c>
      <c r="F9223" s="2" t="s">
        <v>24</v>
      </c>
      <c r="G9223" s="2" t="s">
        <v>17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7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20</v>
      </c>
      <c r="E9224" s="5">
        <v>2226</v>
      </c>
      <c r="F9224" s="2" t="s">
        <v>34</v>
      </c>
      <c r="G9224" s="2" t="s">
        <v>17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7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20</v>
      </c>
      <c r="E9225" s="5">
        <v>2197</v>
      </c>
      <c r="F9225" s="2" t="s">
        <v>38</v>
      </c>
      <c r="G9225" s="2" t="s">
        <v>17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7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20</v>
      </c>
      <c r="E9226" s="5">
        <v>2232</v>
      </c>
      <c r="F9226" s="2" t="s">
        <v>34</v>
      </c>
      <c r="G9226" s="2" t="s">
        <v>23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7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18</v>
      </c>
      <c r="E9227" s="5">
        <v>2149</v>
      </c>
      <c r="F9227" s="2" t="s">
        <v>28</v>
      </c>
      <c r="G9227" s="2" t="s">
        <v>17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7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18</v>
      </c>
      <c r="E9228" s="5">
        <v>2166</v>
      </c>
      <c r="F9228" s="2" t="s">
        <v>41</v>
      </c>
      <c r="G9228" s="2" t="s">
        <v>17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7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25</v>
      </c>
      <c r="E9229" s="5">
        <v>2237</v>
      </c>
      <c r="F9229" s="2" t="s">
        <v>47</v>
      </c>
      <c r="G9229" s="2" t="s">
        <v>17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7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20</v>
      </c>
      <c r="E9230" s="5">
        <v>2241</v>
      </c>
      <c r="F9230" s="2" t="s">
        <v>36</v>
      </c>
      <c r="G9230" s="2" t="s">
        <v>23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7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25</v>
      </c>
      <c r="E9231" s="5">
        <v>2183</v>
      </c>
      <c r="F9231" s="2" t="s">
        <v>47</v>
      </c>
      <c r="G9231" s="2" t="s">
        <v>17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7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15</v>
      </c>
      <c r="E9232" s="5">
        <v>2225</v>
      </c>
      <c r="F9232" s="2" t="s">
        <v>37</v>
      </c>
      <c r="G9232" s="2" t="s">
        <v>23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7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25</v>
      </c>
      <c r="E9233" s="5">
        <v>2154</v>
      </c>
      <c r="F9233" s="2" t="s">
        <v>33</v>
      </c>
      <c r="G9233" s="2" t="s">
        <v>23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7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25</v>
      </c>
      <c r="E9234" s="5">
        <v>2211</v>
      </c>
      <c r="F9234" s="2" t="s">
        <v>26</v>
      </c>
      <c r="G9234" s="2" t="s">
        <v>17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7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20</v>
      </c>
      <c r="E9235" s="5">
        <v>2190</v>
      </c>
      <c r="F9235" s="2" t="s">
        <v>34</v>
      </c>
      <c r="G9235" s="2" t="s">
        <v>17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7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15</v>
      </c>
      <c r="E9236" s="5">
        <v>2222</v>
      </c>
      <c r="F9236" s="2" t="s">
        <v>16</v>
      </c>
      <c r="G9236" s="2" t="s">
        <v>17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7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25</v>
      </c>
      <c r="E9237" s="5">
        <v>2234</v>
      </c>
      <c r="F9237" s="2" t="s">
        <v>26</v>
      </c>
      <c r="G9237" s="2" t="s">
        <v>23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7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20</v>
      </c>
      <c r="E9238" s="5">
        <v>2230</v>
      </c>
      <c r="F9238" s="2" t="s">
        <v>21</v>
      </c>
      <c r="G9238" s="2" t="s">
        <v>17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7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25</v>
      </c>
      <c r="E9239" s="5">
        <v>2226</v>
      </c>
      <c r="F9239" s="2" t="s">
        <v>33</v>
      </c>
      <c r="G9239" s="2" t="s">
        <v>23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7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25</v>
      </c>
      <c r="E9240" s="5">
        <v>2231</v>
      </c>
      <c r="F9240" s="2" t="s">
        <v>33</v>
      </c>
      <c r="G9240" s="2" t="s">
        <v>23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7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20</v>
      </c>
      <c r="E9241" s="5">
        <v>2232</v>
      </c>
      <c r="F9241" s="2" t="s">
        <v>21</v>
      </c>
      <c r="G9241" s="2" t="s">
        <v>23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7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20</v>
      </c>
      <c r="E9242" s="5">
        <v>2192</v>
      </c>
      <c r="F9242" s="2" t="s">
        <v>34</v>
      </c>
      <c r="G9242" s="2" t="s">
        <v>17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7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20</v>
      </c>
      <c r="E9243" s="5">
        <v>2242</v>
      </c>
      <c r="F9243" s="2" t="s">
        <v>36</v>
      </c>
      <c r="G9243" s="2" t="s">
        <v>23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7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18</v>
      </c>
      <c r="E9244" s="5">
        <v>2227</v>
      </c>
      <c r="F9244" s="2" t="s">
        <v>28</v>
      </c>
      <c r="G9244" s="2" t="s">
        <v>17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7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18</v>
      </c>
      <c r="E9245" s="5">
        <v>2173</v>
      </c>
      <c r="F9245" s="2" t="s">
        <v>42</v>
      </c>
      <c r="G9245" s="2" t="s">
        <v>23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7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15</v>
      </c>
      <c r="E9246" s="5">
        <v>2171</v>
      </c>
      <c r="F9246" s="2" t="s">
        <v>24</v>
      </c>
      <c r="G9246" s="2" t="s">
        <v>23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7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15</v>
      </c>
      <c r="E9247" s="5">
        <v>2222</v>
      </c>
      <c r="F9247" s="2" t="s">
        <v>24</v>
      </c>
      <c r="G9247" s="2" t="s">
        <v>23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7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25</v>
      </c>
      <c r="E9248" s="5">
        <v>2241</v>
      </c>
      <c r="F9248" s="2" t="s">
        <v>33</v>
      </c>
      <c r="G9248" s="2" t="s">
        <v>17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7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18</v>
      </c>
      <c r="E9249" s="5">
        <v>2151</v>
      </c>
      <c r="F9249" s="2" t="s">
        <v>49</v>
      </c>
      <c r="G9249" s="2" t="s">
        <v>17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7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18</v>
      </c>
      <c r="E9250" s="5">
        <v>2173</v>
      </c>
      <c r="F9250" s="2" t="s">
        <v>45</v>
      </c>
      <c r="G9250" s="2" t="s">
        <v>17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7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18</v>
      </c>
      <c r="E9251" s="5">
        <v>2209</v>
      </c>
      <c r="F9251" s="2" t="s">
        <v>30</v>
      </c>
      <c r="G9251" s="2" t="s">
        <v>17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7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18</v>
      </c>
      <c r="E9252" s="5">
        <v>2203</v>
      </c>
      <c r="F9252" s="2" t="s">
        <v>28</v>
      </c>
      <c r="G9252" s="2" t="s">
        <v>23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7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20</v>
      </c>
      <c r="E9253" s="5">
        <v>2191</v>
      </c>
      <c r="F9253" s="2" t="s">
        <v>34</v>
      </c>
      <c r="G9253" s="2" t="s">
        <v>17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7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18</v>
      </c>
      <c r="E9254" s="5">
        <v>2224</v>
      </c>
      <c r="F9254" s="2" t="s">
        <v>32</v>
      </c>
      <c r="G9254" s="2" t="s">
        <v>17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7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25</v>
      </c>
      <c r="E9255" s="5">
        <v>2213</v>
      </c>
      <c r="F9255" s="2" t="s">
        <v>47</v>
      </c>
      <c r="G9255" s="2" t="s">
        <v>23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7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20</v>
      </c>
      <c r="E9256" s="5">
        <v>2195</v>
      </c>
      <c r="F9256" s="2" t="s">
        <v>38</v>
      </c>
      <c r="G9256" s="2" t="s">
        <v>23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7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25</v>
      </c>
      <c r="E9257" s="5">
        <v>2158</v>
      </c>
      <c r="F9257" s="2" t="s">
        <v>26</v>
      </c>
      <c r="G9257" s="2" t="s">
        <v>23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7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18</v>
      </c>
      <c r="E9258" s="5">
        <v>2189</v>
      </c>
      <c r="F9258" s="2" t="s">
        <v>28</v>
      </c>
      <c r="G9258" s="2" t="s">
        <v>17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7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25</v>
      </c>
      <c r="E9259" s="5">
        <v>2242</v>
      </c>
      <c r="F9259" s="2" t="s">
        <v>33</v>
      </c>
      <c r="G9259" s="2" t="s">
        <v>23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7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20</v>
      </c>
      <c r="E9260" s="5">
        <v>2169</v>
      </c>
      <c r="F9260" s="2" t="s">
        <v>27</v>
      </c>
      <c r="G9260" s="2" t="s">
        <v>23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7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20</v>
      </c>
      <c r="E9261" s="5">
        <v>2231</v>
      </c>
      <c r="F9261" s="2" t="s">
        <v>34</v>
      </c>
      <c r="G9261" s="2" t="s">
        <v>17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7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20</v>
      </c>
      <c r="E9262" s="5">
        <v>2182</v>
      </c>
      <c r="F9262" s="2" t="s">
        <v>27</v>
      </c>
      <c r="G9262" s="2" t="s">
        <v>23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7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20</v>
      </c>
      <c r="E9263" s="5">
        <v>2158</v>
      </c>
      <c r="F9263" s="2" t="s">
        <v>27</v>
      </c>
      <c r="G9263" s="2" t="s">
        <v>17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7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25</v>
      </c>
      <c r="E9264" s="5">
        <v>2183</v>
      </c>
      <c r="F9264" s="2" t="s">
        <v>47</v>
      </c>
      <c r="G9264" s="2" t="s">
        <v>17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7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15</v>
      </c>
      <c r="E9265" s="5">
        <v>2237</v>
      </c>
      <c r="F9265" s="2" t="s">
        <v>29</v>
      </c>
      <c r="G9265" s="2" t="s">
        <v>23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7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25</v>
      </c>
      <c r="E9266" s="5">
        <v>2200</v>
      </c>
      <c r="F9266" s="2" t="s">
        <v>26</v>
      </c>
      <c r="G9266" s="2" t="s">
        <v>17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7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25</v>
      </c>
      <c r="E9267" s="5">
        <v>2186</v>
      </c>
      <c r="F9267" s="2" t="s">
        <v>33</v>
      </c>
      <c r="G9267" s="2" t="s">
        <v>17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7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25</v>
      </c>
      <c r="E9268" s="5">
        <v>2165</v>
      </c>
      <c r="F9268" s="2" t="s">
        <v>33</v>
      </c>
      <c r="G9268" s="2" t="s">
        <v>17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7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18</v>
      </c>
      <c r="E9269" s="5">
        <v>2190</v>
      </c>
      <c r="F9269" s="2" t="s">
        <v>42</v>
      </c>
      <c r="G9269" s="2" t="s">
        <v>17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7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18</v>
      </c>
      <c r="E9270" s="5">
        <v>2173</v>
      </c>
      <c r="F9270" s="2" t="s">
        <v>45</v>
      </c>
      <c r="G9270" s="2" t="s">
        <v>17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7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25</v>
      </c>
      <c r="E9271" s="5">
        <v>2155</v>
      </c>
      <c r="F9271" s="2" t="s">
        <v>47</v>
      </c>
      <c r="G9271" s="2" t="s">
        <v>23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7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15</v>
      </c>
      <c r="E9272" s="5">
        <v>2162</v>
      </c>
      <c r="F9272" s="2" t="s">
        <v>37</v>
      </c>
      <c r="G9272" s="2" t="s">
        <v>23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7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25</v>
      </c>
      <c r="E9273" s="5">
        <v>2179</v>
      </c>
      <c r="F9273" s="2" t="s">
        <v>33</v>
      </c>
      <c r="G9273" s="2" t="s">
        <v>23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7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20</v>
      </c>
      <c r="E9274" s="5">
        <v>2209</v>
      </c>
      <c r="F9274" s="2" t="s">
        <v>36</v>
      </c>
      <c r="G9274" s="2" t="s">
        <v>23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7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25</v>
      </c>
      <c r="E9275" s="5">
        <v>2200</v>
      </c>
      <c r="F9275" s="2" t="s">
        <v>26</v>
      </c>
      <c r="G9275" s="2" t="s">
        <v>23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7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18</v>
      </c>
      <c r="E9276" s="5">
        <v>2149</v>
      </c>
      <c r="F9276" s="2" t="s">
        <v>28</v>
      </c>
      <c r="G9276" s="2" t="s">
        <v>17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7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25</v>
      </c>
      <c r="E9277" s="5">
        <v>2208</v>
      </c>
      <c r="F9277" s="2" t="s">
        <v>26</v>
      </c>
      <c r="G9277" s="2" t="s">
        <v>23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7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18</v>
      </c>
      <c r="E9278" s="5">
        <v>2172</v>
      </c>
      <c r="F9278" s="2" t="s">
        <v>19</v>
      </c>
      <c r="G9278" s="2" t="s">
        <v>17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7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20</v>
      </c>
      <c r="E9279" s="5">
        <v>2159</v>
      </c>
      <c r="F9279" s="2" t="s">
        <v>34</v>
      </c>
      <c r="G9279" s="2" t="s">
        <v>17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7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20</v>
      </c>
      <c r="E9280" s="5">
        <v>2183</v>
      </c>
      <c r="F9280" s="2" t="s">
        <v>40</v>
      </c>
      <c r="G9280" s="2" t="s">
        <v>23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7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18</v>
      </c>
      <c r="E9281" s="5">
        <v>2205</v>
      </c>
      <c r="F9281" s="2" t="s">
        <v>35</v>
      </c>
      <c r="G9281" s="2" t="s">
        <v>17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7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18</v>
      </c>
      <c r="E9282" s="5">
        <v>2158</v>
      </c>
      <c r="F9282" s="2" t="s">
        <v>30</v>
      </c>
      <c r="G9282" s="2" t="s">
        <v>23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7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20</v>
      </c>
      <c r="E9283" s="5">
        <v>2158</v>
      </c>
      <c r="F9283" s="2" t="s">
        <v>27</v>
      </c>
      <c r="G9283" s="2" t="s">
        <v>17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7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18</v>
      </c>
      <c r="E9284" s="5">
        <v>2191</v>
      </c>
      <c r="F9284" s="2" t="s">
        <v>41</v>
      </c>
      <c r="G9284" s="2" t="s">
        <v>17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7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18</v>
      </c>
      <c r="E9285" s="5">
        <v>2214</v>
      </c>
      <c r="F9285" s="2" t="s">
        <v>43</v>
      </c>
      <c r="G9285" s="2" t="s">
        <v>23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7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18</v>
      </c>
      <c r="E9286" s="5">
        <v>2217</v>
      </c>
      <c r="F9286" s="2" t="s">
        <v>28</v>
      </c>
      <c r="G9286" s="2" t="s">
        <v>17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7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18</v>
      </c>
      <c r="E9287" s="5">
        <v>2192</v>
      </c>
      <c r="F9287" s="2" t="s">
        <v>22</v>
      </c>
      <c r="G9287" s="2" t="s">
        <v>23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7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15</v>
      </c>
      <c r="E9288" s="5">
        <v>2197</v>
      </c>
      <c r="F9288" s="2" t="s">
        <v>24</v>
      </c>
      <c r="G9288" s="2" t="s">
        <v>23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7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15</v>
      </c>
      <c r="E9289" s="5">
        <v>2227</v>
      </c>
      <c r="F9289" s="2" t="s">
        <v>37</v>
      </c>
      <c r="G9289" s="2" t="s">
        <v>23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7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15</v>
      </c>
      <c r="E9290" s="5">
        <v>2206</v>
      </c>
      <c r="F9290" s="2" t="s">
        <v>46</v>
      </c>
      <c r="G9290" s="2" t="s">
        <v>17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7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25</v>
      </c>
      <c r="E9291" s="5">
        <v>2183</v>
      </c>
      <c r="F9291" s="2" t="s">
        <v>33</v>
      </c>
      <c r="G9291" s="2" t="s">
        <v>17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7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18</v>
      </c>
      <c r="E9292" s="5">
        <v>2209</v>
      </c>
      <c r="F9292" s="2" t="s">
        <v>49</v>
      </c>
      <c r="G9292" s="2" t="s">
        <v>17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7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15</v>
      </c>
      <c r="E9293" s="5">
        <v>2162</v>
      </c>
      <c r="F9293" s="2" t="s">
        <v>37</v>
      </c>
      <c r="G9293" s="2" t="s">
        <v>23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7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25</v>
      </c>
      <c r="E9294" s="5">
        <v>2237</v>
      </c>
      <c r="F9294" s="2" t="s">
        <v>47</v>
      </c>
      <c r="G9294" s="2" t="s">
        <v>17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7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25</v>
      </c>
      <c r="E9295" s="5">
        <v>2240</v>
      </c>
      <c r="F9295" s="2" t="s">
        <v>47</v>
      </c>
      <c r="G9295" s="2" t="s">
        <v>23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7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18</v>
      </c>
      <c r="E9296" s="5">
        <v>2222</v>
      </c>
      <c r="F9296" s="2" t="s">
        <v>41</v>
      </c>
      <c r="G9296" s="2" t="s">
        <v>17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7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25</v>
      </c>
      <c r="E9297" s="5">
        <v>2204</v>
      </c>
      <c r="F9297" s="2" t="s">
        <v>26</v>
      </c>
      <c r="G9297" s="2" t="s">
        <v>23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7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25</v>
      </c>
      <c r="E9298" s="5">
        <v>2156</v>
      </c>
      <c r="F9298" s="2" t="s">
        <v>33</v>
      </c>
      <c r="G9298" s="2" t="s">
        <v>17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7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18</v>
      </c>
      <c r="E9299" s="5">
        <v>2215</v>
      </c>
      <c r="F9299" s="2" t="s">
        <v>43</v>
      </c>
      <c r="G9299" s="2" t="s">
        <v>17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7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20</v>
      </c>
      <c r="E9300" s="5">
        <v>2203</v>
      </c>
      <c r="F9300" s="2" t="s">
        <v>40</v>
      </c>
      <c r="G9300" s="2" t="s">
        <v>17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7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25</v>
      </c>
      <c r="E9301" s="5">
        <v>2199</v>
      </c>
      <c r="F9301" s="2" t="s">
        <v>26</v>
      </c>
      <c r="G9301" s="2" t="s">
        <v>17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7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25</v>
      </c>
      <c r="E9302" s="5">
        <v>2155</v>
      </c>
      <c r="F9302" s="2" t="s">
        <v>47</v>
      </c>
      <c r="G9302" s="2" t="s">
        <v>17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7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18</v>
      </c>
      <c r="E9303" s="5">
        <v>2192</v>
      </c>
      <c r="F9303" s="2" t="s">
        <v>28</v>
      </c>
      <c r="G9303" s="2" t="s">
        <v>23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7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15</v>
      </c>
      <c r="E9304" s="5">
        <v>2206</v>
      </c>
      <c r="F9304" s="2" t="s">
        <v>37</v>
      </c>
      <c r="G9304" s="2" t="s">
        <v>23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7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18</v>
      </c>
      <c r="E9305" s="5">
        <v>2239</v>
      </c>
      <c r="F9305" s="2" t="s">
        <v>39</v>
      </c>
      <c r="G9305" s="2" t="s">
        <v>17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7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18</v>
      </c>
      <c r="E9306" s="5">
        <v>2197</v>
      </c>
      <c r="F9306" s="2" t="s">
        <v>42</v>
      </c>
      <c r="G9306" s="2" t="s">
        <v>17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7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18</v>
      </c>
      <c r="E9307" s="5">
        <v>2194</v>
      </c>
      <c r="F9307" s="2" t="s">
        <v>41</v>
      </c>
      <c r="G9307" s="2" t="s">
        <v>17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7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18</v>
      </c>
      <c r="E9308" s="5">
        <v>2191</v>
      </c>
      <c r="F9308" s="2" t="s">
        <v>41</v>
      </c>
      <c r="G9308" s="2" t="s">
        <v>17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7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15</v>
      </c>
      <c r="E9309" s="5">
        <v>2215</v>
      </c>
      <c r="F9309" s="2" t="s">
        <v>46</v>
      </c>
      <c r="G9309" s="2" t="s">
        <v>17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7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25</v>
      </c>
      <c r="E9310" s="5">
        <v>2232</v>
      </c>
      <c r="F9310" s="2" t="s">
        <v>33</v>
      </c>
      <c r="G9310" s="2" t="s">
        <v>17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7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25</v>
      </c>
      <c r="E9311" s="5">
        <v>2234</v>
      </c>
      <c r="F9311" s="2" t="s">
        <v>26</v>
      </c>
      <c r="G9311" s="2" t="s">
        <v>23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7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25</v>
      </c>
      <c r="E9312" s="5">
        <v>2148</v>
      </c>
      <c r="F9312" s="2" t="s">
        <v>33</v>
      </c>
      <c r="G9312" s="2" t="s">
        <v>17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7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25</v>
      </c>
      <c r="E9313" s="5">
        <v>2236</v>
      </c>
      <c r="F9313" s="2" t="s">
        <v>33</v>
      </c>
      <c r="G9313" s="2" t="s">
        <v>17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7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25</v>
      </c>
      <c r="E9314" s="5">
        <v>2237</v>
      </c>
      <c r="F9314" s="2" t="s">
        <v>47</v>
      </c>
      <c r="G9314" s="2" t="s">
        <v>17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7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18</v>
      </c>
      <c r="E9315" s="5">
        <v>2215</v>
      </c>
      <c r="F9315" s="2" t="s">
        <v>19</v>
      </c>
      <c r="G9315" s="2" t="s">
        <v>23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7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25</v>
      </c>
      <c r="E9316" s="5">
        <v>2224</v>
      </c>
      <c r="F9316" s="2" t="s">
        <v>26</v>
      </c>
      <c r="G9316" s="2" t="s">
        <v>23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7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15</v>
      </c>
      <c r="E9317" s="5">
        <v>2166</v>
      </c>
      <c r="F9317" s="2" t="s">
        <v>37</v>
      </c>
      <c r="G9317" s="2" t="s">
        <v>17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7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20</v>
      </c>
      <c r="E9318" s="5">
        <v>2229</v>
      </c>
      <c r="F9318" s="2" t="s">
        <v>34</v>
      </c>
      <c r="G9318" s="2" t="s">
        <v>17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7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25</v>
      </c>
      <c r="E9319" s="5">
        <v>2184</v>
      </c>
      <c r="F9319" s="2" t="s">
        <v>33</v>
      </c>
      <c r="G9319" s="2" t="s">
        <v>17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7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25</v>
      </c>
      <c r="E9320" s="5">
        <v>2165</v>
      </c>
      <c r="F9320" s="2" t="s">
        <v>33</v>
      </c>
      <c r="G9320" s="2" t="s">
        <v>17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7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25</v>
      </c>
      <c r="E9321" s="5">
        <v>2199</v>
      </c>
      <c r="F9321" s="2" t="s">
        <v>26</v>
      </c>
      <c r="G9321" s="2" t="s">
        <v>17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7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25</v>
      </c>
      <c r="E9322" s="5">
        <v>2191</v>
      </c>
      <c r="F9322" s="2" t="s">
        <v>26</v>
      </c>
      <c r="G9322" s="2" t="s">
        <v>17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7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18</v>
      </c>
      <c r="E9323" s="5">
        <v>2163</v>
      </c>
      <c r="F9323" s="2" t="s">
        <v>43</v>
      </c>
      <c r="G9323" s="2" t="s">
        <v>23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7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18</v>
      </c>
      <c r="E9324" s="5">
        <v>2179</v>
      </c>
      <c r="F9324" s="2" t="s">
        <v>35</v>
      </c>
      <c r="G9324" s="2" t="s">
        <v>17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7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20</v>
      </c>
      <c r="E9325" s="5">
        <v>2221</v>
      </c>
      <c r="F9325" s="2" t="s">
        <v>27</v>
      </c>
      <c r="G9325" s="2" t="s">
        <v>17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7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18</v>
      </c>
      <c r="E9326" s="5">
        <v>2220</v>
      </c>
      <c r="F9326" s="2" t="s">
        <v>28</v>
      </c>
      <c r="G9326" s="2" t="s">
        <v>23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7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15</v>
      </c>
      <c r="E9327" s="5">
        <v>2228</v>
      </c>
      <c r="F9327" s="2" t="s">
        <v>46</v>
      </c>
      <c r="G9327" s="2" t="s">
        <v>23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7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18</v>
      </c>
      <c r="E9328" s="5">
        <v>2203</v>
      </c>
      <c r="F9328" s="2" t="s">
        <v>41</v>
      </c>
      <c r="G9328" s="2" t="s">
        <v>17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7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18</v>
      </c>
      <c r="E9329" s="5">
        <v>2194</v>
      </c>
      <c r="F9329" s="2" t="s">
        <v>41</v>
      </c>
      <c r="G9329" s="2" t="s">
        <v>17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7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18</v>
      </c>
      <c r="E9330" s="5">
        <v>2191</v>
      </c>
      <c r="F9330" s="2" t="s">
        <v>41</v>
      </c>
      <c r="G9330" s="2" t="s">
        <v>17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7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18</v>
      </c>
      <c r="E9331" s="5">
        <v>2231</v>
      </c>
      <c r="F9331" s="2" t="s">
        <v>45</v>
      </c>
      <c r="G9331" s="2" t="s">
        <v>17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7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18</v>
      </c>
      <c r="E9332" s="5">
        <v>2240</v>
      </c>
      <c r="F9332" s="2" t="s">
        <v>42</v>
      </c>
      <c r="G9332" s="2" t="s">
        <v>23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7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18</v>
      </c>
      <c r="E9333" s="5">
        <v>2189</v>
      </c>
      <c r="F9333" s="2" t="s">
        <v>28</v>
      </c>
      <c r="G9333" s="2" t="s">
        <v>17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7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18</v>
      </c>
      <c r="E9334" s="5">
        <v>2215</v>
      </c>
      <c r="F9334" s="2" t="s">
        <v>19</v>
      </c>
      <c r="G9334" s="2" t="s">
        <v>23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7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20</v>
      </c>
      <c r="E9335" s="5">
        <v>2171</v>
      </c>
      <c r="F9335" s="2" t="s">
        <v>21</v>
      </c>
      <c r="G9335" s="2" t="s">
        <v>17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7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20</v>
      </c>
      <c r="E9336" s="5">
        <v>2232</v>
      </c>
      <c r="F9336" s="2" t="s">
        <v>36</v>
      </c>
      <c r="G9336" s="2" t="s">
        <v>23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7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25</v>
      </c>
      <c r="E9337" s="5">
        <v>2158</v>
      </c>
      <c r="F9337" s="2" t="s">
        <v>47</v>
      </c>
      <c r="G9337" s="2" t="s">
        <v>17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7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25</v>
      </c>
      <c r="E9338" s="5">
        <v>2238</v>
      </c>
      <c r="F9338" s="2" t="s">
        <v>33</v>
      </c>
      <c r="G9338" s="2" t="s">
        <v>23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7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25</v>
      </c>
      <c r="E9339" s="5">
        <v>2181</v>
      </c>
      <c r="F9339" s="2" t="s">
        <v>33</v>
      </c>
      <c r="G9339" s="2" t="s">
        <v>23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7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15</v>
      </c>
      <c r="E9340" s="5">
        <v>2216</v>
      </c>
      <c r="F9340" s="2" t="s">
        <v>16</v>
      </c>
      <c r="G9340" s="2" t="s">
        <v>23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7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15</v>
      </c>
      <c r="E9341" s="5">
        <v>2202</v>
      </c>
      <c r="F9341" s="2" t="s">
        <v>24</v>
      </c>
      <c r="G9341" s="2" t="s">
        <v>17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7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18</v>
      </c>
      <c r="E9342" s="5">
        <v>2181</v>
      </c>
      <c r="F9342" s="2" t="s">
        <v>28</v>
      </c>
      <c r="G9342" s="2" t="s">
        <v>23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7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20</v>
      </c>
      <c r="E9343" s="5">
        <v>2151</v>
      </c>
      <c r="F9343" s="2" t="s">
        <v>27</v>
      </c>
      <c r="G9343" s="2" t="s">
        <v>17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7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20</v>
      </c>
      <c r="E9344" s="5">
        <v>2236</v>
      </c>
      <c r="F9344" s="2" t="s">
        <v>34</v>
      </c>
      <c r="G9344" s="2" t="s">
        <v>23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7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25</v>
      </c>
      <c r="E9345" s="5">
        <v>2183</v>
      </c>
      <c r="F9345" s="2" t="s">
        <v>33</v>
      </c>
      <c r="G9345" s="2" t="s">
        <v>17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7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25</v>
      </c>
      <c r="E9346" s="5">
        <v>2165</v>
      </c>
      <c r="F9346" s="2" t="s">
        <v>33</v>
      </c>
      <c r="G9346" s="2" t="s">
        <v>17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7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25</v>
      </c>
      <c r="E9347" s="5">
        <v>2155</v>
      </c>
      <c r="F9347" s="2" t="s">
        <v>47</v>
      </c>
      <c r="G9347" s="2" t="s">
        <v>17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7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25</v>
      </c>
      <c r="E9348" s="5">
        <v>2183</v>
      </c>
      <c r="F9348" s="2" t="s">
        <v>26</v>
      </c>
      <c r="G9348" s="2" t="s">
        <v>17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7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18</v>
      </c>
      <c r="E9349" s="5">
        <v>2218</v>
      </c>
      <c r="F9349" s="2" t="s">
        <v>41</v>
      </c>
      <c r="G9349" s="2" t="s">
        <v>23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7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18</v>
      </c>
      <c r="E9350" s="5">
        <v>2228</v>
      </c>
      <c r="F9350" s="2" t="s">
        <v>48</v>
      </c>
      <c r="G9350" s="2" t="s">
        <v>23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7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18</v>
      </c>
      <c r="E9351" s="5">
        <v>2222</v>
      </c>
      <c r="F9351" s="2" t="s">
        <v>28</v>
      </c>
      <c r="G9351" s="2" t="s">
        <v>23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7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18</v>
      </c>
      <c r="E9352" s="5">
        <v>2162</v>
      </c>
      <c r="F9352" s="2" t="s">
        <v>28</v>
      </c>
      <c r="G9352" s="2" t="s">
        <v>17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7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18</v>
      </c>
      <c r="E9353" s="5">
        <v>2224</v>
      </c>
      <c r="F9353" s="2" t="s">
        <v>28</v>
      </c>
      <c r="G9353" s="2" t="s">
        <v>23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7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18</v>
      </c>
      <c r="E9354" s="5">
        <v>2180</v>
      </c>
      <c r="F9354" s="2" t="s">
        <v>44</v>
      </c>
      <c r="G9354" s="2" t="s">
        <v>23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7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18</v>
      </c>
      <c r="E9355" s="5">
        <v>2205</v>
      </c>
      <c r="F9355" s="2" t="s">
        <v>44</v>
      </c>
      <c r="G9355" s="2" t="s">
        <v>17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7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20</v>
      </c>
      <c r="E9356" s="5">
        <v>2197</v>
      </c>
      <c r="F9356" s="2" t="s">
        <v>38</v>
      </c>
      <c r="G9356" s="2" t="s">
        <v>17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7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20</v>
      </c>
      <c r="E9357" s="5">
        <v>2171</v>
      </c>
      <c r="F9357" s="2" t="s">
        <v>21</v>
      </c>
      <c r="G9357" s="2" t="s">
        <v>17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7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15</v>
      </c>
      <c r="E9358" s="5">
        <v>2239</v>
      </c>
      <c r="F9358" s="2" t="s">
        <v>24</v>
      </c>
      <c r="G9358" s="2" t="s">
        <v>23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7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25</v>
      </c>
      <c r="E9359" s="5">
        <v>2156</v>
      </c>
      <c r="F9359" s="2" t="s">
        <v>33</v>
      </c>
      <c r="G9359" s="2" t="s">
        <v>17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7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25</v>
      </c>
      <c r="E9360" s="5">
        <v>2151</v>
      </c>
      <c r="F9360" s="2" t="s">
        <v>33</v>
      </c>
      <c r="G9360" s="2" t="s">
        <v>17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7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20</v>
      </c>
      <c r="E9361" s="5">
        <v>2234</v>
      </c>
      <c r="F9361" s="2" t="s">
        <v>40</v>
      </c>
      <c r="G9361" s="2" t="s">
        <v>17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7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15</v>
      </c>
      <c r="E9362" s="5">
        <v>2154</v>
      </c>
      <c r="F9362" s="2" t="s">
        <v>16</v>
      </c>
      <c r="G9362" s="2" t="s">
        <v>17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7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18</v>
      </c>
      <c r="E9363" s="5">
        <v>2147</v>
      </c>
      <c r="F9363" s="2" t="s">
        <v>28</v>
      </c>
      <c r="G9363" s="2" t="s">
        <v>23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7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18</v>
      </c>
      <c r="E9364" s="5">
        <v>2204</v>
      </c>
      <c r="F9364" s="2" t="s">
        <v>28</v>
      </c>
      <c r="G9364" s="2" t="s">
        <v>17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7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25</v>
      </c>
      <c r="E9365" s="5">
        <v>2225</v>
      </c>
      <c r="F9365" s="2" t="s">
        <v>26</v>
      </c>
      <c r="G9365" s="2" t="s">
        <v>23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7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25</v>
      </c>
      <c r="E9366" s="5">
        <v>2156</v>
      </c>
      <c r="F9366" s="2" t="s">
        <v>33</v>
      </c>
      <c r="G9366" s="2" t="s">
        <v>17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7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18</v>
      </c>
      <c r="E9367" s="5">
        <v>2234</v>
      </c>
      <c r="F9367" s="2" t="s">
        <v>19</v>
      </c>
      <c r="G9367" s="2" t="s">
        <v>17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7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20</v>
      </c>
      <c r="E9368" s="5">
        <v>2232</v>
      </c>
      <c r="F9368" s="2" t="s">
        <v>36</v>
      </c>
      <c r="G9368" s="2" t="s">
        <v>23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7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25</v>
      </c>
      <c r="E9369" s="5">
        <v>2199</v>
      </c>
      <c r="F9369" s="2" t="s">
        <v>26</v>
      </c>
      <c r="G9369" s="2" t="s">
        <v>17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7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15</v>
      </c>
      <c r="E9370" s="5">
        <v>2207</v>
      </c>
      <c r="F9370" s="2" t="s">
        <v>16</v>
      </c>
      <c r="G9370" s="2" t="s">
        <v>17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7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18</v>
      </c>
      <c r="E9371" s="5">
        <v>2195</v>
      </c>
      <c r="F9371" s="2" t="s">
        <v>22</v>
      </c>
      <c r="G9371" s="2" t="s">
        <v>17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7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18</v>
      </c>
      <c r="E9372" s="5">
        <v>2181</v>
      </c>
      <c r="F9372" s="2" t="s">
        <v>22</v>
      </c>
      <c r="G9372" s="2" t="s">
        <v>17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7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15</v>
      </c>
      <c r="E9373" s="5">
        <v>2206</v>
      </c>
      <c r="F9373" s="2" t="s">
        <v>37</v>
      </c>
      <c r="G9373" s="2" t="s">
        <v>23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7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20</v>
      </c>
      <c r="E9374" s="5">
        <v>2174</v>
      </c>
      <c r="F9374" s="2" t="s">
        <v>36</v>
      </c>
      <c r="G9374" s="2" t="s">
        <v>17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7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18</v>
      </c>
      <c r="E9375" s="5">
        <v>2183</v>
      </c>
      <c r="F9375" s="2" t="s">
        <v>19</v>
      </c>
      <c r="G9375" s="2" t="s">
        <v>23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7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18</v>
      </c>
      <c r="E9376" s="5">
        <v>2158</v>
      </c>
      <c r="F9376" s="2" t="s">
        <v>19</v>
      </c>
      <c r="G9376" s="2" t="s">
        <v>23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7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18</v>
      </c>
      <c r="E9377" s="5">
        <v>2200</v>
      </c>
      <c r="F9377" s="2" t="s">
        <v>28</v>
      </c>
      <c r="G9377" s="2" t="s">
        <v>23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7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18</v>
      </c>
      <c r="E9378" s="5">
        <v>2238</v>
      </c>
      <c r="F9378" s="2" t="s">
        <v>44</v>
      </c>
      <c r="G9378" s="2" t="s">
        <v>23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7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18</v>
      </c>
      <c r="E9379" s="5">
        <v>2177</v>
      </c>
      <c r="F9379" s="2" t="s">
        <v>44</v>
      </c>
      <c r="G9379" s="2" t="s">
        <v>17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7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20</v>
      </c>
      <c r="E9380" s="5">
        <v>2220</v>
      </c>
      <c r="F9380" s="2" t="s">
        <v>34</v>
      </c>
      <c r="G9380" s="2" t="s">
        <v>17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7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20</v>
      </c>
      <c r="E9381" s="5">
        <v>2192</v>
      </c>
      <c r="F9381" s="2" t="s">
        <v>34</v>
      </c>
      <c r="G9381" s="2" t="s">
        <v>17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7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20</v>
      </c>
      <c r="E9382" s="5">
        <v>2197</v>
      </c>
      <c r="F9382" s="2" t="s">
        <v>38</v>
      </c>
      <c r="G9382" s="2" t="s">
        <v>17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7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25</v>
      </c>
      <c r="E9383" s="5">
        <v>2215</v>
      </c>
      <c r="F9383" s="2" t="s">
        <v>26</v>
      </c>
      <c r="G9383" s="2" t="s">
        <v>17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7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25</v>
      </c>
      <c r="E9384" s="5">
        <v>2156</v>
      </c>
      <c r="F9384" s="2" t="s">
        <v>33</v>
      </c>
      <c r="G9384" s="2" t="s">
        <v>17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7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18</v>
      </c>
      <c r="E9385" s="5">
        <v>2148</v>
      </c>
      <c r="F9385" s="2" t="s">
        <v>41</v>
      </c>
      <c r="G9385" s="2" t="s">
        <v>23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7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18</v>
      </c>
      <c r="E9386" s="5">
        <v>2147</v>
      </c>
      <c r="F9386" s="2" t="s">
        <v>28</v>
      </c>
      <c r="G9386" s="2" t="s">
        <v>23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7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20</v>
      </c>
      <c r="E9387" s="5">
        <v>2214</v>
      </c>
      <c r="F9387" s="2" t="s">
        <v>36</v>
      </c>
      <c r="G9387" s="2" t="s">
        <v>17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7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25</v>
      </c>
      <c r="E9388" s="5">
        <v>2156</v>
      </c>
      <c r="F9388" s="2" t="s">
        <v>33</v>
      </c>
      <c r="G9388" s="2" t="s">
        <v>23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7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25</v>
      </c>
      <c r="E9389" s="5">
        <v>2194</v>
      </c>
      <c r="F9389" s="2" t="s">
        <v>33</v>
      </c>
      <c r="G9389" s="2" t="s">
        <v>23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7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25</v>
      </c>
      <c r="E9390" s="5">
        <v>2199</v>
      </c>
      <c r="F9390" s="2" t="s">
        <v>26</v>
      </c>
      <c r="G9390" s="2" t="s">
        <v>17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7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20</v>
      </c>
      <c r="E9391" s="5">
        <v>2171</v>
      </c>
      <c r="F9391" s="2" t="s">
        <v>21</v>
      </c>
      <c r="G9391" s="2" t="s">
        <v>17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7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20</v>
      </c>
      <c r="E9392" s="5">
        <v>2195</v>
      </c>
      <c r="F9392" s="2" t="s">
        <v>27</v>
      </c>
      <c r="G9392" s="2" t="s">
        <v>23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7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18</v>
      </c>
      <c r="E9393" s="5">
        <v>2159</v>
      </c>
      <c r="F9393" s="2" t="s">
        <v>44</v>
      </c>
      <c r="G9393" s="2" t="s">
        <v>17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7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20</v>
      </c>
      <c r="E9394" s="5">
        <v>2178</v>
      </c>
      <c r="F9394" s="2" t="s">
        <v>21</v>
      </c>
      <c r="G9394" s="2" t="s">
        <v>23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7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20</v>
      </c>
      <c r="E9395" s="5">
        <v>2221</v>
      </c>
      <c r="F9395" s="2" t="s">
        <v>27</v>
      </c>
      <c r="G9395" s="2" t="s">
        <v>17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7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20</v>
      </c>
      <c r="E9396" s="5">
        <v>2176</v>
      </c>
      <c r="F9396" s="2" t="s">
        <v>27</v>
      </c>
      <c r="G9396" s="2" t="s">
        <v>17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7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25</v>
      </c>
      <c r="E9397" s="5">
        <v>2151</v>
      </c>
      <c r="F9397" s="2" t="s">
        <v>26</v>
      </c>
      <c r="G9397" s="2" t="s">
        <v>17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7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15</v>
      </c>
      <c r="E9398" s="5">
        <v>2153</v>
      </c>
      <c r="F9398" s="2" t="s">
        <v>46</v>
      </c>
      <c r="G9398" s="2" t="s">
        <v>23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7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15</v>
      </c>
      <c r="E9399" s="5">
        <v>2151</v>
      </c>
      <c r="F9399" s="2" t="s">
        <v>29</v>
      </c>
      <c r="G9399" s="2" t="s">
        <v>23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7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25</v>
      </c>
      <c r="E9400" s="5">
        <v>2173</v>
      </c>
      <c r="F9400" s="2" t="s">
        <v>33</v>
      </c>
      <c r="G9400" s="2" t="s">
        <v>17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7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25</v>
      </c>
      <c r="E9401" s="5">
        <v>2215</v>
      </c>
      <c r="F9401" s="2" t="s">
        <v>26</v>
      </c>
      <c r="G9401" s="2" t="s">
        <v>17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7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25</v>
      </c>
      <c r="E9402" s="5">
        <v>2183</v>
      </c>
      <c r="F9402" s="2" t="s">
        <v>26</v>
      </c>
      <c r="G9402" s="2" t="s">
        <v>23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7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25</v>
      </c>
      <c r="E9403" s="5">
        <v>2157</v>
      </c>
      <c r="F9403" s="2" t="s">
        <v>33</v>
      </c>
      <c r="G9403" s="2" t="s">
        <v>17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7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20</v>
      </c>
      <c r="E9404" s="5">
        <v>2156</v>
      </c>
      <c r="F9404" s="2" t="s">
        <v>34</v>
      </c>
      <c r="G9404" s="2" t="s">
        <v>23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7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18</v>
      </c>
      <c r="E9405" s="5">
        <v>2217</v>
      </c>
      <c r="F9405" s="2" t="s">
        <v>28</v>
      </c>
      <c r="G9405" s="2" t="s">
        <v>17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7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18</v>
      </c>
      <c r="E9406" s="5">
        <v>2157</v>
      </c>
      <c r="F9406" s="2" t="s">
        <v>19</v>
      </c>
      <c r="G9406" s="2" t="s">
        <v>23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7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18</v>
      </c>
      <c r="E9407" s="5">
        <v>2181</v>
      </c>
      <c r="F9407" s="2" t="s">
        <v>28</v>
      </c>
      <c r="G9407" s="2" t="s">
        <v>23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7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18</v>
      </c>
      <c r="E9408" s="5">
        <v>2147</v>
      </c>
      <c r="F9408" s="2" t="s">
        <v>28</v>
      </c>
      <c r="G9408" s="2" t="s">
        <v>17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7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25</v>
      </c>
      <c r="E9409" s="5">
        <v>2219</v>
      </c>
      <c r="F9409" s="2" t="s">
        <v>26</v>
      </c>
      <c r="G9409" s="2" t="s">
        <v>17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7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20</v>
      </c>
      <c r="E9410" s="5">
        <v>2159</v>
      </c>
      <c r="F9410" s="2" t="s">
        <v>34</v>
      </c>
      <c r="G9410" s="2" t="s">
        <v>23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7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25</v>
      </c>
      <c r="E9411" s="5">
        <v>2176</v>
      </c>
      <c r="F9411" s="2" t="s">
        <v>33</v>
      </c>
      <c r="G9411" s="2" t="s">
        <v>17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7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20</v>
      </c>
      <c r="E9412" s="5">
        <v>2229</v>
      </c>
      <c r="F9412" s="2" t="s">
        <v>38</v>
      </c>
      <c r="G9412" s="2" t="s">
        <v>23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7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20</v>
      </c>
      <c r="E9413" s="5">
        <v>2156</v>
      </c>
      <c r="F9413" s="2" t="s">
        <v>38</v>
      </c>
      <c r="G9413" s="2" t="s">
        <v>17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7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18</v>
      </c>
      <c r="E9414" s="5">
        <v>2232</v>
      </c>
      <c r="F9414" s="2" t="s">
        <v>35</v>
      </c>
      <c r="G9414" s="2" t="s">
        <v>23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7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18</v>
      </c>
      <c r="E9415" s="5">
        <v>2223</v>
      </c>
      <c r="F9415" s="2" t="s">
        <v>28</v>
      </c>
      <c r="G9415" s="2" t="s">
        <v>17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7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20</v>
      </c>
      <c r="E9416" s="5">
        <v>2214</v>
      </c>
      <c r="F9416" s="2" t="s">
        <v>34</v>
      </c>
      <c r="G9416" s="2" t="s">
        <v>17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7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25</v>
      </c>
      <c r="E9417" s="5">
        <v>2191</v>
      </c>
      <c r="F9417" s="2" t="s">
        <v>26</v>
      </c>
      <c r="G9417" s="2" t="s">
        <v>17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7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25</v>
      </c>
      <c r="E9418" s="5">
        <v>2157</v>
      </c>
      <c r="F9418" s="2" t="s">
        <v>33</v>
      </c>
      <c r="G9418" s="2" t="s">
        <v>17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7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20</v>
      </c>
      <c r="E9419" s="5">
        <v>2151</v>
      </c>
      <c r="F9419" s="2" t="s">
        <v>27</v>
      </c>
      <c r="G9419" s="2" t="s">
        <v>17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7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18</v>
      </c>
      <c r="E9420" s="5">
        <v>2231</v>
      </c>
      <c r="F9420" s="2" t="s">
        <v>41</v>
      </c>
      <c r="G9420" s="2" t="s">
        <v>23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7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18</v>
      </c>
      <c r="E9421" s="5">
        <v>2213</v>
      </c>
      <c r="F9421" s="2" t="s">
        <v>19</v>
      </c>
      <c r="G9421" s="2" t="s">
        <v>17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7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18</v>
      </c>
      <c r="E9422" s="5">
        <v>2147</v>
      </c>
      <c r="F9422" s="2" t="s">
        <v>28</v>
      </c>
      <c r="G9422" s="2" t="s">
        <v>23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7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18</v>
      </c>
      <c r="E9423" s="5">
        <v>2204</v>
      </c>
      <c r="F9423" s="2" t="s">
        <v>28</v>
      </c>
      <c r="G9423" s="2" t="s">
        <v>17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7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15</v>
      </c>
      <c r="E9424" s="5">
        <v>2228</v>
      </c>
      <c r="F9424" s="2" t="s">
        <v>46</v>
      </c>
      <c r="G9424" s="2" t="s">
        <v>23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7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25</v>
      </c>
      <c r="E9425" s="5">
        <v>2156</v>
      </c>
      <c r="F9425" s="2" t="s">
        <v>33</v>
      </c>
      <c r="G9425" s="2" t="s">
        <v>17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7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25</v>
      </c>
      <c r="E9426" s="5">
        <v>2187</v>
      </c>
      <c r="F9426" s="2" t="s">
        <v>33</v>
      </c>
      <c r="G9426" s="2" t="s">
        <v>17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7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18</v>
      </c>
      <c r="E9427" s="5">
        <v>2196</v>
      </c>
      <c r="F9427" s="2" t="s">
        <v>44</v>
      </c>
      <c r="G9427" s="2" t="s">
        <v>17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7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18</v>
      </c>
      <c r="E9428" s="5">
        <v>2200</v>
      </c>
      <c r="F9428" s="2" t="s">
        <v>30</v>
      </c>
      <c r="G9428" s="2" t="s">
        <v>17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7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15</v>
      </c>
      <c r="E9429" s="5">
        <v>2172</v>
      </c>
      <c r="F9429" s="2" t="s">
        <v>24</v>
      </c>
      <c r="G9429" s="2" t="s">
        <v>17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7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20</v>
      </c>
      <c r="E9430" s="5">
        <v>2201</v>
      </c>
      <c r="F9430" s="2" t="s">
        <v>40</v>
      </c>
      <c r="G9430" s="2" t="s">
        <v>17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7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18</v>
      </c>
      <c r="E9431" s="5">
        <v>2206</v>
      </c>
      <c r="F9431" s="2" t="s">
        <v>43</v>
      </c>
      <c r="G9431" s="2" t="s">
        <v>23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7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20</v>
      </c>
      <c r="E9432" s="5">
        <v>2193</v>
      </c>
      <c r="F9432" s="2" t="s">
        <v>34</v>
      </c>
      <c r="G9432" s="2" t="s">
        <v>23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7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18</v>
      </c>
      <c r="E9433" s="5">
        <v>2194</v>
      </c>
      <c r="F9433" s="2" t="s">
        <v>44</v>
      </c>
      <c r="G9433" s="2" t="s">
        <v>17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7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15</v>
      </c>
      <c r="E9434" s="5">
        <v>2221</v>
      </c>
      <c r="F9434" s="2" t="s">
        <v>16</v>
      </c>
      <c r="G9434" s="2" t="s">
        <v>17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7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18</v>
      </c>
      <c r="E9435" s="5">
        <v>2187</v>
      </c>
      <c r="F9435" s="2" t="s">
        <v>41</v>
      </c>
      <c r="G9435" s="2" t="s">
        <v>17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7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25</v>
      </c>
      <c r="E9436" s="5">
        <v>2194</v>
      </c>
      <c r="F9436" s="2" t="s">
        <v>33</v>
      </c>
      <c r="G9436" s="2" t="s">
        <v>23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7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20</v>
      </c>
      <c r="E9437" s="5">
        <v>2208</v>
      </c>
      <c r="F9437" s="2" t="s">
        <v>38</v>
      </c>
      <c r="G9437" s="2" t="s">
        <v>17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7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20</v>
      </c>
      <c r="E9438" s="5">
        <v>2212</v>
      </c>
      <c r="F9438" s="2" t="s">
        <v>40</v>
      </c>
      <c r="G9438" s="2" t="s">
        <v>17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7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25</v>
      </c>
      <c r="E9439" s="5">
        <v>2187</v>
      </c>
      <c r="F9439" s="2" t="s">
        <v>33</v>
      </c>
      <c r="G9439" s="2" t="s">
        <v>23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7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25</v>
      </c>
      <c r="E9440" s="5">
        <v>2187</v>
      </c>
      <c r="F9440" s="2" t="s">
        <v>33</v>
      </c>
      <c r="G9440" s="2" t="s">
        <v>23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7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25</v>
      </c>
      <c r="E9441" s="5">
        <v>2190</v>
      </c>
      <c r="F9441" s="2" t="s">
        <v>47</v>
      </c>
      <c r="G9441" s="2" t="s">
        <v>17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7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18</v>
      </c>
      <c r="E9442" s="5">
        <v>2217</v>
      </c>
      <c r="F9442" s="2" t="s">
        <v>22</v>
      </c>
      <c r="G9442" s="2" t="s">
        <v>23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7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25</v>
      </c>
      <c r="E9443" s="5">
        <v>2155</v>
      </c>
      <c r="F9443" s="2" t="s">
        <v>47</v>
      </c>
      <c r="G9443" s="2" t="s">
        <v>17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7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25</v>
      </c>
      <c r="E9444" s="5">
        <v>2191</v>
      </c>
      <c r="F9444" s="2" t="s">
        <v>26</v>
      </c>
      <c r="G9444" s="2" t="s">
        <v>17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7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18</v>
      </c>
      <c r="E9445" s="5">
        <v>2158</v>
      </c>
      <c r="F9445" s="2" t="s">
        <v>45</v>
      </c>
      <c r="G9445" s="2" t="s">
        <v>23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7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18</v>
      </c>
      <c r="E9446" s="5">
        <v>2173</v>
      </c>
      <c r="F9446" s="2" t="s">
        <v>19</v>
      </c>
      <c r="G9446" s="2" t="s">
        <v>17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7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25</v>
      </c>
      <c r="E9447" s="5">
        <v>2183</v>
      </c>
      <c r="F9447" s="2" t="s">
        <v>26</v>
      </c>
      <c r="G9447" s="2" t="s">
        <v>17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7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25</v>
      </c>
      <c r="E9448" s="5">
        <v>2173</v>
      </c>
      <c r="F9448" s="2" t="s">
        <v>33</v>
      </c>
      <c r="G9448" s="2" t="s">
        <v>17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7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25</v>
      </c>
      <c r="E9449" s="5">
        <v>2149</v>
      </c>
      <c r="F9449" s="2" t="s">
        <v>33</v>
      </c>
      <c r="G9449" s="2" t="s">
        <v>23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7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20</v>
      </c>
      <c r="E9450" s="5">
        <v>2229</v>
      </c>
      <c r="F9450" s="2" t="s">
        <v>34</v>
      </c>
      <c r="G9450" s="2" t="s">
        <v>23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7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18</v>
      </c>
      <c r="E9451" s="5">
        <v>2228</v>
      </c>
      <c r="F9451" s="2" t="s">
        <v>44</v>
      </c>
      <c r="G9451" s="2" t="s">
        <v>17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7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25</v>
      </c>
      <c r="E9452" s="5">
        <v>2157</v>
      </c>
      <c r="F9452" s="2" t="s">
        <v>33</v>
      </c>
      <c r="G9452" s="2" t="s">
        <v>17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7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18</v>
      </c>
      <c r="E9453" s="5">
        <v>2168</v>
      </c>
      <c r="F9453" s="2" t="s">
        <v>19</v>
      </c>
      <c r="G9453" s="2" t="s">
        <v>23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7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15</v>
      </c>
      <c r="E9454" s="5">
        <v>2174</v>
      </c>
      <c r="F9454" s="2" t="s">
        <v>29</v>
      </c>
      <c r="G9454" s="2" t="s">
        <v>23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7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18</v>
      </c>
      <c r="E9455" s="5">
        <v>2187</v>
      </c>
      <c r="F9455" s="2" t="s">
        <v>44</v>
      </c>
      <c r="G9455" s="2" t="s">
        <v>23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7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18</v>
      </c>
      <c r="E9456" s="5">
        <v>2168</v>
      </c>
      <c r="F9456" s="2" t="s">
        <v>28</v>
      </c>
      <c r="G9456" s="2" t="s">
        <v>23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7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20</v>
      </c>
      <c r="E9457" s="5">
        <v>2174</v>
      </c>
      <c r="F9457" s="2" t="s">
        <v>36</v>
      </c>
      <c r="G9457" s="2" t="s">
        <v>17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7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18</v>
      </c>
      <c r="E9458" s="5">
        <v>2212</v>
      </c>
      <c r="F9458" s="2" t="s">
        <v>28</v>
      </c>
      <c r="G9458" s="2" t="s">
        <v>23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7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18</v>
      </c>
      <c r="E9459" s="5">
        <v>2147</v>
      </c>
      <c r="F9459" s="2" t="s">
        <v>28</v>
      </c>
      <c r="G9459" s="2" t="s">
        <v>17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7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15</v>
      </c>
      <c r="E9460" s="5">
        <v>2148</v>
      </c>
      <c r="F9460" s="2" t="s">
        <v>16</v>
      </c>
      <c r="G9460" s="2" t="s">
        <v>17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7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25</v>
      </c>
      <c r="E9461" s="5">
        <v>2183</v>
      </c>
      <c r="F9461" s="2" t="s">
        <v>26</v>
      </c>
      <c r="G9461" s="2" t="s">
        <v>23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7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25</v>
      </c>
      <c r="E9462" s="5">
        <v>2215</v>
      </c>
      <c r="F9462" s="2" t="s">
        <v>26</v>
      </c>
      <c r="G9462" s="2" t="s">
        <v>23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7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25</v>
      </c>
      <c r="E9463" s="5">
        <v>2173</v>
      </c>
      <c r="F9463" s="2" t="s">
        <v>47</v>
      </c>
      <c r="G9463" s="2" t="s">
        <v>17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7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18</v>
      </c>
      <c r="E9464" s="5">
        <v>2213</v>
      </c>
      <c r="F9464" s="2" t="s">
        <v>32</v>
      </c>
      <c r="G9464" s="2" t="s">
        <v>23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7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15</v>
      </c>
      <c r="E9465" s="5">
        <v>2172</v>
      </c>
      <c r="F9465" s="2" t="s">
        <v>29</v>
      </c>
      <c r="G9465" s="2" t="s">
        <v>23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7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25</v>
      </c>
      <c r="E9466" s="5">
        <v>2214</v>
      </c>
      <c r="F9466" s="2" t="s">
        <v>26</v>
      </c>
      <c r="G9466" s="2" t="s">
        <v>17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7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20</v>
      </c>
      <c r="E9467" s="5">
        <v>2238</v>
      </c>
      <c r="F9467" s="2" t="s">
        <v>36</v>
      </c>
      <c r="G9467" s="2" t="s">
        <v>17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7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25</v>
      </c>
      <c r="E9468" s="5">
        <v>2161</v>
      </c>
      <c r="F9468" s="2" t="s">
        <v>26</v>
      </c>
      <c r="G9468" s="2" t="s">
        <v>17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7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25</v>
      </c>
      <c r="E9469" s="5">
        <v>2232</v>
      </c>
      <c r="F9469" s="2" t="s">
        <v>33</v>
      </c>
      <c r="G9469" s="2" t="s">
        <v>17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7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18</v>
      </c>
      <c r="E9470" s="5">
        <v>2156</v>
      </c>
      <c r="F9470" s="2" t="s">
        <v>19</v>
      </c>
      <c r="G9470" s="2" t="s">
        <v>17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7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18</v>
      </c>
      <c r="E9471" s="5">
        <v>2153</v>
      </c>
      <c r="F9471" s="2" t="s">
        <v>28</v>
      </c>
      <c r="G9471" s="2" t="s">
        <v>17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7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18</v>
      </c>
      <c r="E9472" s="5">
        <v>2202</v>
      </c>
      <c r="F9472" s="2" t="s">
        <v>31</v>
      </c>
      <c r="G9472" s="2" t="s">
        <v>23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7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20</v>
      </c>
      <c r="E9473" s="5">
        <v>2158</v>
      </c>
      <c r="F9473" s="2" t="s">
        <v>38</v>
      </c>
      <c r="G9473" s="2" t="s">
        <v>23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7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25</v>
      </c>
      <c r="E9474" s="5">
        <v>2170</v>
      </c>
      <c r="F9474" s="2" t="s">
        <v>26</v>
      </c>
      <c r="G9474" s="2" t="s">
        <v>17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7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18</v>
      </c>
      <c r="E9475" s="5">
        <v>2167</v>
      </c>
      <c r="F9475" s="2" t="s">
        <v>28</v>
      </c>
      <c r="G9475" s="2" t="s">
        <v>23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7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25</v>
      </c>
      <c r="E9476" s="5">
        <v>2229</v>
      </c>
      <c r="F9476" s="2" t="s">
        <v>33</v>
      </c>
      <c r="G9476" s="2" t="s">
        <v>23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7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18</v>
      </c>
      <c r="E9477" s="5">
        <v>2192</v>
      </c>
      <c r="F9477" s="2" t="s">
        <v>41</v>
      </c>
      <c r="G9477" s="2" t="s">
        <v>17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7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20</v>
      </c>
      <c r="E9478" s="5">
        <v>2158</v>
      </c>
      <c r="F9478" s="2" t="s">
        <v>21</v>
      </c>
      <c r="G9478" s="2" t="s">
        <v>23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7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25</v>
      </c>
      <c r="E9479" s="5">
        <v>2196</v>
      </c>
      <c r="F9479" s="2" t="s">
        <v>33</v>
      </c>
      <c r="G9479" s="2" t="s">
        <v>23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7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18</v>
      </c>
      <c r="E9480" s="5">
        <v>2227</v>
      </c>
      <c r="F9480" s="2" t="s">
        <v>44</v>
      </c>
      <c r="G9480" s="2" t="s">
        <v>23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7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15</v>
      </c>
      <c r="E9481" s="5">
        <v>2160</v>
      </c>
      <c r="F9481" s="2" t="s">
        <v>29</v>
      </c>
      <c r="G9481" s="2" t="s">
        <v>17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7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25</v>
      </c>
      <c r="E9482" s="5">
        <v>2204</v>
      </c>
      <c r="F9482" s="2" t="s">
        <v>26</v>
      </c>
      <c r="G9482" s="2" t="s">
        <v>23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7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25</v>
      </c>
      <c r="E9483" s="5">
        <v>2193</v>
      </c>
      <c r="F9483" s="2" t="s">
        <v>33</v>
      </c>
      <c r="G9483" s="2" t="s">
        <v>23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7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25</v>
      </c>
      <c r="E9484" s="5">
        <v>2157</v>
      </c>
      <c r="F9484" s="2" t="s">
        <v>33</v>
      </c>
      <c r="G9484" s="2" t="s">
        <v>17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7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20</v>
      </c>
      <c r="E9485" s="5">
        <v>2240</v>
      </c>
      <c r="F9485" s="2" t="s">
        <v>38</v>
      </c>
      <c r="G9485" s="2" t="s">
        <v>23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7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25</v>
      </c>
      <c r="E9486" s="5">
        <v>2191</v>
      </c>
      <c r="F9486" s="2" t="s">
        <v>26</v>
      </c>
      <c r="G9486" s="2" t="s">
        <v>17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7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15</v>
      </c>
      <c r="E9487" s="5">
        <v>2224</v>
      </c>
      <c r="F9487" s="2" t="s">
        <v>46</v>
      </c>
      <c r="G9487" s="2" t="s">
        <v>17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7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15</v>
      </c>
      <c r="E9488" s="5">
        <v>2162</v>
      </c>
      <c r="F9488" s="2" t="s">
        <v>16</v>
      </c>
      <c r="G9488" s="2" t="s">
        <v>17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7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25</v>
      </c>
      <c r="E9489" s="5">
        <v>2204</v>
      </c>
      <c r="F9489" s="2" t="s">
        <v>26</v>
      </c>
      <c r="G9489" s="2" t="s">
        <v>17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7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25</v>
      </c>
      <c r="E9490" s="5">
        <v>2233</v>
      </c>
      <c r="F9490" s="2" t="s">
        <v>26</v>
      </c>
      <c r="G9490" s="2" t="s">
        <v>23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7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25</v>
      </c>
      <c r="E9491" s="5">
        <v>2227</v>
      </c>
      <c r="F9491" s="2" t="s">
        <v>26</v>
      </c>
      <c r="G9491" s="2" t="s">
        <v>17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7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18</v>
      </c>
      <c r="E9492" s="5">
        <v>2234</v>
      </c>
      <c r="F9492" s="2" t="s">
        <v>28</v>
      </c>
      <c r="G9492" s="2" t="s">
        <v>17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7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18</v>
      </c>
      <c r="E9493" s="5">
        <v>2240</v>
      </c>
      <c r="F9493" s="2" t="s">
        <v>42</v>
      </c>
      <c r="G9493" s="2" t="s">
        <v>23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7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25</v>
      </c>
      <c r="E9494" s="5">
        <v>2194</v>
      </c>
      <c r="F9494" s="2" t="s">
        <v>26</v>
      </c>
      <c r="G9494" s="2" t="s">
        <v>23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7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18</v>
      </c>
      <c r="E9495" s="5">
        <v>2209</v>
      </c>
      <c r="F9495" s="2" t="s">
        <v>30</v>
      </c>
      <c r="G9495" s="2" t="s">
        <v>17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7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20</v>
      </c>
      <c r="E9496" s="5">
        <v>2214</v>
      </c>
      <c r="F9496" s="2" t="s">
        <v>36</v>
      </c>
      <c r="G9496" s="2" t="s">
        <v>17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7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15</v>
      </c>
      <c r="E9497" s="5">
        <v>2183</v>
      </c>
      <c r="F9497" s="2" t="s">
        <v>37</v>
      </c>
      <c r="G9497" s="2" t="s">
        <v>23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7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15</v>
      </c>
      <c r="E9498" s="5">
        <v>2205</v>
      </c>
      <c r="F9498" s="2" t="s">
        <v>37</v>
      </c>
      <c r="G9498" s="2" t="s">
        <v>23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7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15</v>
      </c>
      <c r="E9499" s="5">
        <v>2227</v>
      </c>
      <c r="F9499" s="2" t="s">
        <v>37</v>
      </c>
      <c r="G9499" s="2" t="s">
        <v>23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7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25</v>
      </c>
      <c r="E9500" s="5">
        <v>2237</v>
      </c>
      <c r="F9500" s="2" t="s">
        <v>26</v>
      </c>
      <c r="G9500" s="2" t="s">
        <v>23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7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25</v>
      </c>
      <c r="E9501" s="5">
        <v>2203</v>
      </c>
      <c r="F9501" s="2" t="s">
        <v>26</v>
      </c>
      <c r="G9501" s="2" t="s">
        <v>23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7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20</v>
      </c>
      <c r="E9502" s="5">
        <v>2209</v>
      </c>
      <c r="F9502" s="2" t="s">
        <v>40</v>
      </c>
      <c r="G9502" s="2" t="s">
        <v>17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7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18</v>
      </c>
      <c r="E9503" s="5">
        <v>2232</v>
      </c>
      <c r="F9503" s="2" t="s">
        <v>45</v>
      </c>
      <c r="G9503" s="2" t="s">
        <v>23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7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25</v>
      </c>
      <c r="E9504" s="5">
        <v>2195</v>
      </c>
      <c r="F9504" s="2" t="s">
        <v>33</v>
      </c>
      <c r="G9504" s="2" t="s">
        <v>23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7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18</v>
      </c>
      <c r="E9505" s="5">
        <v>2225</v>
      </c>
      <c r="F9505" s="2" t="s">
        <v>44</v>
      </c>
      <c r="G9505" s="2" t="s">
        <v>17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7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15</v>
      </c>
      <c r="E9506" s="5">
        <v>2181</v>
      </c>
      <c r="F9506" s="2" t="s">
        <v>29</v>
      </c>
      <c r="G9506" s="2" t="s">
        <v>23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7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15</v>
      </c>
      <c r="E9507" s="5">
        <v>2193</v>
      </c>
      <c r="F9507" s="2" t="s">
        <v>24</v>
      </c>
      <c r="G9507" s="2" t="s">
        <v>23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7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20</v>
      </c>
      <c r="E9508" s="5">
        <v>2192</v>
      </c>
      <c r="F9508" s="2" t="s">
        <v>38</v>
      </c>
      <c r="G9508" s="2" t="s">
        <v>23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7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15</v>
      </c>
      <c r="E9509" s="5">
        <v>2166</v>
      </c>
      <c r="F9509" s="2" t="s">
        <v>37</v>
      </c>
      <c r="G9509" s="2" t="s">
        <v>17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7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25</v>
      </c>
      <c r="E9510" s="5">
        <v>2172</v>
      </c>
      <c r="F9510" s="2" t="s">
        <v>33</v>
      </c>
      <c r="G9510" s="2" t="s">
        <v>17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7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18</v>
      </c>
      <c r="E9511" s="5">
        <v>2207</v>
      </c>
      <c r="F9511" s="2" t="s">
        <v>28</v>
      </c>
      <c r="G9511" s="2" t="s">
        <v>17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7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18</v>
      </c>
      <c r="E9512" s="5">
        <v>2181</v>
      </c>
      <c r="F9512" s="2" t="s">
        <v>22</v>
      </c>
      <c r="G9512" s="2" t="s">
        <v>17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7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18</v>
      </c>
      <c r="E9513" s="5">
        <v>2183</v>
      </c>
      <c r="F9513" s="2" t="s">
        <v>19</v>
      </c>
      <c r="G9513" s="2" t="s">
        <v>23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7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15</v>
      </c>
      <c r="E9514" s="5">
        <v>2222</v>
      </c>
      <c r="F9514" s="2" t="s">
        <v>24</v>
      </c>
      <c r="G9514" s="2" t="s">
        <v>17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7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25</v>
      </c>
      <c r="E9515" s="5">
        <v>2181</v>
      </c>
      <c r="F9515" s="2" t="s">
        <v>47</v>
      </c>
      <c r="G9515" s="2" t="s">
        <v>23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7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18</v>
      </c>
      <c r="E9516" s="5">
        <v>2163</v>
      </c>
      <c r="F9516" s="2" t="s">
        <v>19</v>
      </c>
      <c r="G9516" s="2" t="s">
        <v>17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7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20</v>
      </c>
      <c r="E9517" s="5">
        <v>2217</v>
      </c>
      <c r="F9517" s="2" t="s">
        <v>40</v>
      </c>
      <c r="G9517" s="2" t="s">
        <v>23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7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18</v>
      </c>
      <c r="E9518" s="5">
        <v>2180</v>
      </c>
      <c r="F9518" s="2" t="s">
        <v>28</v>
      </c>
      <c r="G9518" s="2" t="s">
        <v>17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7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18</v>
      </c>
      <c r="E9519" s="5">
        <v>2150</v>
      </c>
      <c r="F9519" s="2" t="s">
        <v>48</v>
      </c>
      <c r="G9519" s="2" t="s">
        <v>17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7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18</v>
      </c>
      <c r="E9520" s="5">
        <v>2177</v>
      </c>
      <c r="F9520" s="2" t="s">
        <v>41</v>
      </c>
      <c r="G9520" s="2" t="s">
        <v>23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7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25</v>
      </c>
      <c r="E9521" s="5">
        <v>2166</v>
      </c>
      <c r="F9521" s="2" t="s">
        <v>26</v>
      </c>
      <c r="G9521" s="2" t="s">
        <v>17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7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25</v>
      </c>
      <c r="E9522" s="5">
        <v>2229</v>
      </c>
      <c r="F9522" s="2" t="s">
        <v>33</v>
      </c>
      <c r="G9522" s="2" t="s">
        <v>17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7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15</v>
      </c>
      <c r="E9523" s="5">
        <v>2174</v>
      </c>
      <c r="F9523" s="2" t="s">
        <v>29</v>
      </c>
      <c r="G9523" s="2" t="s">
        <v>23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7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15</v>
      </c>
      <c r="E9524" s="5">
        <v>2162</v>
      </c>
      <c r="F9524" s="2" t="s">
        <v>16</v>
      </c>
      <c r="G9524" s="2" t="s">
        <v>17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7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18</v>
      </c>
      <c r="E9525" s="5">
        <v>2187</v>
      </c>
      <c r="F9525" s="2" t="s">
        <v>44</v>
      </c>
      <c r="G9525" s="2" t="s">
        <v>23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7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18</v>
      </c>
      <c r="E9526" s="5">
        <v>2157</v>
      </c>
      <c r="F9526" s="2" t="s">
        <v>44</v>
      </c>
      <c r="G9526" s="2" t="s">
        <v>23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7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15</v>
      </c>
      <c r="E9527" s="5">
        <v>2184</v>
      </c>
      <c r="F9527" s="2" t="s">
        <v>16</v>
      </c>
      <c r="G9527" s="2" t="s">
        <v>23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7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20</v>
      </c>
      <c r="E9528" s="5">
        <v>2185</v>
      </c>
      <c r="F9528" s="2" t="s">
        <v>34</v>
      </c>
      <c r="G9528" s="2" t="s">
        <v>23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7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18</v>
      </c>
      <c r="E9529" s="5">
        <v>2214</v>
      </c>
      <c r="F9529" s="2" t="s">
        <v>28</v>
      </c>
      <c r="G9529" s="2" t="s">
        <v>23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7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15</v>
      </c>
      <c r="E9530" s="5">
        <v>2202</v>
      </c>
      <c r="F9530" s="2" t="s">
        <v>24</v>
      </c>
      <c r="G9530" s="2" t="s">
        <v>17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7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18</v>
      </c>
      <c r="E9531" s="5">
        <v>2154</v>
      </c>
      <c r="F9531" s="2" t="s">
        <v>32</v>
      </c>
      <c r="G9531" s="2" t="s">
        <v>17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7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25</v>
      </c>
      <c r="E9532" s="5">
        <v>2182</v>
      </c>
      <c r="F9532" s="2" t="s">
        <v>26</v>
      </c>
      <c r="G9532" s="2" t="s">
        <v>23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7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18</v>
      </c>
      <c r="E9533" s="5">
        <v>2212</v>
      </c>
      <c r="F9533" s="2" t="s">
        <v>19</v>
      </c>
      <c r="G9533" s="2" t="s">
        <v>23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7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15</v>
      </c>
      <c r="E9534" s="5">
        <v>2158</v>
      </c>
      <c r="F9534" s="2" t="s">
        <v>37</v>
      </c>
      <c r="G9534" s="2" t="s">
        <v>17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7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18</v>
      </c>
      <c r="E9535" s="5">
        <v>2223</v>
      </c>
      <c r="F9535" s="2" t="s">
        <v>28</v>
      </c>
      <c r="G9535" s="2" t="s">
        <v>17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7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20</v>
      </c>
      <c r="E9536" s="5">
        <v>2241</v>
      </c>
      <c r="F9536" s="2" t="s">
        <v>36</v>
      </c>
      <c r="G9536" s="2" t="s">
        <v>23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7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15</v>
      </c>
      <c r="E9537" s="5">
        <v>2222</v>
      </c>
      <c r="F9537" s="2" t="s">
        <v>24</v>
      </c>
      <c r="G9537" s="2" t="s">
        <v>17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7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25</v>
      </c>
      <c r="E9538" s="5">
        <v>2212</v>
      </c>
      <c r="F9538" s="2" t="s">
        <v>26</v>
      </c>
      <c r="G9538" s="2" t="s">
        <v>23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7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20</v>
      </c>
      <c r="E9539" s="5">
        <v>2240</v>
      </c>
      <c r="F9539" s="2" t="s">
        <v>38</v>
      </c>
      <c r="G9539" s="2" t="s">
        <v>23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7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18</v>
      </c>
      <c r="E9540" s="5">
        <v>2234</v>
      </c>
      <c r="F9540" s="2" t="s">
        <v>28</v>
      </c>
      <c r="G9540" s="2" t="s">
        <v>17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7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25</v>
      </c>
      <c r="E9541" s="5">
        <v>2212</v>
      </c>
      <c r="F9541" s="2" t="s">
        <v>47</v>
      </c>
      <c r="G9541" s="2" t="s">
        <v>17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7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18</v>
      </c>
      <c r="E9542" s="5">
        <v>2178</v>
      </c>
      <c r="F9542" s="2" t="s">
        <v>41</v>
      </c>
      <c r="G9542" s="2" t="s">
        <v>23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7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15</v>
      </c>
      <c r="E9543" s="5">
        <v>2166</v>
      </c>
      <c r="F9543" s="2" t="s">
        <v>37</v>
      </c>
      <c r="G9543" s="2" t="s">
        <v>17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7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15</v>
      </c>
      <c r="E9544" s="5">
        <v>2207</v>
      </c>
      <c r="F9544" s="2" t="s">
        <v>37</v>
      </c>
      <c r="G9544" s="2" t="s">
        <v>23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7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18</v>
      </c>
      <c r="E9545" s="5">
        <v>2232</v>
      </c>
      <c r="F9545" s="2" t="s">
        <v>32</v>
      </c>
      <c r="G9545" s="2" t="s">
        <v>17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7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18</v>
      </c>
      <c r="E9546" s="5">
        <v>2233</v>
      </c>
      <c r="F9546" s="2" t="s">
        <v>28</v>
      </c>
      <c r="G9546" s="2" t="s">
        <v>23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7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18</v>
      </c>
      <c r="E9547" s="5">
        <v>2148</v>
      </c>
      <c r="F9547" s="2" t="s">
        <v>41</v>
      </c>
      <c r="G9547" s="2" t="s">
        <v>17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7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15</v>
      </c>
      <c r="E9548" s="5">
        <v>2227</v>
      </c>
      <c r="F9548" s="2" t="s">
        <v>37</v>
      </c>
      <c r="G9548" s="2" t="s">
        <v>23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7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20</v>
      </c>
      <c r="E9549" s="5">
        <v>2148</v>
      </c>
      <c r="F9549" s="2" t="s">
        <v>36</v>
      </c>
      <c r="G9549" s="2" t="s">
        <v>23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7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20</v>
      </c>
      <c r="E9550" s="5">
        <v>2224</v>
      </c>
      <c r="F9550" s="2" t="s">
        <v>40</v>
      </c>
      <c r="G9550" s="2" t="s">
        <v>17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7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25</v>
      </c>
      <c r="E9551" s="5">
        <v>2161</v>
      </c>
      <c r="F9551" s="2" t="s">
        <v>26</v>
      </c>
      <c r="G9551" s="2" t="s">
        <v>17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7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18</v>
      </c>
      <c r="E9552" s="5">
        <v>2217</v>
      </c>
      <c r="F9552" s="2" t="s">
        <v>44</v>
      </c>
      <c r="G9552" s="2" t="s">
        <v>23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7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18</v>
      </c>
      <c r="E9553" s="5">
        <v>2181</v>
      </c>
      <c r="F9553" s="2" t="s">
        <v>19</v>
      </c>
      <c r="G9553" s="2" t="s">
        <v>23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7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18</v>
      </c>
      <c r="E9554" s="5">
        <v>2207</v>
      </c>
      <c r="F9554" s="2" t="s">
        <v>28</v>
      </c>
      <c r="G9554" s="2" t="s">
        <v>17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7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25</v>
      </c>
      <c r="E9555" s="5">
        <v>2190</v>
      </c>
      <c r="F9555" s="2" t="s">
        <v>33</v>
      </c>
      <c r="G9555" s="2" t="s">
        <v>23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7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25</v>
      </c>
      <c r="E9556" s="5">
        <v>2206</v>
      </c>
      <c r="F9556" s="2" t="s">
        <v>33</v>
      </c>
      <c r="G9556" s="2" t="s">
        <v>17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7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25</v>
      </c>
      <c r="E9557" s="5">
        <v>2196</v>
      </c>
      <c r="F9557" s="2" t="s">
        <v>33</v>
      </c>
      <c r="G9557" s="2" t="s">
        <v>23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7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18</v>
      </c>
      <c r="E9558" s="5">
        <v>2167</v>
      </c>
      <c r="F9558" s="2" t="s">
        <v>28</v>
      </c>
      <c r="G9558" s="2" t="s">
        <v>23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7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18</v>
      </c>
      <c r="E9559" s="5">
        <v>2164</v>
      </c>
      <c r="F9559" s="2" t="s">
        <v>22</v>
      </c>
      <c r="G9559" s="2" t="s">
        <v>23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7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25</v>
      </c>
      <c r="E9560" s="5">
        <v>2230</v>
      </c>
      <c r="F9560" s="2" t="s">
        <v>33</v>
      </c>
      <c r="G9560" s="2" t="s">
        <v>23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7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20</v>
      </c>
      <c r="E9561" s="5">
        <v>2238</v>
      </c>
      <c r="F9561" s="2" t="s">
        <v>34</v>
      </c>
      <c r="G9561" s="2" t="s">
        <v>17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7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25</v>
      </c>
      <c r="E9562" s="5">
        <v>2238</v>
      </c>
      <c r="F9562" s="2" t="s">
        <v>47</v>
      </c>
      <c r="G9562" s="2" t="s">
        <v>23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7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15</v>
      </c>
      <c r="E9563" s="5">
        <v>2225</v>
      </c>
      <c r="F9563" s="2" t="s">
        <v>46</v>
      </c>
      <c r="G9563" s="2" t="s">
        <v>17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7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15</v>
      </c>
      <c r="E9564" s="5">
        <v>2162</v>
      </c>
      <c r="F9564" s="2" t="s">
        <v>16</v>
      </c>
      <c r="G9564" s="2" t="s">
        <v>17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7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18</v>
      </c>
      <c r="E9565" s="5">
        <v>2224</v>
      </c>
      <c r="F9565" s="2" t="s">
        <v>45</v>
      </c>
      <c r="G9565" s="2" t="s">
        <v>17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7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20</v>
      </c>
      <c r="E9566" s="5">
        <v>2168</v>
      </c>
      <c r="F9566" s="2" t="s">
        <v>21</v>
      </c>
      <c r="G9566" s="2" t="s">
        <v>17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7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25</v>
      </c>
      <c r="E9567" s="5">
        <v>2227</v>
      </c>
      <c r="F9567" s="2" t="s">
        <v>26</v>
      </c>
      <c r="G9567" s="2" t="s">
        <v>17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7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25</v>
      </c>
      <c r="E9568" s="5">
        <v>2149</v>
      </c>
      <c r="F9568" s="2" t="s">
        <v>33</v>
      </c>
      <c r="G9568" s="2" t="s">
        <v>23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7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25</v>
      </c>
      <c r="E9569" s="5">
        <v>2204</v>
      </c>
      <c r="F9569" s="2" t="s">
        <v>26</v>
      </c>
      <c r="G9569" s="2" t="s">
        <v>17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7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20</v>
      </c>
      <c r="E9570" s="5">
        <v>2217</v>
      </c>
      <c r="F9570" s="2" t="s">
        <v>27</v>
      </c>
      <c r="G9570" s="2" t="s">
        <v>23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7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15</v>
      </c>
      <c r="E9571" s="5">
        <v>2194</v>
      </c>
      <c r="F9571" s="2" t="s">
        <v>24</v>
      </c>
      <c r="G9571" s="2" t="s">
        <v>17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7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15</v>
      </c>
      <c r="E9572" s="5">
        <v>2214</v>
      </c>
      <c r="F9572" s="2" t="s">
        <v>24</v>
      </c>
      <c r="G9572" s="2" t="s">
        <v>17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7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25</v>
      </c>
      <c r="E9573" s="5">
        <v>2233</v>
      </c>
      <c r="F9573" s="2" t="s">
        <v>26</v>
      </c>
      <c r="G9573" s="2" t="s">
        <v>23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7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25</v>
      </c>
      <c r="E9574" s="5">
        <v>2241</v>
      </c>
      <c r="F9574" s="2" t="s">
        <v>33</v>
      </c>
      <c r="G9574" s="2" t="s">
        <v>23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7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15</v>
      </c>
      <c r="E9575" s="5">
        <v>2194</v>
      </c>
      <c r="F9575" s="2" t="s">
        <v>16</v>
      </c>
      <c r="G9575" s="2" t="s">
        <v>23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7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15</v>
      </c>
      <c r="E9576" s="5">
        <v>2213</v>
      </c>
      <c r="F9576" s="2" t="s">
        <v>46</v>
      </c>
      <c r="G9576" s="2" t="s">
        <v>17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7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15</v>
      </c>
      <c r="E9577" s="5">
        <v>2234</v>
      </c>
      <c r="F9577" s="2" t="s">
        <v>46</v>
      </c>
      <c r="G9577" s="2" t="s">
        <v>17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7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18</v>
      </c>
      <c r="E9578" s="5">
        <v>2225</v>
      </c>
      <c r="F9578" s="2" t="s">
        <v>28</v>
      </c>
      <c r="G9578" s="2" t="s">
        <v>17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7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20</v>
      </c>
      <c r="E9579" s="5">
        <v>2192</v>
      </c>
      <c r="F9579" s="2" t="s">
        <v>27</v>
      </c>
      <c r="G9579" s="2" t="s">
        <v>23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7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18</v>
      </c>
      <c r="E9580" s="5">
        <v>2156</v>
      </c>
      <c r="F9580" s="2" t="s">
        <v>28</v>
      </c>
      <c r="G9580" s="2" t="s">
        <v>23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7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20</v>
      </c>
      <c r="E9581" s="5">
        <v>2173</v>
      </c>
      <c r="F9581" s="2" t="s">
        <v>27</v>
      </c>
      <c r="G9581" s="2" t="s">
        <v>23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7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18</v>
      </c>
      <c r="E9582" s="5">
        <v>2163</v>
      </c>
      <c r="F9582" s="2" t="s">
        <v>19</v>
      </c>
      <c r="G9582" s="2" t="s">
        <v>23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7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18</v>
      </c>
      <c r="E9583" s="5">
        <v>2192</v>
      </c>
      <c r="F9583" s="2" t="s">
        <v>28</v>
      </c>
      <c r="G9583" s="2" t="s">
        <v>23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7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18</v>
      </c>
      <c r="E9584" s="5">
        <v>2198</v>
      </c>
      <c r="F9584" s="2" t="s">
        <v>41</v>
      </c>
      <c r="G9584" s="2" t="s">
        <v>17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7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18</v>
      </c>
      <c r="E9585" s="5">
        <v>2180</v>
      </c>
      <c r="F9585" s="2" t="s">
        <v>28</v>
      </c>
      <c r="G9585" s="2" t="s">
        <v>17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7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15</v>
      </c>
      <c r="E9586" s="5">
        <v>2168</v>
      </c>
      <c r="F9586" s="2" t="s">
        <v>29</v>
      </c>
      <c r="G9586" s="2" t="s">
        <v>23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7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15</v>
      </c>
      <c r="E9587" s="5">
        <v>2160</v>
      </c>
      <c r="F9587" s="2" t="s">
        <v>46</v>
      </c>
      <c r="G9587" s="2" t="s">
        <v>23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7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25</v>
      </c>
      <c r="E9588" s="5">
        <v>2235</v>
      </c>
      <c r="F9588" s="2" t="s">
        <v>33</v>
      </c>
      <c r="G9588" s="2" t="s">
        <v>17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7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20</v>
      </c>
      <c r="E9589" s="5">
        <v>2151</v>
      </c>
      <c r="F9589" s="2" t="s">
        <v>34</v>
      </c>
      <c r="G9589" s="2" t="s">
        <v>17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7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25</v>
      </c>
      <c r="E9590" s="5">
        <v>2238</v>
      </c>
      <c r="F9590" s="2" t="s">
        <v>26</v>
      </c>
      <c r="G9590" s="2" t="s">
        <v>17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7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25</v>
      </c>
      <c r="E9591" s="5">
        <v>2152</v>
      </c>
      <c r="F9591" s="2" t="s">
        <v>26</v>
      </c>
      <c r="G9591" s="2" t="s">
        <v>17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7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18</v>
      </c>
      <c r="E9592" s="5">
        <v>2202</v>
      </c>
      <c r="F9592" s="2" t="s">
        <v>44</v>
      </c>
      <c r="G9592" s="2" t="s">
        <v>23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7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18</v>
      </c>
      <c r="E9593" s="5">
        <v>2148</v>
      </c>
      <c r="F9593" s="2" t="s">
        <v>44</v>
      </c>
      <c r="G9593" s="2" t="s">
        <v>17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7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18</v>
      </c>
      <c r="E9594" s="5">
        <v>2209</v>
      </c>
      <c r="F9594" s="2" t="s">
        <v>31</v>
      </c>
      <c r="G9594" s="2" t="s">
        <v>23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7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15</v>
      </c>
      <c r="E9595" s="5">
        <v>2181</v>
      </c>
      <c r="F9595" s="2" t="s">
        <v>24</v>
      </c>
      <c r="G9595" s="2" t="s">
        <v>23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7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25</v>
      </c>
      <c r="E9596" s="5">
        <v>2171</v>
      </c>
      <c r="F9596" s="2" t="s">
        <v>26</v>
      </c>
      <c r="G9596" s="2" t="s">
        <v>23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7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25</v>
      </c>
      <c r="E9597" s="5">
        <v>2189</v>
      </c>
      <c r="F9597" s="2" t="s">
        <v>33</v>
      </c>
      <c r="G9597" s="2" t="s">
        <v>23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7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18</v>
      </c>
      <c r="E9598" s="5">
        <v>2153</v>
      </c>
      <c r="F9598" s="2" t="s">
        <v>28</v>
      </c>
      <c r="G9598" s="2" t="s">
        <v>17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7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20</v>
      </c>
      <c r="E9599" s="5">
        <v>2200</v>
      </c>
      <c r="F9599" s="2" t="s">
        <v>27</v>
      </c>
      <c r="G9599" s="2" t="s">
        <v>23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7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15</v>
      </c>
      <c r="E9600" s="5">
        <v>2154</v>
      </c>
      <c r="F9600" s="2" t="s">
        <v>16</v>
      </c>
      <c r="G9600" s="2" t="s">
        <v>17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7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15</v>
      </c>
      <c r="E9601" s="5">
        <v>2194</v>
      </c>
      <c r="F9601" s="2" t="s">
        <v>24</v>
      </c>
      <c r="G9601" s="2" t="s">
        <v>17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7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25</v>
      </c>
      <c r="E9602" s="5">
        <v>2212</v>
      </c>
      <c r="F9602" s="2" t="s">
        <v>26</v>
      </c>
      <c r="G9602" s="2" t="s">
        <v>23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7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25</v>
      </c>
      <c r="E9603" s="5">
        <v>2241</v>
      </c>
      <c r="F9603" s="2" t="s">
        <v>26</v>
      </c>
      <c r="G9603" s="2" t="s">
        <v>23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7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25</v>
      </c>
      <c r="E9604" s="5">
        <v>2170</v>
      </c>
      <c r="F9604" s="2" t="s">
        <v>26</v>
      </c>
      <c r="G9604" s="2" t="s">
        <v>17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7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15</v>
      </c>
      <c r="E9605" s="5">
        <v>2214</v>
      </c>
      <c r="F9605" s="2" t="s">
        <v>24</v>
      </c>
      <c r="G9605" s="2" t="s">
        <v>17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7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15</v>
      </c>
      <c r="E9606" s="5">
        <v>2213</v>
      </c>
      <c r="F9606" s="2" t="s">
        <v>46</v>
      </c>
      <c r="G9606" s="2" t="s">
        <v>17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7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20</v>
      </c>
      <c r="E9607" s="5">
        <v>2189</v>
      </c>
      <c r="F9607" s="2" t="s">
        <v>38</v>
      </c>
      <c r="G9607" s="2" t="s">
        <v>17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7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25</v>
      </c>
      <c r="E9608" s="5">
        <v>2170</v>
      </c>
      <c r="F9608" s="2" t="s">
        <v>47</v>
      </c>
      <c r="G9608" s="2" t="s">
        <v>17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7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15</v>
      </c>
      <c r="E9609" s="5">
        <v>2232</v>
      </c>
      <c r="F9609" s="2" t="s">
        <v>46</v>
      </c>
      <c r="G9609" s="2" t="s">
        <v>17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7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18</v>
      </c>
      <c r="E9610" s="5">
        <v>2161</v>
      </c>
      <c r="F9610" s="2" t="s">
        <v>19</v>
      </c>
      <c r="G9610" s="2" t="s">
        <v>23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7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20</v>
      </c>
      <c r="E9611" s="5">
        <v>2214</v>
      </c>
      <c r="F9611" s="2" t="s">
        <v>21</v>
      </c>
      <c r="G9611" s="2" t="s">
        <v>17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7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20</v>
      </c>
      <c r="E9612" s="5">
        <v>2196</v>
      </c>
      <c r="F9612" s="2" t="s">
        <v>34</v>
      </c>
      <c r="G9612" s="2" t="s">
        <v>23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7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18</v>
      </c>
      <c r="E9613" s="5">
        <v>2234</v>
      </c>
      <c r="F9613" s="2" t="s">
        <v>28</v>
      </c>
      <c r="G9613" s="2" t="s">
        <v>17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7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15</v>
      </c>
      <c r="E9614" s="5">
        <v>2234</v>
      </c>
      <c r="F9614" s="2" t="s">
        <v>46</v>
      </c>
      <c r="G9614" s="2" t="s">
        <v>17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7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15</v>
      </c>
      <c r="E9615" s="5">
        <v>2168</v>
      </c>
      <c r="F9615" s="2" t="s">
        <v>29</v>
      </c>
      <c r="G9615" s="2" t="s">
        <v>23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7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25</v>
      </c>
      <c r="E9616" s="5">
        <v>2226</v>
      </c>
      <c r="F9616" s="2" t="s">
        <v>47</v>
      </c>
      <c r="G9616" s="2" t="s">
        <v>17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7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20</v>
      </c>
      <c r="E9617" s="5">
        <v>2239</v>
      </c>
      <c r="F9617" s="2" t="s">
        <v>36</v>
      </c>
      <c r="G9617" s="2" t="s">
        <v>23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7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15</v>
      </c>
      <c r="E9618" s="5">
        <v>2232</v>
      </c>
      <c r="F9618" s="2" t="s">
        <v>16</v>
      </c>
      <c r="G9618" s="2" t="s">
        <v>17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7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20</v>
      </c>
      <c r="E9619" s="5">
        <v>2191</v>
      </c>
      <c r="F9619" s="2" t="s">
        <v>38</v>
      </c>
      <c r="G9619" s="2" t="s">
        <v>17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7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25</v>
      </c>
      <c r="E9620" s="5">
        <v>2192</v>
      </c>
      <c r="F9620" s="2" t="s">
        <v>26</v>
      </c>
      <c r="G9620" s="2" t="s">
        <v>17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7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25</v>
      </c>
      <c r="E9621" s="5">
        <v>2238</v>
      </c>
      <c r="F9621" s="2" t="s">
        <v>26</v>
      </c>
      <c r="G9621" s="2" t="s">
        <v>17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7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20</v>
      </c>
      <c r="E9622" s="5">
        <v>2193</v>
      </c>
      <c r="F9622" s="2" t="s">
        <v>34</v>
      </c>
      <c r="G9622" s="2" t="s">
        <v>23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7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20</v>
      </c>
      <c r="E9623" s="5">
        <v>2194</v>
      </c>
      <c r="F9623" s="2" t="s">
        <v>27</v>
      </c>
      <c r="G9623" s="2" t="s">
        <v>17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7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18</v>
      </c>
      <c r="E9624" s="5">
        <v>2184</v>
      </c>
      <c r="F9624" s="2" t="s">
        <v>39</v>
      </c>
      <c r="G9624" s="2" t="s">
        <v>17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7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20</v>
      </c>
      <c r="E9625" s="5">
        <v>2212</v>
      </c>
      <c r="F9625" s="2" t="s">
        <v>40</v>
      </c>
      <c r="G9625" s="2" t="s">
        <v>17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7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25</v>
      </c>
      <c r="E9626" s="5">
        <v>2186</v>
      </c>
      <c r="F9626" s="2" t="s">
        <v>26</v>
      </c>
      <c r="G9626" s="2" t="s">
        <v>23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7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25</v>
      </c>
      <c r="E9627" s="5">
        <v>2171</v>
      </c>
      <c r="F9627" s="2" t="s">
        <v>26</v>
      </c>
      <c r="G9627" s="2" t="s">
        <v>23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7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20</v>
      </c>
      <c r="E9628" s="5">
        <v>2203</v>
      </c>
      <c r="F9628" s="2" t="s">
        <v>34</v>
      </c>
      <c r="G9628" s="2" t="s">
        <v>17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7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15</v>
      </c>
      <c r="E9629" s="5">
        <v>2158</v>
      </c>
      <c r="F9629" s="2" t="s">
        <v>37</v>
      </c>
      <c r="G9629" s="2" t="s">
        <v>17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7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15</v>
      </c>
      <c r="E9630" s="5">
        <v>2154</v>
      </c>
      <c r="F9630" s="2" t="s">
        <v>16</v>
      </c>
      <c r="G9630" s="2" t="s">
        <v>17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7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25</v>
      </c>
      <c r="E9631" s="5">
        <v>2161</v>
      </c>
      <c r="F9631" s="2" t="s">
        <v>26</v>
      </c>
      <c r="G9631" s="2" t="s">
        <v>17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7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15</v>
      </c>
      <c r="E9632" s="5">
        <v>2194</v>
      </c>
      <c r="F9632" s="2" t="s">
        <v>24</v>
      </c>
      <c r="G9632" s="2" t="s">
        <v>17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7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15</v>
      </c>
      <c r="E9633" s="5">
        <v>2214</v>
      </c>
      <c r="F9633" s="2" t="s">
        <v>24</v>
      </c>
      <c r="G9633" s="2" t="s">
        <v>17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7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18</v>
      </c>
      <c r="E9634" s="5">
        <v>2229</v>
      </c>
      <c r="F9634" s="2" t="s">
        <v>19</v>
      </c>
      <c r="G9634" s="2" t="s">
        <v>23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7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20</v>
      </c>
      <c r="E9635" s="5">
        <v>2217</v>
      </c>
      <c r="F9635" s="2" t="s">
        <v>40</v>
      </c>
      <c r="G9635" s="2" t="s">
        <v>17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7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25</v>
      </c>
      <c r="E9636" s="5">
        <v>2207</v>
      </c>
      <c r="F9636" s="2" t="s">
        <v>47</v>
      </c>
      <c r="G9636" s="2" t="s">
        <v>17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7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18</v>
      </c>
      <c r="E9637" s="5">
        <v>2157</v>
      </c>
      <c r="F9637" s="2" t="s">
        <v>19</v>
      </c>
      <c r="G9637" s="2" t="s">
        <v>23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7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15</v>
      </c>
      <c r="E9638" s="5">
        <v>2193</v>
      </c>
      <c r="F9638" s="2" t="s">
        <v>24</v>
      </c>
      <c r="G9638" s="2" t="s">
        <v>23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7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25</v>
      </c>
      <c r="E9639" s="5">
        <v>2189</v>
      </c>
      <c r="F9639" s="2" t="s">
        <v>26</v>
      </c>
      <c r="G9639" s="2" t="s">
        <v>17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7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18</v>
      </c>
      <c r="E9640" s="5">
        <v>2217</v>
      </c>
      <c r="F9640" s="2" t="s">
        <v>32</v>
      </c>
      <c r="G9640" s="2" t="s">
        <v>17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7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18</v>
      </c>
      <c r="E9641" s="5">
        <v>2228</v>
      </c>
      <c r="F9641" s="2" t="s">
        <v>49</v>
      </c>
      <c r="G9641" s="2" t="s">
        <v>23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7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25</v>
      </c>
      <c r="E9642" s="5">
        <v>2150</v>
      </c>
      <c r="F9642" s="2" t="s">
        <v>26</v>
      </c>
      <c r="G9642" s="2" t="s">
        <v>17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7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20</v>
      </c>
      <c r="E9643" s="5">
        <v>2213</v>
      </c>
      <c r="F9643" s="2" t="s">
        <v>38</v>
      </c>
      <c r="G9643" s="2" t="s">
        <v>23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7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25</v>
      </c>
      <c r="E9644" s="5">
        <v>2147</v>
      </c>
      <c r="F9644" s="2" t="s">
        <v>33</v>
      </c>
      <c r="G9644" s="2" t="s">
        <v>23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7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25</v>
      </c>
      <c r="E9645" s="5">
        <v>2240</v>
      </c>
      <c r="F9645" s="2" t="s">
        <v>47</v>
      </c>
      <c r="G9645" s="2" t="s">
        <v>23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7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15</v>
      </c>
      <c r="E9646" s="5">
        <v>2213</v>
      </c>
      <c r="F9646" s="2" t="s">
        <v>46</v>
      </c>
      <c r="G9646" s="2" t="s">
        <v>17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7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15</v>
      </c>
      <c r="E9647" s="5">
        <v>2234</v>
      </c>
      <c r="F9647" s="2" t="s">
        <v>46</v>
      </c>
      <c r="G9647" s="2" t="s">
        <v>17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7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18</v>
      </c>
      <c r="E9648" s="5">
        <v>2159</v>
      </c>
      <c r="F9648" s="2" t="s">
        <v>44</v>
      </c>
      <c r="G9648" s="2" t="s">
        <v>17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7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25</v>
      </c>
      <c r="E9649" s="5">
        <v>2166</v>
      </c>
      <c r="F9649" s="2" t="s">
        <v>26</v>
      </c>
      <c r="G9649" s="2" t="s">
        <v>17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7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20</v>
      </c>
      <c r="E9650" s="5">
        <v>2238</v>
      </c>
      <c r="F9650" s="2" t="s">
        <v>36</v>
      </c>
      <c r="G9650" s="2" t="s">
        <v>17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7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20</v>
      </c>
      <c r="E9651" s="5">
        <v>2168</v>
      </c>
      <c r="F9651" s="2" t="s">
        <v>34</v>
      </c>
      <c r="G9651" s="2" t="s">
        <v>17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7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25</v>
      </c>
      <c r="E9652" s="5">
        <v>2172</v>
      </c>
      <c r="F9652" s="2" t="s">
        <v>33</v>
      </c>
      <c r="G9652" s="2" t="s">
        <v>23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7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25</v>
      </c>
      <c r="E9653" s="5">
        <v>2186</v>
      </c>
      <c r="F9653" s="2" t="s">
        <v>26</v>
      </c>
      <c r="G9653" s="2" t="s">
        <v>23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7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20</v>
      </c>
      <c r="E9654" s="5">
        <v>2192</v>
      </c>
      <c r="F9654" s="2" t="s">
        <v>27</v>
      </c>
      <c r="G9654" s="2" t="s">
        <v>23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7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25</v>
      </c>
      <c r="E9655" s="5">
        <v>2234</v>
      </c>
      <c r="F9655" s="2" t="s">
        <v>26</v>
      </c>
      <c r="G9655" s="2" t="s">
        <v>17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7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25</v>
      </c>
      <c r="E9656" s="5">
        <v>2212</v>
      </c>
      <c r="F9656" s="2" t="s">
        <v>47</v>
      </c>
      <c r="G9656" s="2" t="s">
        <v>17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7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18</v>
      </c>
      <c r="E9657" s="5">
        <v>2231</v>
      </c>
      <c r="F9657" s="2" t="s">
        <v>41</v>
      </c>
      <c r="G9657" s="2" t="s">
        <v>23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7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25</v>
      </c>
      <c r="E9658" s="5">
        <v>2235</v>
      </c>
      <c r="F9658" s="2" t="s">
        <v>33</v>
      </c>
      <c r="G9658" s="2" t="s">
        <v>17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7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15</v>
      </c>
      <c r="E9659" s="5">
        <v>2231</v>
      </c>
      <c r="F9659" s="2" t="s">
        <v>46</v>
      </c>
      <c r="G9659" s="2" t="s">
        <v>23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7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18</v>
      </c>
      <c r="E9660" s="5">
        <v>2158</v>
      </c>
      <c r="F9660" s="2" t="s">
        <v>45</v>
      </c>
      <c r="G9660" s="2" t="s">
        <v>17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7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18</v>
      </c>
      <c r="E9661" s="5">
        <v>2210</v>
      </c>
      <c r="F9661" s="2" t="s">
        <v>19</v>
      </c>
      <c r="G9661" s="2" t="s">
        <v>17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7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25</v>
      </c>
      <c r="E9662" s="5">
        <v>2189</v>
      </c>
      <c r="F9662" s="2" t="s">
        <v>33</v>
      </c>
      <c r="G9662" s="2" t="s">
        <v>23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7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20</v>
      </c>
      <c r="E9663" s="5">
        <v>2178</v>
      </c>
      <c r="F9663" s="2" t="s">
        <v>21</v>
      </c>
      <c r="G9663" s="2" t="s">
        <v>23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7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25</v>
      </c>
      <c r="E9664" s="5">
        <v>2152</v>
      </c>
      <c r="F9664" s="2" t="s">
        <v>26</v>
      </c>
      <c r="G9664" s="2" t="s">
        <v>17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7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25</v>
      </c>
      <c r="E9665" s="5">
        <v>2182</v>
      </c>
      <c r="F9665" s="2" t="s">
        <v>26</v>
      </c>
      <c r="G9665" s="2" t="s">
        <v>17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7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20</v>
      </c>
      <c r="E9666" s="5">
        <v>2183</v>
      </c>
      <c r="F9666" s="2" t="s">
        <v>27</v>
      </c>
      <c r="G9666" s="2" t="s">
        <v>17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7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15</v>
      </c>
      <c r="E9667" s="5">
        <v>2159</v>
      </c>
      <c r="F9667" s="2" t="s">
        <v>37</v>
      </c>
      <c r="G9667" s="2" t="s">
        <v>23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7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18</v>
      </c>
      <c r="E9668" s="5">
        <v>2152</v>
      </c>
      <c r="F9668" s="2" t="s">
        <v>35</v>
      </c>
      <c r="G9668" s="2" t="s">
        <v>17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7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25</v>
      </c>
      <c r="E9669" s="5">
        <v>2221</v>
      </c>
      <c r="F9669" s="2" t="s">
        <v>26</v>
      </c>
      <c r="G9669" s="2" t="s">
        <v>23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7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20</v>
      </c>
      <c r="E9670" s="5">
        <v>2189</v>
      </c>
      <c r="F9670" s="2" t="s">
        <v>38</v>
      </c>
      <c r="G9670" s="2" t="s">
        <v>17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7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25</v>
      </c>
      <c r="E9671" s="5">
        <v>2214</v>
      </c>
      <c r="F9671" s="2" t="s">
        <v>33</v>
      </c>
      <c r="G9671" s="2" t="s">
        <v>23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7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18</v>
      </c>
      <c r="E9672" s="5">
        <v>2163</v>
      </c>
      <c r="F9672" s="2" t="s">
        <v>19</v>
      </c>
      <c r="G9672" s="2" t="s">
        <v>23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7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18</v>
      </c>
      <c r="E9673" s="5">
        <v>2202</v>
      </c>
      <c r="F9673" s="2" t="s">
        <v>42</v>
      </c>
      <c r="G9673" s="2" t="s">
        <v>17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7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25</v>
      </c>
      <c r="E9674" s="5">
        <v>2189</v>
      </c>
      <c r="F9674" s="2" t="s">
        <v>26</v>
      </c>
      <c r="G9674" s="2" t="s">
        <v>17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7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20</v>
      </c>
      <c r="E9675" s="5">
        <v>2206</v>
      </c>
      <c r="F9675" s="2" t="s">
        <v>34</v>
      </c>
      <c r="G9675" s="2" t="s">
        <v>17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7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18</v>
      </c>
      <c r="E9676" s="5">
        <v>2215</v>
      </c>
      <c r="F9676" s="2" t="s">
        <v>48</v>
      </c>
      <c r="G9676" s="2" t="s">
        <v>17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7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25</v>
      </c>
      <c r="E9677" s="5">
        <v>2196</v>
      </c>
      <c r="F9677" s="2" t="s">
        <v>33</v>
      </c>
      <c r="G9677" s="2" t="s">
        <v>17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7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18</v>
      </c>
      <c r="E9678" s="5">
        <v>2164</v>
      </c>
      <c r="F9678" s="2" t="s">
        <v>41</v>
      </c>
      <c r="G9678" s="2" t="s">
        <v>23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7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25</v>
      </c>
      <c r="E9679" s="5">
        <v>2157</v>
      </c>
      <c r="F9679" s="2" t="s">
        <v>33</v>
      </c>
      <c r="G9679" s="2" t="s">
        <v>17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7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18</v>
      </c>
      <c r="E9680" s="5">
        <v>2148</v>
      </c>
      <c r="F9680" s="2" t="s">
        <v>41</v>
      </c>
      <c r="G9680" s="2" t="s">
        <v>23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7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18</v>
      </c>
      <c r="E9681" s="5">
        <v>2162</v>
      </c>
      <c r="F9681" s="2" t="s">
        <v>19</v>
      </c>
      <c r="G9681" s="2" t="s">
        <v>23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7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25</v>
      </c>
      <c r="E9682" s="5">
        <v>2166</v>
      </c>
      <c r="F9682" s="2" t="s">
        <v>26</v>
      </c>
      <c r="G9682" s="2" t="s">
        <v>17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7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25</v>
      </c>
      <c r="E9683" s="5">
        <v>2226</v>
      </c>
      <c r="F9683" s="2" t="s">
        <v>47</v>
      </c>
      <c r="G9683" s="2" t="s">
        <v>17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7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25</v>
      </c>
      <c r="E9684" s="5">
        <v>2171</v>
      </c>
      <c r="F9684" s="2" t="s">
        <v>26</v>
      </c>
      <c r="G9684" s="2" t="s">
        <v>23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7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18</v>
      </c>
      <c r="E9685" s="5">
        <v>2236</v>
      </c>
      <c r="F9685" s="2" t="s">
        <v>44</v>
      </c>
      <c r="G9685" s="2" t="s">
        <v>17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7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25</v>
      </c>
      <c r="E9686" s="5">
        <v>2216</v>
      </c>
      <c r="F9686" s="2" t="s">
        <v>26</v>
      </c>
      <c r="G9686" s="2" t="s">
        <v>23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7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20</v>
      </c>
      <c r="E9687" s="5">
        <v>2232</v>
      </c>
      <c r="F9687" s="2" t="s">
        <v>34</v>
      </c>
      <c r="G9687" s="2" t="s">
        <v>23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7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25</v>
      </c>
      <c r="E9688" s="5">
        <v>2187</v>
      </c>
      <c r="F9688" s="2" t="s">
        <v>33</v>
      </c>
      <c r="G9688" s="2" t="s">
        <v>23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7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25</v>
      </c>
      <c r="E9689" s="5">
        <v>2234</v>
      </c>
      <c r="F9689" s="2" t="s">
        <v>26</v>
      </c>
      <c r="G9689" s="2" t="s">
        <v>17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7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25</v>
      </c>
      <c r="E9690" s="5">
        <v>2156</v>
      </c>
      <c r="F9690" s="2" t="s">
        <v>33</v>
      </c>
      <c r="G9690" s="2" t="s">
        <v>17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7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20</v>
      </c>
      <c r="E9691" s="5">
        <v>2226</v>
      </c>
      <c r="F9691" s="2" t="s">
        <v>40</v>
      </c>
      <c r="G9691" s="2" t="s">
        <v>23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7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20</v>
      </c>
      <c r="E9692" s="5">
        <v>2216</v>
      </c>
      <c r="F9692" s="2" t="s">
        <v>38</v>
      </c>
      <c r="G9692" s="2" t="s">
        <v>17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7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20</v>
      </c>
      <c r="E9693" s="5">
        <v>2168</v>
      </c>
      <c r="F9693" s="2" t="s">
        <v>34</v>
      </c>
      <c r="G9693" s="2" t="s">
        <v>17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7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20</v>
      </c>
      <c r="E9694" s="5">
        <v>2158</v>
      </c>
      <c r="F9694" s="2" t="s">
        <v>34</v>
      </c>
      <c r="G9694" s="2" t="s">
        <v>23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7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20</v>
      </c>
      <c r="E9695" s="5">
        <v>2172</v>
      </c>
      <c r="F9695" s="2" t="s">
        <v>36</v>
      </c>
      <c r="G9695" s="2" t="s">
        <v>23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7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25</v>
      </c>
      <c r="E9696" s="5">
        <v>2230</v>
      </c>
      <c r="F9696" s="2" t="s">
        <v>33</v>
      </c>
      <c r="G9696" s="2" t="s">
        <v>23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7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18</v>
      </c>
      <c r="E9697" s="5">
        <v>2161</v>
      </c>
      <c r="F9697" s="2" t="s">
        <v>19</v>
      </c>
      <c r="G9697" s="2" t="s">
        <v>23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7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20</v>
      </c>
      <c r="E9698" s="5">
        <v>2202</v>
      </c>
      <c r="F9698" s="2" t="s">
        <v>36</v>
      </c>
      <c r="G9698" s="2" t="s">
        <v>17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7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25</v>
      </c>
      <c r="E9699" s="5">
        <v>2236</v>
      </c>
      <c r="F9699" s="2" t="s">
        <v>47</v>
      </c>
      <c r="G9699" s="2" t="s">
        <v>23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7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25</v>
      </c>
      <c r="E9700" s="5">
        <v>2207</v>
      </c>
      <c r="F9700" s="2" t="s">
        <v>47</v>
      </c>
      <c r="G9700" s="2" t="s">
        <v>17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7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18</v>
      </c>
      <c r="E9701" s="5">
        <v>2200</v>
      </c>
      <c r="F9701" s="2" t="s">
        <v>41</v>
      </c>
      <c r="G9701" s="2" t="s">
        <v>23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7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18</v>
      </c>
      <c r="E9702" s="5">
        <v>2221</v>
      </c>
      <c r="F9702" s="2" t="s">
        <v>42</v>
      </c>
      <c r="G9702" s="2" t="s">
        <v>23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7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15</v>
      </c>
      <c r="E9703" s="5">
        <v>2194</v>
      </c>
      <c r="F9703" s="2" t="s">
        <v>29</v>
      </c>
      <c r="G9703" s="2" t="s">
        <v>23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7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18</v>
      </c>
      <c r="E9704" s="5">
        <v>2200</v>
      </c>
      <c r="F9704" s="2" t="s">
        <v>28</v>
      </c>
      <c r="G9704" s="2" t="s">
        <v>23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7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18</v>
      </c>
      <c r="E9705" s="5">
        <v>2159</v>
      </c>
      <c r="F9705" s="2" t="s">
        <v>19</v>
      </c>
      <c r="G9705" s="2" t="s">
        <v>23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7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25</v>
      </c>
      <c r="E9706" s="5">
        <v>2227</v>
      </c>
      <c r="F9706" s="2" t="s">
        <v>33</v>
      </c>
      <c r="G9706" s="2" t="s">
        <v>23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7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20</v>
      </c>
      <c r="E9707" s="5">
        <v>2242</v>
      </c>
      <c r="F9707" s="2" t="s">
        <v>36</v>
      </c>
      <c r="G9707" s="2" t="s">
        <v>23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7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25</v>
      </c>
      <c r="E9708" s="5">
        <v>2215</v>
      </c>
      <c r="F9708" s="2" t="s">
        <v>26</v>
      </c>
      <c r="G9708" s="2" t="s">
        <v>23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7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15</v>
      </c>
      <c r="E9709" s="5">
        <v>2198</v>
      </c>
      <c r="F9709" s="2" t="s">
        <v>24</v>
      </c>
      <c r="G9709" s="2" t="s">
        <v>17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7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18</v>
      </c>
      <c r="E9710" s="5">
        <v>2212</v>
      </c>
      <c r="F9710" s="2" t="s">
        <v>31</v>
      </c>
      <c r="G9710" s="2" t="s">
        <v>17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7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25</v>
      </c>
      <c r="E9711" s="5">
        <v>2165</v>
      </c>
      <c r="F9711" s="2" t="s">
        <v>26</v>
      </c>
      <c r="G9711" s="2" t="s">
        <v>17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7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20</v>
      </c>
      <c r="E9712" s="5">
        <v>2170</v>
      </c>
      <c r="F9712" s="2" t="s">
        <v>21</v>
      </c>
      <c r="G9712" s="2" t="s">
        <v>23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7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15</v>
      </c>
      <c r="E9713" s="5">
        <v>2224</v>
      </c>
      <c r="F9713" s="2" t="s">
        <v>16</v>
      </c>
      <c r="G9713" s="2" t="s">
        <v>23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7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20</v>
      </c>
      <c r="E9714" s="5">
        <v>2151</v>
      </c>
      <c r="F9714" s="2" t="s">
        <v>34</v>
      </c>
      <c r="G9714" s="2" t="s">
        <v>17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7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20</v>
      </c>
      <c r="E9715" s="5">
        <v>2168</v>
      </c>
      <c r="F9715" s="2" t="s">
        <v>34</v>
      </c>
      <c r="G9715" s="2" t="s">
        <v>17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7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20</v>
      </c>
      <c r="E9716" s="5">
        <v>2161</v>
      </c>
      <c r="F9716" s="2" t="s">
        <v>27</v>
      </c>
      <c r="G9716" s="2" t="s">
        <v>17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7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20</v>
      </c>
      <c r="E9717" s="5">
        <v>2158</v>
      </c>
      <c r="F9717" s="2" t="s">
        <v>34</v>
      </c>
      <c r="G9717" s="2" t="s">
        <v>23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7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18</v>
      </c>
      <c r="E9718" s="5">
        <v>2180</v>
      </c>
      <c r="F9718" s="2" t="s">
        <v>28</v>
      </c>
      <c r="G9718" s="2" t="s">
        <v>17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7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20</v>
      </c>
      <c r="E9719" s="5">
        <v>2187</v>
      </c>
      <c r="F9719" s="2" t="s">
        <v>38</v>
      </c>
      <c r="G9719" s="2" t="s">
        <v>17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7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20</v>
      </c>
      <c r="E9720" s="5">
        <v>2221</v>
      </c>
      <c r="F9720" s="2" t="s">
        <v>38</v>
      </c>
      <c r="G9720" s="2" t="s">
        <v>17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7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20</v>
      </c>
      <c r="E9721" s="5">
        <v>2226</v>
      </c>
      <c r="F9721" s="2" t="s">
        <v>21</v>
      </c>
      <c r="G9721" s="2" t="s">
        <v>17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7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18</v>
      </c>
      <c r="E9722" s="5">
        <v>2178</v>
      </c>
      <c r="F9722" s="2" t="s">
        <v>43</v>
      </c>
      <c r="G9722" s="2" t="s">
        <v>23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7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20</v>
      </c>
      <c r="E9723" s="5">
        <v>2154</v>
      </c>
      <c r="F9723" s="2" t="s">
        <v>34</v>
      </c>
      <c r="G9723" s="2" t="s">
        <v>23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7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18</v>
      </c>
      <c r="E9724" s="5">
        <v>2187</v>
      </c>
      <c r="F9724" s="2" t="s">
        <v>44</v>
      </c>
      <c r="G9724" s="2" t="s">
        <v>17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7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20</v>
      </c>
      <c r="E9725" s="5">
        <v>2206</v>
      </c>
      <c r="F9725" s="2" t="s">
        <v>34</v>
      </c>
      <c r="G9725" s="2" t="s">
        <v>17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7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18</v>
      </c>
      <c r="E9726" s="5">
        <v>2202</v>
      </c>
      <c r="F9726" s="2" t="s">
        <v>19</v>
      </c>
      <c r="G9726" s="2" t="s">
        <v>23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7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18</v>
      </c>
      <c r="E9727" s="5">
        <v>2193</v>
      </c>
      <c r="F9727" s="2" t="s">
        <v>28</v>
      </c>
      <c r="G9727" s="2" t="s">
        <v>17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7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15</v>
      </c>
      <c r="E9728" s="5">
        <v>2207</v>
      </c>
      <c r="F9728" s="2" t="s">
        <v>46</v>
      </c>
      <c r="G9728" s="2" t="s">
        <v>17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7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15</v>
      </c>
      <c r="E9729" s="5">
        <v>2199</v>
      </c>
      <c r="F9729" s="2" t="s">
        <v>37</v>
      </c>
      <c r="G9729" s="2" t="s">
        <v>17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7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18</v>
      </c>
      <c r="E9730" s="5">
        <v>2207</v>
      </c>
      <c r="F9730" s="2" t="s">
        <v>35</v>
      </c>
      <c r="G9730" s="2" t="s">
        <v>17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7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18</v>
      </c>
      <c r="E9731" s="5">
        <v>2232</v>
      </c>
      <c r="F9731" s="2" t="s">
        <v>32</v>
      </c>
      <c r="G9731" s="2" t="s">
        <v>17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7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20</v>
      </c>
      <c r="E9732" s="5">
        <v>2191</v>
      </c>
      <c r="F9732" s="2" t="s">
        <v>38</v>
      </c>
      <c r="G9732" s="2" t="s">
        <v>17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7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25</v>
      </c>
      <c r="E9733" s="5">
        <v>2171</v>
      </c>
      <c r="F9733" s="2" t="s">
        <v>47</v>
      </c>
      <c r="G9733" s="2" t="s">
        <v>17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7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18</v>
      </c>
      <c r="E9734" s="5">
        <v>2212</v>
      </c>
      <c r="F9734" s="2" t="s">
        <v>31</v>
      </c>
      <c r="G9734" s="2" t="s">
        <v>17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7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20</v>
      </c>
      <c r="E9735" s="5">
        <v>2203</v>
      </c>
      <c r="F9735" s="2" t="s">
        <v>34</v>
      </c>
      <c r="G9735" s="2" t="s">
        <v>17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7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20</v>
      </c>
      <c r="E9736" s="5">
        <v>2161</v>
      </c>
      <c r="F9736" s="2" t="s">
        <v>27</v>
      </c>
      <c r="G9736" s="2" t="s">
        <v>17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7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18</v>
      </c>
      <c r="E9737" s="5">
        <v>2210</v>
      </c>
      <c r="F9737" s="2" t="s">
        <v>31</v>
      </c>
      <c r="G9737" s="2" t="s">
        <v>23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7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25</v>
      </c>
      <c r="E9738" s="5">
        <v>2208</v>
      </c>
      <c r="F9738" s="2" t="s">
        <v>33</v>
      </c>
      <c r="G9738" s="2" t="s">
        <v>17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7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18</v>
      </c>
      <c r="E9739" s="5">
        <v>2200</v>
      </c>
      <c r="F9739" s="2" t="s">
        <v>28</v>
      </c>
      <c r="G9739" s="2" t="s">
        <v>23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7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18</v>
      </c>
      <c r="E9740" s="5">
        <v>2196</v>
      </c>
      <c r="F9740" s="2" t="s">
        <v>43</v>
      </c>
      <c r="G9740" s="2" t="s">
        <v>23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7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20</v>
      </c>
      <c r="E9741" s="5">
        <v>2190</v>
      </c>
      <c r="F9741" s="2" t="s">
        <v>34</v>
      </c>
      <c r="G9741" s="2" t="s">
        <v>17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7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18</v>
      </c>
      <c r="E9742" s="5">
        <v>2186</v>
      </c>
      <c r="F9742" s="2" t="s">
        <v>42</v>
      </c>
      <c r="G9742" s="2" t="s">
        <v>23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7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25</v>
      </c>
      <c r="E9743" s="5">
        <v>2193</v>
      </c>
      <c r="F9743" s="2" t="s">
        <v>47</v>
      </c>
      <c r="G9743" s="2" t="s">
        <v>17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7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15</v>
      </c>
      <c r="E9744" s="5">
        <v>2224</v>
      </c>
      <c r="F9744" s="2" t="s">
        <v>46</v>
      </c>
      <c r="G9744" s="2" t="s">
        <v>17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7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20</v>
      </c>
      <c r="E9745" s="5">
        <v>2202</v>
      </c>
      <c r="F9745" s="2" t="s">
        <v>36</v>
      </c>
      <c r="G9745" s="2" t="s">
        <v>17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7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20</v>
      </c>
      <c r="E9746" s="5">
        <v>2176</v>
      </c>
      <c r="F9746" s="2" t="s">
        <v>21</v>
      </c>
      <c r="G9746" s="2" t="s">
        <v>17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7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20</v>
      </c>
      <c r="E9747" s="5">
        <v>2205</v>
      </c>
      <c r="F9747" s="2" t="s">
        <v>21</v>
      </c>
      <c r="G9747" s="2" t="s">
        <v>17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7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25</v>
      </c>
      <c r="E9748" s="5">
        <v>2150</v>
      </c>
      <c r="F9748" s="2" t="s">
        <v>26</v>
      </c>
      <c r="G9748" s="2" t="s">
        <v>17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7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25</v>
      </c>
      <c r="E9749" s="5">
        <v>2202</v>
      </c>
      <c r="F9749" s="2" t="s">
        <v>26</v>
      </c>
      <c r="G9749" s="2" t="s">
        <v>23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7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18</v>
      </c>
      <c r="E9750" s="5">
        <v>2183</v>
      </c>
      <c r="F9750" s="2" t="s">
        <v>19</v>
      </c>
      <c r="G9750" s="2" t="s">
        <v>17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7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15</v>
      </c>
      <c r="E9751" s="5">
        <v>2178</v>
      </c>
      <c r="F9751" s="2" t="s">
        <v>16</v>
      </c>
      <c r="G9751" s="2" t="s">
        <v>17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7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18</v>
      </c>
      <c r="E9752" s="5">
        <v>2180</v>
      </c>
      <c r="F9752" s="2" t="s">
        <v>32</v>
      </c>
      <c r="G9752" s="2" t="s">
        <v>23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7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18</v>
      </c>
      <c r="E9753" s="5">
        <v>2186</v>
      </c>
      <c r="F9753" s="2" t="s">
        <v>44</v>
      </c>
      <c r="G9753" s="2" t="s">
        <v>17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7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18</v>
      </c>
      <c r="E9754" s="5">
        <v>2162</v>
      </c>
      <c r="F9754" s="2" t="s">
        <v>28</v>
      </c>
      <c r="G9754" s="2" t="s">
        <v>23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7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25</v>
      </c>
      <c r="E9755" s="5">
        <v>2170</v>
      </c>
      <c r="F9755" s="2" t="s">
        <v>47</v>
      </c>
      <c r="G9755" s="2" t="s">
        <v>17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7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25</v>
      </c>
      <c r="E9756" s="5">
        <v>2203</v>
      </c>
      <c r="F9756" s="2" t="s">
        <v>47</v>
      </c>
      <c r="G9756" s="2" t="s">
        <v>17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7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25</v>
      </c>
      <c r="E9757" s="5">
        <v>2231</v>
      </c>
      <c r="F9757" s="2" t="s">
        <v>33</v>
      </c>
      <c r="G9757" s="2" t="s">
        <v>23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7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25</v>
      </c>
      <c r="E9758" s="5">
        <v>2164</v>
      </c>
      <c r="F9758" s="2" t="s">
        <v>47</v>
      </c>
      <c r="G9758" s="2" t="s">
        <v>17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7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18</v>
      </c>
      <c r="E9759" s="5">
        <v>2151</v>
      </c>
      <c r="F9759" s="2" t="s">
        <v>41</v>
      </c>
      <c r="G9759" s="2" t="s">
        <v>23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7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20</v>
      </c>
      <c r="E9760" s="5">
        <v>2160</v>
      </c>
      <c r="F9760" s="2" t="s">
        <v>21</v>
      </c>
      <c r="G9760" s="2" t="s">
        <v>23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7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25</v>
      </c>
      <c r="E9761" s="5">
        <v>2202</v>
      </c>
      <c r="F9761" s="2" t="s">
        <v>33</v>
      </c>
      <c r="G9761" s="2" t="s">
        <v>17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7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18</v>
      </c>
      <c r="E9762" s="5">
        <v>2191</v>
      </c>
      <c r="F9762" s="2" t="s">
        <v>44</v>
      </c>
      <c r="G9762" s="2" t="s">
        <v>17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7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15</v>
      </c>
      <c r="E9763" s="5">
        <v>2185</v>
      </c>
      <c r="F9763" s="2" t="s">
        <v>46</v>
      </c>
      <c r="G9763" s="2" t="s">
        <v>23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7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20</v>
      </c>
      <c r="E9764" s="5">
        <v>2192</v>
      </c>
      <c r="F9764" s="2" t="s">
        <v>38</v>
      </c>
      <c r="G9764" s="2" t="s">
        <v>23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7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15</v>
      </c>
      <c r="E9765" s="5">
        <v>2183</v>
      </c>
      <c r="F9765" s="2" t="s">
        <v>37</v>
      </c>
      <c r="G9765" s="2" t="s">
        <v>17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7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20</v>
      </c>
      <c r="E9766" s="5">
        <v>2220</v>
      </c>
      <c r="F9766" s="2" t="s">
        <v>21</v>
      </c>
      <c r="G9766" s="2" t="s">
        <v>17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7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20</v>
      </c>
      <c r="E9767" s="5">
        <v>2176</v>
      </c>
      <c r="F9767" s="2" t="s">
        <v>21</v>
      </c>
      <c r="G9767" s="2" t="s">
        <v>17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7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20</v>
      </c>
      <c r="E9768" s="5">
        <v>2205</v>
      </c>
      <c r="F9768" s="2" t="s">
        <v>21</v>
      </c>
      <c r="G9768" s="2" t="s">
        <v>17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7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25</v>
      </c>
      <c r="E9769" s="5">
        <v>2223</v>
      </c>
      <c r="F9769" s="2" t="s">
        <v>33</v>
      </c>
      <c r="G9769" s="2" t="s">
        <v>17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7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20</v>
      </c>
      <c r="E9770" s="5">
        <v>2185</v>
      </c>
      <c r="F9770" s="2" t="s">
        <v>21</v>
      </c>
      <c r="G9770" s="2" t="s">
        <v>23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7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25</v>
      </c>
      <c r="E9771" s="5">
        <v>2213</v>
      </c>
      <c r="F9771" s="2" t="s">
        <v>33</v>
      </c>
      <c r="G9771" s="2" t="s">
        <v>23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7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18</v>
      </c>
      <c r="E9772" s="5">
        <v>2214</v>
      </c>
      <c r="F9772" s="2" t="s">
        <v>28</v>
      </c>
      <c r="G9772" s="2" t="s">
        <v>23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7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18</v>
      </c>
      <c r="E9773" s="5">
        <v>2169</v>
      </c>
      <c r="F9773" s="2" t="s">
        <v>44</v>
      </c>
      <c r="G9773" s="2" t="s">
        <v>17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7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18</v>
      </c>
      <c r="E9774" s="5">
        <v>2157</v>
      </c>
      <c r="F9774" s="2" t="s">
        <v>19</v>
      </c>
      <c r="G9774" s="2" t="s">
        <v>23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7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25</v>
      </c>
      <c r="E9775" s="5">
        <v>2168</v>
      </c>
      <c r="F9775" s="2" t="s">
        <v>33</v>
      </c>
      <c r="G9775" s="2" t="s">
        <v>23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7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25</v>
      </c>
      <c r="E9776" s="5">
        <v>2156</v>
      </c>
      <c r="F9776" s="2" t="s">
        <v>33</v>
      </c>
      <c r="G9776" s="2" t="s">
        <v>17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7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15</v>
      </c>
      <c r="E9777" s="5">
        <v>2225</v>
      </c>
      <c r="F9777" s="2" t="s">
        <v>37</v>
      </c>
      <c r="G9777" s="2" t="s">
        <v>23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7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25</v>
      </c>
      <c r="E9778" s="5">
        <v>2206</v>
      </c>
      <c r="F9778" s="2" t="s">
        <v>33</v>
      </c>
      <c r="G9778" s="2" t="s">
        <v>17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7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15</v>
      </c>
      <c r="E9779" s="5">
        <v>2190</v>
      </c>
      <c r="F9779" s="2" t="s">
        <v>16</v>
      </c>
      <c r="G9779" s="2" t="s">
        <v>17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7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25</v>
      </c>
      <c r="E9780" s="5">
        <v>2205</v>
      </c>
      <c r="F9780" s="2" t="s">
        <v>33</v>
      </c>
      <c r="G9780" s="2" t="s">
        <v>17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7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20</v>
      </c>
      <c r="E9781" s="5">
        <v>2187</v>
      </c>
      <c r="F9781" s="2" t="s">
        <v>40</v>
      </c>
      <c r="G9781" s="2" t="s">
        <v>23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7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15</v>
      </c>
      <c r="E9782" s="5">
        <v>2231</v>
      </c>
      <c r="F9782" s="2" t="s">
        <v>46</v>
      </c>
      <c r="G9782" s="2" t="s">
        <v>23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7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15</v>
      </c>
      <c r="E9783" s="5">
        <v>2214</v>
      </c>
      <c r="F9783" s="2" t="s">
        <v>29</v>
      </c>
      <c r="G9783" s="2" t="s">
        <v>23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7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18</v>
      </c>
      <c r="E9784" s="5">
        <v>2237</v>
      </c>
      <c r="F9784" s="2" t="s">
        <v>44</v>
      </c>
      <c r="G9784" s="2" t="s">
        <v>17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7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15</v>
      </c>
      <c r="E9785" s="5">
        <v>2237</v>
      </c>
      <c r="F9785" s="2" t="s">
        <v>16</v>
      </c>
      <c r="G9785" s="2" t="s">
        <v>23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7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20</v>
      </c>
      <c r="E9786" s="5">
        <v>2196</v>
      </c>
      <c r="F9786" s="2" t="s">
        <v>36</v>
      </c>
      <c r="G9786" s="2" t="s">
        <v>23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7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15</v>
      </c>
      <c r="E9787" s="5">
        <v>2150</v>
      </c>
      <c r="F9787" s="2" t="s">
        <v>16</v>
      </c>
      <c r="G9787" s="2" t="s">
        <v>23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7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20</v>
      </c>
      <c r="E9788" s="5">
        <v>2226</v>
      </c>
      <c r="F9788" s="2" t="s">
        <v>21</v>
      </c>
      <c r="G9788" s="2" t="s">
        <v>17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7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18</v>
      </c>
      <c r="E9789" s="5">
        <v>2213</v>
      </c>
      <c r="F9789" s="2" t="s">
        <v>28</v>
      </c>
      <c r="G9789" s="2" t="s">
        <v>23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7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20</v>
      </c>
      <c r="E9790" s="5">
        <v>2236</v>
      </c>
      <c r="F9790" s="2" t="s">
        <v>34</v>
      </c>
      <c r="G9790" s="2" t="s">
        <v>23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7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25</v>
      </c>
      <c r="E9791" s="5">
        <v>2206</v>
      </c>
      <c r="F9791" s="2" t="s">
        <v>26</v>
      </c>
      <c r="G9791" s="2" t="s">
        <v>23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7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25</v>
      </c>
      <c r="E9792" s="5">
        <v>2173</v>
      </c>
      <c r="F9792" s="2" t="s">
        <v>33</v>
      </c>
      <c r="G9792" s="2" t="s">
        <v>17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7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18</v>
      </c>
      <c r="E9793" s="5">
        <v>2202</v>
      </c>
      <c r="F9793" s="2" t="s">
        <v>19</v>
      </c>
      <c r="G9793" s="2" t="s">
        <v>17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7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25</v>
      </c>
      <c r="E9794" s="5">
        <v>2229</v>
      </c>
      <c r="F9794" s="2" t="s">
        <v>26</v>
      </c>
      <c r="G9794" s="2" t="s">
        <v>23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7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25</v>
      </c>
      <c r="E9795" s="5">
        <v>2231</v>
      </c>
      <c r="F9795" s="2" t="s">
        <v>47</v>
      </c>
      <c r="G9795" s="2" t="s">
        <v>23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7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25</v>
      </c>
      <c r="E9796" s="5">
        <v>2241</v>
      </c>
      <c r="F9796" s="2" t="s">
        <v>33</v>
      </c>
      <c r="G9796" s="2" t="s">
        <v>23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7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15</v>
      </c>
      <c r="E9797" s="5">
        <v>2208</v>
      </c>
      <c r="F9797" s="2" t="s">
        <v>16</v>
      </c>
      <c r="G9797" s="2" t="s">
        <v>17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7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25</v>
      </c>
      <c r="E9798" s="5">
        <v>2201</v>
      </c>
      <c r="F9798" s="2" t="s">
        <v>26</v>
      </c>
      <c r="G9798" s="2" t="s">
        <v>17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7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20</v>
      </c>
      <c r="E9799" s="5">
        <v>2205</v>
      </c>
      <c r="F9799" s="2" t="s">
        <v>21</v>
      </c>
      <c r="G9799" s="2" t="s">
        <v>17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7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20</v>
      </c>
      <c r="E9800" s="5">
        <v>2207</v>
      </c>
      <c r="F9800" s="2" t="s">
        <v>38</v>
      </c>
      <c r="G9800" s="2" t="s">
        <v>23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7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15</v>
      </c>
      <c r="E9801" s="5">
        <v>2239</v>
      </c>
      <c r="F9801" s="2" t="s">
        <v>37</v>
      </c>
      <c r="G9801" s="2" t="s">
        <v>23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7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18</v>
      </c>
      <c r="E9802" s="5">
        <v>2178</v>
      </c>
      <c r="F9802" s="2" t="s">
        <v>39</v>
      </c>
      <c r="G9802" s="2" t="s">
        <v>17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7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18</v>
      </c>
      <c r="E9803" s="5">
        <v>2220</v>
      </c>
      <c r="F9803" s="2" t="s">
        <v>48</v>
      </c>
      <c r="G9803" s="2" t="s">
        <v>17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7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15</v>
      </c>
      <c r="E9804" s="5">
        <v>2190</v>
      </c>
      <c r="F9804" s="2" t="s">
        <v>16</v>
      </c>
      <c r="G9804" s="2" t="s">
        <v>17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7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18</v>
      </c>
      <c r="E9805" s="5">
        <v>2219</v>
      </c>
      <c r="F9805" s="2" t="s">
        <v>28</v>
      </c>
      <c r="G9805" s="2" t="s">
        <v>23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7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25</v>
      </c>
      <c r="E9806" s="5">
        <v>2217</v>
      </c>
      <c r="F9806" s="2" t="s">
        <v>26</v>
      </c>
      <c r="G9806" s="2" t="s">
        <v>17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7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25</v>
      </c>
      <c r="E9807" s="5">
        <v>2200</v>
      </c>
      <c r="F9807" s="2" t="s">
        <v>26</v>
      </c>
      <c r="G9807" s="2" t="s">
        <v>17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7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20</v>
      </c>
      <c r="E9808" s="5">
        <v>2192</v>
      </c>
      <c r="F9808" s="2" t="s">
        <v>40</v>
      </c>
      <c r="G9808" s="2" t="s">
        <v>17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7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25</v>
      </c>
      <c r="E9809" s="5">
        <v>2206</v>
      </c>
      <c r="F9809" s="2" t="s">
        <v>26</v>
      </c>
      <c r="G9809" s="2" t="s">
        <v>23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7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18</v>
      </c>
      <c r="E9810" s="5">
        <v>2199</v>
      </c>
      <c r="F9810" s="2" t="s">
        <v>41</v>
      </c>
      <c r="G9810" s="2" t="s">
        <v>23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7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15</v>
      </c>
      <c r="E9811" s="5">
        <v>2190</v>
      </c>
      <c r="F9811" s="2" t="s">
        <v>29</v>
      </c>
      <c r="G9811" s="2" t="s">
        <v>23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7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18</v>
      </c>
      <c r="E9812" s="5">
        <v>2168</v>
      </c>
      <c r="F9812" s="2" t="s">
        <v>28</v>
      </c>
      <c r="G9812" s="2" t="s">
        <v>23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7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20</v>
      </c>
      <c r="E9813" s="5">
        <v>2216</v>
      </c>
      <c r="F9813" s="2" t="s">
        <v>38</v>
      </c>
      <c r="G9813" s="2" t="s">
        <v>17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7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20</v>
      </c>
      <c r="E9814" s="5">
        <v>2151</v>
      </c>
      <c r="F9814" s="2" t="s">
        <v>27</v>
      </c>
      <c r="G9814" s="2" t="s">
        <v>23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7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15</v>
      </c>
      <c r="E9815" s="5">
        <v>2171</v>
      </c>
      <c r="F9815" s="2" t="s">
        <v>24</v>
      </c>
      <c r="G9815" s="2" t="s">
        <v>23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7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18</v>
      </c>
      <c r="E9816" s="5">
        <v>2186</v>
      </c>
      <c r="F9816" s="2" t="s">
        <v>44</v>
      </c>
      <c r="G9816" s="2" t="s">
        <v>17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7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18</v>
      </c>
      <c r="E9817" s="5">
        <v>2234</v>
      </c>
      <c r="F9817" s="2" t="s">
        <v>44</v>
      </c>
      <c r="G9817" s="2" t="s">
        <v>23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7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25</v>
      </c>
      <c r="E9818" s="5">
        <v>2154</v>
      </c>
      <c r="F9818" s="2" t="s">
        <v>33</v>
      </c>
      <c r="G9818" s="2" t="s">
        <v>17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7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18</v>
      </c>
      <c r="E9819" s="5">
        <v>2152</v>
      </c>
      <c r="F9819" s="2" t="s">
        <v>35</v>
      </c>
      <c r="G9819" s="2" t="s">
        <v>17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7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18</v>
      </c>
      <c r="E9820" s="5">
        <v>2188</v>
      </c>
      <c r="F9820" s="2" t="s">
        <v>49</v>
      </c>
      <c r="G9820" s="2" t="s">
        <v>17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7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18</v>
      </c>
      <c r="E9821" s="5">
        <v>2191</v>
      </c>
      <c r="F9821" s="2" t="s">
        <v>44</v>
      </c>
      <c r="G9821" s="2" t="s">
        <v>23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7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18</v>
      </c>
      <c r="E9822" s="5">
        <v>2162</v>
      </c>
      <c r="F9822" s="2" t="s">
        <v>28</v>
      </c>
      <c r="G9822" s="2" t="s">
        <v>17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7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25</v>
      </c>
      <c r="E9823" s="5">
        <v>2175</v>
      </c>
      <c r="F9823" s="2" t="s">
        <v>26</v>
      </c>
      <c r="G9823" s="2" t="s">
        <v>17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7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18</v>
      </c>
      <c r="E9824" s="5">
        <v>2159</v>
      </c>
      <c r="F9824" s="2" t="s">
        <v>41</v>
      </c>
      <c r="G9824" s="2" t="s">
        <v>23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7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18</v>
      </c>
      <c r="E9825" s="5">
        <v>2166</v>
      </c>
      <c r="F9825" s="2" t="s">
        <v>19</v>
      </c>
      <c r="G9825" s="2" t="s">
        <v>23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7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20</v>
      </c>
      <c r="E9826" s="5">
        <v>2215</v>
      </c>
      <c r="F9826" s="2" t="s">
        <v>21</v>
      </c>
      <c r="G9826" s="2" t="s">
        <v>17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7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25</v>
      </c>
      <c r="E9827" s="5">
        <v>2196</v>
      </c>
      <c r="F9827" s="2" t="s">
        <v>26</v>
      </c>
      <c r="G9827" s="2" t="s">
        <v>23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7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25</v>
      </c>
      <c r="E9828" s="5">
        <v>2236</v>
      </c>
      <c r="F9828" s="2" t="s">
        <v>26</v>
      </c>
      <c r="G9828" s="2" t="s">
        <v>23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7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25</v>
      </c>
      <c r="E9829" s="5">
        <v>2241</v>
      </c>
      <c r="F9829" s="2" t="s">
        <v>26</v>
      </c>
      <c r="G9829" s="2" t="s">
        <v>23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7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20</v>
      </c>
      <c r="E9830" s="5">
        <v>2152</v>
      </c>
      <c r="F9830" s="2" t="s">
        <v>38</v>
      </c>
      <c r="G9830" s="2" t="s">
        <v>17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7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20</v>
      </c>
      <c r="E9831" s="5">
        <v>2192</v>
      </c>
      <c r="F9831" s="2" t="s">
        <v>38</v>
      </c>
      <c r="G9831" s="2" t="s">
        <v>17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7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20</v>
      </c>
      <c r="E9832" s="5">
        <v>2198</v>
      </c>
      <c r="F9832" s="2" t="s">
        <v>27</v>
      </c>
      <c r="G9832" s="2" t="s">
        <v>17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7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20</v>
      </c>
      <c r="E9833" s="5">
        <v>2198</v>
      </c>
      <c r="F9833" s="2" t="s">
        <v>38</v>
      </c>
      <c r="G9833" s="2" t="s">
        <v>17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7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20</v>
      </c>
      <c r="E9834" s="5">
        <v>2154</v>
      </c>
      <c r="F9834" s="2" t="s">
        <v>34</v>
      </c>
      <c r="G9834" s="2" t="s">
        <v>23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7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20</v>
      </c>
      <c r="E9835" s="5">
        <v>2179</v>
      </c>
      <c r="F9835" s="2" t="s">
        <v>21</v>
      </c>
      <c r="G9835" s="2" t="s">
        <v>23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7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20</v>
      </c>
      <c r="E9836" s="5">
        <v>2242</v>
      </c>
      <c r="F9836" s="2" t="s">
        <v>27</v>
      </c>
      <c r="G9836" s="2" t="s">
        <v>17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7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18</v>
      </c>
      <c r="E9837" s="5">
        <v>2196</v>
      </c>
      <c r="F9837" s="2" t="s">
        <v>42</v>
      </c>
      <c r="G9837" s="2" t="s">
        <v>17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7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18</v>
      </c>
      <c r="E9838" s="5">
        <v>2200</v>
      </c>
      <c r="F9838" s="2" t="s">
        <v>28</v>
      </c>
      <c r="G9838" s="2" t="s">
        <v>23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7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18</v>
      </c>
      <c r="E9839" s="5">
        <v>2213</v>
      </c>
      <c r="F9839" s="2" t="s">
        <v>41</v>
      </c>
      <c r="G9839" s="2" t="s">
        <v>17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7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18</v>
      </c>
      <c r="E9840" s="5">
        <v>2150</v>
      </c>
      <c r="F9840" s="2" t="s">
        <v>44</v>
      </c>
      <c r="G9840" s="2" t="s">
        <v>23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7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18</v>
      </c>
      <c r="E9841" s="5">
        <v>2175</v>
      </c>
      <c r="F9841" s="2" t="s">
        <v>44</v>
      </c>
      <c r="G9841" s="2" t="s">
        <v>17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7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18</v>
      </c>
      <c r="E9842" s="5">
        <v>2159</v>
      </c>
      <c r="F9842" s="2" t="s">
        <v>49</v>
      </c>
      <c r="G9842" s="2" t="s">
        <v>23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7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25</v>
      </c>
      <c r="E9843" s="5">
        <v>2190</v>
      </c>
      <c r="F9843" s="2" t="s">
        <v>26</v>
      </c>
      <c r="G9843" s="2" t="s">
        <v>17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7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18</v>
      </c>
      <c r="E9844" s="5">
        <v>2181</v>
      </c>
      <c r="F9844" s="2" t="s">
        <v>22</v>
      </c>
      <c r="G9844" s="2" t="s">
        <v>17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7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18</v>
      </c>
      <c r="E9845" s="5">
        <v>2215</v>
      </c>
      <c r="F9845" s="2" t="s">
        <v>28</v>
      </c>
      <c r="G9845" s="2" t="s">
        <v>23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7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18</v>
      </c>
      <c r="E9846" s="5">
        <v>2208</v>
      </c>
      <c r="F9846" s="2" t="s">
        <v>43</v>
      </c>
      <c r="G9846" s="2" t="s">
        <v>17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7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25</v>
      </c>
      <c r="E9847" s="5">
        <v>2217</v>
      </c>
      <c r="F9847" s="2" t="s">
        <v>26</v>
      </c>
      <c r="G9847" s="2" t="s">
        <v>17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7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15</v>
      </c>
      <c r="E9848" s="5">
        <v>2224</v>
      </c>
      <c r="F9848" s="2" t="s">
        <v>46</v>
      </c>
      <c r="G9848" s="2" t="s">
        <v>23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7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18</v>
      </c>
      <c r="E9849" s="5">
        <v>2213</v>
      </c>
      <c r="F9849" s="2" t="s">
        <v>28</v>
      </c>
      <c r="G9849" s="2" t="s">
        <v>23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7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18</v>
      </c>
      <c r="E9850" s="5">
        <v>2221</v>
      </c>
      <c r="F9850" s="2" t="s">
        <v>35</v>
      </c>
      <c r="G9850" s="2" t="s">
        <v>17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7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25</v>
      </c>
      <c r="E9851" s="5">
        <v>2174</v>
      </c>
      <c r="F9851" s="2" t="s">
        <v>47</v>
      </c>
      <c r="G9851" s="2" t="s">
        <v>17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7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25</v>
      </c>
      <c r="E9852" s="5">
        <v>2171</v>
      </c>
      <c r="F9852" s="2" t="s">
        <v>33</v>
      </c>
      <c r="G9852" s="2" t="s">
        <v>23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7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20</v>
      </c>
      <c r="E9853" s="5">
        <v>2186</v>
      </c>
      <c r="F9853" s="2" t="s">
        <v>34</v>
      </c>
      <c r="G9853" s="2" t="s">
        <v>17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7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18</v>
      </c>
      <c r="E9854" s="5">
        <v>2170</v>
      </c>
      <c r="F9854" s="2" t="s">
        <v>45</v>
      </c>
      <c r="G9854" s="2" t="s">
        <v>17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7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20</v>
      </c>
      <c r="E9855" s="5">
        <v>2171</v>
      </c>
      <c r="F9855" s="2" t="s">
        <v>36</v>
      </c>
      <c r="G9855" s="2" t="s">
        <v>17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7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25</v>
      </c>
      <c r="E9856" s="5">
        <v>2151</v>
      </c>
      <c r="F9856" s="2" t="s">
        <v>26</v>
      </c>
      <c r="G9856" s="2" t="s">
        <v>17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7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18</v>
      </c>
      <c r="E9857" s="5">
        <v>2227</v>
      </c>
      <c r="F9857" s="2" t="s">
        <v>44</v>
      </c>
      <c r="G9857" s="2" t="s">
        <v>17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7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20</v>
      </c>
      <c r="E9858" s="5">
        <v>2238</v>
      </c>
      <c r="F9858" s="2" t="s">
        <v>38</v>
      </c>
      <c r="G9858" s="2" t="s">
        <v>23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7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18</v>
      </c>
      <c r="E9859" s="5">
        <v>2196</v>
      </c>
      <c r="F9859" s="2" t="s">
        <v>39</v>
      </c>
      <c r="G9859" s="2" t="s">
        <v>17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7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15</v>
      </c>
      <c r="E9860" s="5">
        <v>2184</v>
      </c>
      <c r="F9860" s="2" t="s">
        <v>24</v>
      </c>
      <c r="G9860" s="2" t="s">
        <v>23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7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20</v>
      </c>
      <c r="E9861" s="5">
        <v>2199</v>
      </c>
      <c r="F9861" s="2" t="s">
        <v>34</v>
      </c>
      <c r="G9861" s="2" t="s">
        <v>23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7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18</v>
      </c>
      <c r="E9862" s="5">
        <v>2217</v>
      </c>
      <c r="F9862" s="2" t="s">
        <v>44</v>
      </c>
      <c r="G9862" s="2" t="s">
        <v>23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7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25</v>
      </c>
      <c r="E9863" s="5">
        <v>2147</v>
      </c>
      <c r="F9863" s="2" t="s">
        <v>26</v>
      </c>
      <c r="G9863" s="2" t="s">
        <v>17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7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25</v>
      </c>
      <c r="E9864" s="5">
        <v>2190</v>
      </c>
      <c r="F9864" s="2" t="s">
        <v>26</v>
      </c>
      <c r="G9864" s="2" t="s">
        <v>17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7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18</v>
      </c>
      <c r="E9865" s="5">
        <v>2157</v>
      </c>
      <c r="F9865" s="2" t="s">
        <v>28</v>
      </c>
      <c r="G9865" s="2" t="s">
        <v>23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7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15</v>
      </c>
      <c r="E9866" s="5">
        <v>2156</v>
      </c>
      <c r="F9866" s="2" t="s">
        <v>24</v>
      </c>
      <c r="G9866" s="2" t="s">
        <v>23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7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18</v>
      </c>
      <c r="E9867" s="5">
        <v>2241</v>
      </c>
      <c r="F9867" s="2" t="s">
        <v>31</v>
      </c>
      <c r="G9867" s="2" t="s">
        <v>17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7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25</v>
      </c>
      <c r="E9868" s="5">
        <v>2175</v>
      </c>
      <c r="F9868" s="2" t="s">
        <v>26</v>
      </c>
      <c r="G9868" s="2" t="s">
        <v>17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7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20</v>
      </c>
      <c r="E9869" s="5">
        <v>2192</v>
      </c>
      <c r="F9869" s="2" t="s">
        <v>40</v>
      </c>
      <c r="G9869" s="2" t="s">
        <v>17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7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18</v>
      </c>
      <c r="E9870" s="5">
        <v>2191</v>
      </c>
      <c r="F9870" s="2" t="s">
        <v>19</v>
      </c>
      <c r="G9870" s="2" t="s">
        <v>23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7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18</v>
      </c>
      <c r="E9871" s="5">
        <v>2159</v>
      </c>
      <c r="F9871" s="2" t="s">
        <v>48</v>
      </c>
      <c r="G9871" s="2" t="s">
        <v>17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7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25</v>
      </c>
      <c r="E9872" s="5">
        <v>2199</v>
      </c>
      <c r="F9872" s="2" t="s">
        <v>47</v>
      </c>
      <c r="G9872" s="2" t="s">
        <v>17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7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25</v>
      </c>
      <c r="E9873" s="5">
        <v>2202</v>
      </c>
      <c r="F9873" s="2" t="s">
        <v>33</v>
      </c>
      <c r="G9873" s="2" t="s">
        <v>23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7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20</v>
      </c>
      <c r="E9874" s="5">
        <v>2238</v>
      </c>
      <c r="F9874" s="2" t="s">
        <v>38</v>
      </c>
      <c r="G9874" s="2" t="s">
        <v>17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7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20</v>
      </c>
      <c r="E9875" s="5">
        <v>2190</v>
      </c>
      <c r="F9875" s="2" t="s">
        <v>27</v>
      </c>
      <c r="G9875" s="2" t="s">
        <v>17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7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18</v>
      </c>
      <c r="E9876" s="5">
        <v>2211</v>
      </c>
      <c r="F9876" s="2" t="s">
        <v>44</v>
      </c>
      <c r="G9876" s="2" t="s">
        <v>17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7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18</v>
      </c>
      <c r="E9877" s="5">
        <v>2224</v>
      </c>
      <c r="F9877" s="2" t="s">
        <v>19</v>
      </c>
      <c r="G9877" s="2" t="s">
        <v>23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7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18</v>
      </c>
      <c r="E9878" s="5">
        <v>2191</v>
      </c>
      <c r="F9878" s="2" t="s">
        <v>44</v>
      </c>
      <c r="G9878" s="2" t="s">
        <v>23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7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20</v>
      </c>
      <c r="E9879" s="5">
        <v>2203</v>
      </c>
      <c r="F9879" s="2" t="s">
        <v>36</v>
      </c>
      <c r="G9879" s="2" t="s">
        <v>17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7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18</v>
      </c>
      <c r="E9880" s="5">
        <v>2215</v>
      </c>
      <c r="F9880" s="2" t="s">
        <v>19</v>
      </c>
      <c r="G9880" s="2" t="s">
        <v>23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7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20</v>
      </c>
      <c r="E9881" s="5">
        <v>2238</v>
      </c>
      <c r="F9881" s="2" t="s">
        <v>38</v>
      </c>
      <c r="G9881" s="2" t="s">
        <v>23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7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15</v>
      </c>
      <c r="E9882" s="5">
        <v>2169</v>
      </c>
      <c r="F9882" s="2" t="s">
        <v>24</v>
      </c>
      <c r="G9882" s="2" t="s">
        <v>17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7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18</v>
      </c>
      <c r="E9883" s="5">
        <v>2180</v>
      </c>
      <c r="F9883" s="2" t="s">
        <v>44</v>
      </c>
      <c r="G9883" s="2" t="s">
        <v>23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7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18</v>
      </c>
      <c r="E9884" s="5">
        <v>2227</v>
      </c>
      <c r="F9884" s="2" t="s">
        <v>44</v>
      </c>
      <c r="G9884" s="2" t="s">
        <v>17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7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18</v>
      </c>
      <c r="E9885" s="5">
        <v>2219</v>
      </c>
      <c r="F9885" s="2" t="s">
        <v>41</v>
      </c>
      <c r="G9885" s="2" t="s">
        <v>17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7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18</v>
      </c>
      <c r="E9886" s="5">
        <v>2152</v>
      </c>
      <c r="F9886" s="2" t="s">
        <v>28</v>
      </c>
      <c r="G9886" s="2" t="s">
        <v>23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7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15</v>
      </c>
      <c r="E9887" s="5">
        <v>2229</v>
      </c>
      <c r="F9887" s="2" t="s">
        <v>16</v>
      </c>
      <c r="G9887" s="2" t="s">
        <v>17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7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18</v>
      </c>
      <c r="E9888" s="5">
        <v>2161</v>
      </c>
      <c r="F9888" s="2" t="s">
        <v>44</v>
      </c>
      <c r="G9888" s="2" t="s">
        <v>17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7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18</v>
      </c>
      <c r="E9889" s="5">
        <v>2227</v>
      </c>
      <c r="F9889" s="2" t="s">
        <v>41</v>
      </c>
      <c r="G9889" s="2" t="s">
        <v>17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7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18</v>
      </c>
      <c r="E9890" s="5">
        <v>2175</v>
      </c>
      <c r="F9890" s="2" t="s">
        <v>28</v>
      </c>
      <c r="G9890" s="2" t="s">
        <v>17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7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25</v>
      </c>
      <c r="E9891" s="5">
        <v>2241</v>
      </c>
      <c r="F9891" s="2" t="s">
        <v>47</v>
      </c>
      <c r="G9891" s="2" t="s">
        <v>23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7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25</v>
      </c>
      <c r="E9892" s="5">
        <v>2184</v>
      </c>
      <c r="F9892" s="2" t="s">
        <v>33</v>
      </c>
      <c r="G9892" s="2" t="s">
        <v>23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7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25</v>
      </c>
      <c r="E9893" s="5">
        <v>2193</v>
      </c>
      <c r="F9893" s="2" t="s">
        <v>26</v>
      </c>
      <c r="G9893" s="2" t="s">
        <v>23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7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25</v>
      </c>
      <c r="E9894" s="5">
        <v>2232</v>
      </c>
      <c r="F9894" s="2" t="s">
        <v>33</v>
      </c>
      <c r="G9894" s="2" t="s">
        <v>17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7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25</v>
      </c>
      <c r="E9895" s="5">
        <v>2224</v>
      </c>
      <c r="F9895" s="2" t="s">
        <v>26</v>
      </c>
      <c r="G9895" s="2" t="s">
        <v>23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7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15</v>
      </c>
      <c r="E9896" s="5">
        <v>2154</v>
      </c>
      <c r="F9896" s="2" t="s">
        <v>46</v>
      </c>
      <c r="G9896" s="2" t="s">
        <v>23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7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25</v>
      </c>
      <c r="E9897" s="5">
        <v>2147</v>
      </c>
      <c r="F9897" s="2" t="s">
        <v>33</v>
      </c>
      <c r="G9897" s="2" t="s">
        <v>17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7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25</v>
      </c>
      <c r="E9898" s="5">
        <v>2223</v>
      </c>
      <c r="F9898" s="2" t="s">
        <v>33</v>
      </c>
      <c r="G9898" s="2" t="s">
        <v>23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7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18</v>
      </c>
      <c r="E9899" s="5">
        <v>2229</v>
      </c>
      <c r="F9899" s="2" t="s">
        <v>43</v>
      </c>
      <c r="G9899" s="2" t="s">
        <v>23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7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18</v>
      </c>
      <c r="E9900" s="5">
        <v>2213</v>
      </c>
      <c r="F9900" s="2" t="s">
        <v>41</v>
      </c>
      <c r="G9900" s="2" t="s">
        <v>17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7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15</v>
      </c>
      <c r="E9901" s="5">
        <v>2183</v>
      </c>
      <c r="F9901" s="2" t="s">
        <v>37</v>
      </c>
      <c r="G9901" s="2" t="s">
        <v>17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7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18</v>
      </c>
      <c r="E9902" s="5">
        <v>2163</v>
      </c>
      <c r="F9902" s="2" t="s">
        <v>19</v>
      </c>
      <c r="G9902" s="2" t="s">
        <v>23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7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15</v>
      </c>
      <c r="E9903" s="5">
        <v>2232</v>
      </c>
      <c r="F9903" s="2" t="s">
        <v>37</v>
      </c>
      <c r="G9903" s="2" t="s">
        <v>23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7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15</v>
      </c>
      <c r="E9904" s="5">
        <v>2158</v>
      </c>
      <c r="F9904" s="2" t="s">
        <v>24</v>
      </c>
      <c r="G9904" s="2" t="s">
        <v>23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7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25</v>
      </c>
      <c r="E9905" s="5">
        <v>2206</v>
      </c>
      <c r="F9905" s="2" t="s">
        <v>26</v>
      </c>
      <c r="G9905" s="2" t="s">
        <v>17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7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18</v>
      </c>
      <c r="E9906" s="5">
        <v>2207</v>
      </c>
      <c r="F9906" s="2" t="s">
        <v>28</v>
      </c>
      <c r="G9906" s="2" t="s">
        <v>17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7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18</v>
      </c>
      <c r="E9907" s="5">
        <v>2205</v>
      </c>
      <c r="F9907" s="2" t="s">
        <v>45</v>
      </c>
      <c r="G9907" s="2" t="s">
        <v>17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7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18</v>
      </c>
      <c r="E9908" s="5">
        <v>2208</v>
      </c>
      <c r="F9908" s="2" t="s">
        <v>45</v>
      </c>
      <c r="G9908" s="2" t="s">
        <v>23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7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18</v>
      </c>
      <c r="E9909" s="5">
        <v>2240</v>
      </c>
      <c r="F9909" s="2" t="s">
        <v>41</v>
      </c>
      <c r="G9909" s="2" t="s">
        <v>17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7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18</v>
      </c>
      <c r="E9910" s="5">
        <v>2153</v>
      </c>
      <c r="F9910" s="2" t="s">
        <v>28</v>
      </c>
      <c r="G9910" s="2" t="s">
        <v>17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7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25</v>
      </c>
      <c r="E9911" s="5">
        <v>2206</v>
      </c>
      <c r="F9911" s="2" t="s">
        <v>47</v>
      </c>
      <c r="G9911" s="2" t="s">
        <v>17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7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18</v>
      </c>
      <c r="E9912" s="5">
        <v>2157</v>
      </c>
      <c r="F9912" s="2" t="s">
        <v>30</v>
      </c>
      <c r="G9912" s="2" t="s">
        <v>17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7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20</v>
      </c>
      <c r="E9913" s="5">
        <v>2198</v>
      </c>
      <c r="F9913" s="2" t="s">
        <v>34</v>
      </c>
      <c r="G9913" s="2" t="s">
        <v>17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7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20</v>
      </c>
      <c r="E9914" s="5">
        <v>2195</v>
      </c>
      <c r="F9914" s="2" t="s">
        <v>34</v>
      </c>
      <c r="G9914" s="2" t="s">
        <v>23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7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18</v>
      </c>
      <c r="E9915" s="5">
        <v>2206</v>
      </c>
      <c r="F9915" s="2" t="s">
        <v>39</v>
      </c>
      <c r="G9915" s="2" t="s">
        <v>17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7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20</v>
      </c>
      <c r="E9916" s="5">
        <v>2238</v>
      </c>
      <c r="F9916" s="2" t="s">
        <v>38</v>
      </c>
      <c r="G9916" s="2" t="s">
        <v>23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7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20</v>
      </c>
      <c r="E9917" s="5">
        <v>2190</v>
      </c>
      <c r="F9917" s="2" t="s">
        <v>27</v>
      </c>
      <c r="G9917" s="2" t="s">
        <v>17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7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18</v>
      </c>
      <c r="E9918" s="5">
        <v>2220</v>
      </c>
      <c r="F9918" s="2" t="s">
        <v>41</v>
      </c>
      <c r="G9918" s="2" t="s">
        <v>23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7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18</v>
      </c>
      <c r="E9919" s="5">
        <v>2191</v>
      </c>
      <c r="F9919" s="2" t="s">
        <v>19</v>
      </c>
      <c r="G9919" s="2" t="s">
        <v>23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7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15</v>
      </c>
      <c r="E9920" s="5">
        <v>2195</v>
      </c>
      <c r="F9920" s="2" t="s">
        <v>46</v>
      </c>
      <c r="G9920" s="2" t="s">
        <v>17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7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25</v>
      </c>
      <c r="E9921" s="5">
        <v>2220</v>
      </c>
      <c r="F9921" s="2" t="s">
        <v>26</v>
      </c>
      <c r="G9921" s="2" t="s">
        <v>23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7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18</v>
      </c>
      <c r="E9922" s="5">
        <v>2180</v>
      </c>
      <c r="F9922" s="2" t="s">
        <v>19</v>
      </c>
      <c r="G9922" s="2" t="s">
        <v>23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7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18</v>
      </c>
      <c r="E9923" s="5">
        <v>2170</v>
      </c>
      <c r="F9923" s="2" t="s">
        <v>45</v>
      </c>
      <c r="G9923" s="2" t="s">
        <v>17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7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18</v>
      </c>
      <c r="E9924" s="5">
        <v>2150</v>
      </c>
      <c r="F9924" s="2" t="s">
        <v>44</v>
      </c>
      <c r="G9924" s="2" t="s">
        <v>23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7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18</v>
      </c>
      <c r="E9925" s="5">
        <v>2152</v>
      </c>
      <c r="F9925" s="2" t="s">
        <v>28</v>
      </c>
      <c r="G9925" s="2" t="s">
        <v>23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7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18</v>
      </c>
      <c r="E9926" s="5">
        <v>2150</v>
      </c>
      <c r="F9926" s="2" t="s">
        <v>28</v>
      </c>
      <c r="G9926" s="2" t="s">
        <v>17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7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18</v>
      </c>
      <c r="E9927" s="5">
        <v>2232</v>
      </c>
      <c r="F9927" s="2" t="s">
        <v>41</v>
      </c>
      <c r="G9927" s="2" t="s">
        <v>23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7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15</v>
      </c>
      <c r="E9928" s="5">
        <v>2157</v>
      </c>
      <c r="F9928" s="2" t="s">
        <v>29</v>
      </c>
      <c r="G9928" s="2" t="s">
        <v>23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7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18</v>
      </c>
      <c r="E9929" s="5">
        <v>2180</v>
      </c>
      <c r="F9929" s="2" t="s">
        <v>30</v>
      </c>
      <c r="G9929" s="2" t="s">
        <v>23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7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18</v>
      </c>
      <c r="E9930" s="5">
        <v>2161</v>
      </c>
      <c r="F9930" s="2" t="s">
        <v>44</v>
      </c>
      <c r="G9930" s="2" t="s">
        <v>17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7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25</v>
      </c>
      <c r="E9931" s="5">
        <v>2190</v>
      </c>
      <c r="F9931" s="2" t="s">
        <v>26</v>
      </c>
      <c r="G9931" s="2" t="s">
        <v>17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7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15</v>
      </c>
      <c r="E9932" s="5">
        <v>2229</v>
      </c>
      <c r="F9932" s="2" t="s">
        <v>24</v>
      </c>
      <c r="G9932" s="2" t="s">
        <v>17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7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18</v>
      </c>
      <c r="E9933" s="5">
        <v>2207</v>
      </c>
      <c r="F9933" s="2" t="s">
        <v>41</v>
      </c>
      <c r="G9933" s="2" t="s">
        <v>17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7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18</v>
      </c>
      <c r="E9934" s="5">
        <v>2147</v>
      </c>
      <c r="F9934" s="2" t="s">
        <v>19</v>
      </c>
      <c r="G9934" s="2" t="s">
        <v>23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7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25</v>
      </c>
      <c r="E9935" s="5">
        <v>2153</v>
      </c>
      <c r="F9935" s="2" t="s">
        <v>26</v>
      </c>
      <c r="G9935" s="2" t="s">
        <v>17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7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20</v>
      </c>
      <c r="E9936" s="5">
        <v>2183</v>
      </c>
      <c r="F9936" s="2" t="s">
        <v>40</v>
      </c>
      <c r="G9936" s="2" t="s">
        <v>17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7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25</v>
      </c>
      <c r="E9937" s="5">
        <v>2202</v>
      </c>
      <c r="F9937" s="2" t="s">
        <v>26</v>
      </c>
      <c r="G9937" s="2" t="s">
        <v>17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7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25</v>
      </c>
      <c r="E9938" s="5">
        <v>2169</v>
      </c>
      <c r="F9938" s="2" t="s">
        <v>33</v>
      </c>
      <c r="G9938" s="2" t="s">
        <v>17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7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18</v>
      </c>
      <c r="E9939" s="5">
        <v>2175</v>
      </c>
      <c r="F9939" s="2" t="s">
        <v>28</v>
      </c>
      <c r="G9939" s="2" t="s">
        <v>17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7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25</v>
      </c>
      <c r="E9940" s="5">
        <v>2171</v>
      </c>
      <c r="F9940" s="2" t="s">
        <v>33</v>
      </c>
      <c r="G9940" s="2" t="s">
        <v>23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7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25</v>
      </c>
      <c r="E9941" s="5">
        <v>2240</v>
      </c>
      <c r="F9941" s="2" t="s">
        <v>47</v>
      </c>
      <c r="G9941" s="2" t="s">
        <v>23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7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18</v>
      </c>
      <c r="E9942" s="5">
        <v>2154</v>
      </c>
      <c r="F9942" s="2" t="s">
        <v>19</v>
      </c>
      <c r="G9942" s="2" t="s">
        <v>23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7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18</v>
      </c>
      <c r="E9943" s="5">
        <v>2240</v>
      </c>
      <c r="F9943" s="2" t="s">
        <v>30</v>
      </c>
      <c r="G9943" s="2" t="s">
        <v>17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7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20</v>
      </c>
      <c r="E9944" s="5">
        <v>2172</v>
      </c>
      <c r="F9944" s="2" t="s">
        <v>34</v>
      </c>
      <c r="G9944" s="2" t="s">
        <v>23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7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18</v>
      </c>
      <c r="E9945" s="5">
        <v>2217</v>
      </c>
      <c r="F9945" s="2" t="s">
        <v>44</v>
      </c>
      <c r="G9945" s="2" t="s">
        <v>23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7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18</v>
      </c>
      <c r="E9946" s="5">
        <v>2206</v>
      </c>
      <c r="F9946" s="2" t="s">
        <v>19</v>
      </c>
      <c r="G9946" s="2" t="s">
        <v>17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7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18</v>
      </c>
      <c r="E9947" s="5">
        <v>2174</v>
      </c>
      <c r="F9947" s="2" t="s">
        <v>19</v>
      </c>
      <c r="G9947" s="2" t="s">
        <v>23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7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18</v>
      </c>
      <c r="E9948" s="5">
        <v>2191</v>
      </c>
      <c r="F9948" s="2" t="s">
        <v>48</v>
      </c>
      <c r="G9948" s="2" t="s">
        <v>23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7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18</v>
      </c>
      <c r="E9949" s="5">
        <v>2204</v>
      </c>
      <c r="F9949" s="2" t="s">
        <v>28</v>
      </c>
      <c r="G9949" s="2" t="s">
        <v>17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7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25</v>
      </c>
      <c r="E9950" s="5">
        <v>2199</v>
      </c>
      <c r="F9950" s="2" t="s">
        <v>26</v>
      </c>
      <c r="G9950" s="2" t="s">
        <v>17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7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15</v>
      </c>
      <c r="E9951" s="5">
        <v>2232</v>
      </c>
      <c r="F9951" s="2" t="s">
        <v>37</v>
      </c>
      <c r="G9951" s="2" t="s">
        <v>23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7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18</v>
      </c>
      <c r="E9952" s="5">
        <v>2217</v>
      </c>
      <c r="F9952" s="2" t="s">
        <v>19</v>
      </c>
      <c r="G9952" s="2" t="s">
        <v>17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7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20</v>
      </c>
      <c r="E9953" s="5">
        <v>2192</v>
      </c>
      <c r="F9953" s="2" t="s">
        <v>34</v>
      </c>
      <c r="G9953" s="2" t="s">
        <v>17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7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18</v>
      </c>
      <c r="E9954" s="5">
        <v>2205</v>
      </c>
      <c r="F9954" s="2" t="s">
        <v>45</v>
      </c>
      <c r="G9954" s="2" t="s">
        <v>17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7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15</v>
      </c>
      <c r="E9955" s="5">
        <v>2184</v>
      </c>
      <c r="F9955" s="2" t="s">
        <v>24</v>
      </c>
      <c r="G9955" s="2" t="s">
        <v>23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7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18</v>
      </c>
      <c r="E9956" s="5">
        <v>2174</v>
      </c>
      <c r="F9956" s="2" t="s">
        <v>41</v>
      </c>
      <c r="G9956" s="2" t="s">
        <v>17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7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18</v>
      </c>
      <c r="E9957" s="5">
        <v>2191</v>
      </c>
      <c r="F9957" s="2" t="s">
        <v>48</v>
      </c>
      <c r="G9957" s="2" t="s">
        <v>23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7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18</v>
      </c>
      <c r="E9958" s="5">
        <v>2150</v>
      </c>
      <c r="F9958" s="2" t="s">
        <v>28</v>
      </c>
      <c r="G9958" s="2" t="s">
        <v>17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7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20</v>
      </c>
      <c r="E9959" s="5">
        <v>2241</v>
      </c>
      <c r="F9959" s="2" t="s">
        <v>27</v>
      </c>
      <c r="G9959" s="2" t="s">
        <v>23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7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18</v>
      </c>
      <c r="E9960" s="5">
        <v>2202</v>
      </c>
      <c r="F9960" s="2" t="s">
        <v>28</v>
      </c>
      <c r="G9960" s="2" t="s">
        <v>17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7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20</v>
      </c>
      <c r="E9961" s="5">
        <v>2148</v>
      </c>
      <c r="F9961" s="2" t="s">
        <v>36</v>
      </c>
      <c r="G9961" s="2" t="s">
        <v>17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7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18</v>
      </c>
      <c r="E9962" s="5">
        <v>2160</v>
      </c>
      <c r="F9962" s="2" t="s">
        <v>39</v>
      </c>
      <c r="G9962" s="2" t="s">
        <v>17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7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25</v>
      </c>
      <c r="E9963" s="5">
        <v>2185</v>
      </c>
      <c r="F9963" s="2" t="s">
        <v>33</v>
      </c>
      <c r="G9963" s="2" t="s">
        <v>17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7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25</v>
      </c>
      <c r="E9964" s="5">
        <v>2202</v>
      </c>
      <c r="F9964" s="2" t="s">
        <v>33</v>
      </c>
      <c r="G9964" s="2" t="s">
        <v>23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7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25</v>
      </c>
      <c r="E9965" s="5">
        <v>2189</v>
      </c>
      <c r="F9965" s="2" t="s">
        <v>33</v>
      </c>
      <c r="G9965" s="2" t="s">
        <v>23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7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18</v>
      </c>
      <c r="E9966" s="5">
        <v>2206</v>
      </c>
      <c r="F9966" s="2" t="s">
        <v>39</v>
      </c>
      <c r="G9966" s="2" t="s">
        <v>17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7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25</v>
      </c>
      <c r="E9967" s="5">
        <v>2184</v>
      </c>
      <c r="F9967" s="2" t="s">
        <v>47</v>
      </c>
      <c r="G9967" s="2" t="s">
        <v>17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7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18</v>
      </c>
      <c r="E9968" s="5">
        <v>2209</v>
      </c>
      <c r="F9968" s="2" t="s">
        <v>28</v>
      </c>
      <c r="G9968" s="2" t="s">
        <v>17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7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25</v>
      </c>
      <c r="E9969" s="5">
        <v>2210</v>
      </c>
      <c r="F9969" s="2" t="s">
        <v>26</v>
      </c>
      <c r="G9969" s="2" t="s">
        <v>17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7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15</v>
      </c>
      <c r="E9970" s="5">
        <v>2162</v>
      </c>
      <c r="F9970" s="2" t="s">
        <v>29</v>
      </c>
      <c r="G9970" s="2" t="s">
        <v>23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7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18</v>
      </c>
      <c r="E9971" s="5">
        <v>2181</v>
      </c>
      <c r="F9971" s="2" t="s">
        <v>28</v>
      </c>
      <c r="G9971" s="2" t="s">
        <v>23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7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18</v>
      </c>
      <c r="E9972" s="5">
        <v>2207</v>
      </c>
      <c r="F9972" s="2" t="s">
        <v>28</v>
      </c>
      <c r="G9972" s="2" t="s">
        <v>17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7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18</v>
      </c>
      <c r="E9973" s="5">
        <v>2180</v>
      </c>
      <c r="F9973" s="2" t="s">
        <v>19</v>
      </c>
      <c r="G9973" s="2" t="s">
        <v>23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7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25</v>
      </c>
      <c r="E9974" s="5">
        <v>2177</v>
      </c>
      <c r="F9974" s="2" t="s">
        <v>26</v>
      </c>
      <c r="G9974" s="2" t="s">
        <v>23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7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15</v>
      </c>
      <c r="E9975" s="5">
        <v>2173</v>
      </c>
      <c r="F9975" s="2" t="s">
        <v>46</v>
      </c>
      <c r="G9975" s="2" t="s">
        <v>23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7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15</v>
      </c>
      <c r="E9976" s="5">
        <v>2169</v>
      </c>
      <c r="F9976" s="2" t="s">
        <v>24</v>
      </c>
      <c r="G9976" s="2" t="s">
        <v>17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7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18</v>
      </c>
      <c r="E9977" s="5">
        <v>2195</v>
      </c>
      <c r="F9977" s="2" t="s">
        <v>41</v>
      </c>
      <c r="G9977" s="2" t="s">
        <v>17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7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18</v>
      </c>
      <c r="E9978" s="5">
        <v>2204</v>
      </c>
      <c r="F9978" s="2" t="s">
        <v>28</v>
      </c>
      <c r="G9978" s="2" t="s">
        <v>17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7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18</v>
      </c>
      <c r="E9979" s="5">
        <v>2211</v>
      </c>
      <c r="F9979" s="2" t="s">
        <v>44</v>
      </c>
      <c r="G9979" s="2" t="s">
        <v>17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7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25</v>
      </c>
      <c r="E9980" s="5">
        <v>2147</v>
      </c>
      <c r="F9980" s="2" t="s">
        <v>33</v>
      </c>
      <c r="G9980" s="2" t="s">
        <v>17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7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25</v>
      </c>
      <c r="E9981" s="5">
        <v>2219</v>
      </c>
      <c r="F9981" s="2" t="s">
        <v>26</v>
      </c>
      <c r="G9981" s="2" t="s">
        <v>17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7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20</v>
      </c>
      <c r="E9982" s="5">
        <v>2168</v>
      </c>
      <c r="F9982" s="2" t="s">
        <v>34</v>
      </c>
      <c r="G9982" s="2" t="s">
        <v>17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7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20</v>
      </c>
      <c r="E9983" s="5">
        <v>2179</v>
      </c>
      <c r="F9983" s="2" t="s">
        <v>21</v>
      </c>
      <c r="G9983" s="2" t="s">
        <v>23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7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20</v>
      </c>
      <c r="E9984" s="5">
        <v>2183</v>
      </c>
      <c r="F9984" s="2" t="s">
        <v>40</v>
      </c>
      <c r="G9984" s="2" t="s">
        <v>17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7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15</v>
      </c>
      <c r="E9985" s="5">
        <v>2236</v>
      </c>
      <c r="F9985" s="2" t="s">
        <v>29</v>
      </c>
      <c r="G9985" s="2" t="s">
        <v>17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7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18</v>
      </c>
      <c r="E9986" s="5">
        <v>2161</v>
      </c>
      <c r="F9986" s="2" t="s">
        <v>44</v>
      </c>
      <c r="G9986" s="2" t="s">
        <v>17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7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18</v>
      </c>
      <c r="E9987" s="5">
        <v>2234</v>
      </c>
      <c r="F9987" s="2" t="s">
        <v>48</v>
      </c>
      <c r="G9987" s="2" t="s">
        <v>17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7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18</v>
      </c>
      <c r="E9988" s="5">
        <v>2170</v>
      </c>
      <c r="F9988" s="2" t="s">
        <v>28</v>
      </c>
      <c r="G9988" s="2" t="s">
        <v>17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7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18</v>
      </c>
      <c r="E9989" s="5">
        <v>2230</v>
      </c>
      <c r="F9989" s="2" t="s">
        <v>19</v>
      </c>
      <c r="G9989" s="2" t="s">
        <v>17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7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15</v>
      </c>
      <c r="E9990" s="5">
        <v>2196</v>
      </c>
      <c r="F9990" s="2" t="s">
        <v>46</v>
      </c>
      <c r="G9990" s="2" t="s">
        <v>23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7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18</v>
      </c>
      <c r="E9991" s="5">
        <v>2228</v>
      </c>
      <c r="F9991" s="2" t="s">
        <v>44</v>
      </c>
      <c r="G9991" s="2" t="s">
        <v>17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7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20</v>
      </c>
      <c r="E9992" s="5">
        <v>2152</v>
      </c>
      <c r="F9992" s="2" t="s">
        <v>40</v>
      </c>
      <c r="G9992" s="2" t="s">
        <v>23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7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18</v>
      </c>
      <c r="E9993" s="5">
        <v>2211</v>
      </c>
      <c r="F9993" s="2" t="s">
        <v>19</v>
      </c>
      <c r="G9993" s="2" t="s">
        <v>23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7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20</v>
      </c>
      <c r="E9994" s="5">
        <v>2217</v>
      </c>
      <c r="F9994" s="2" t="s">
        <v>36</v>
      </c>
      <c r="G9994" s="2" t="s">
        <v>17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7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18</v>
      </c>
      <c r="E9995" s="5">
        <v>2231</v>
      </c>
      <c r="F9995" s="2" t="s">
        <v>49</v>
      </c>
      <c r="G9995" s="2" t="s">
        <v>17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7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20</v>
      </c>
      <c r="E9996" s="5">
        <v>2186</v>
      </c>
      <c r="F9996" s="2" t="s">
        <v>34</v>
      </c>
      <c r="G9996" s="2" t="s">
        <v>17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7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15</v>
      </c>
      <c r="E9997" s="5">
        <v>2177</v>
      </c>
      <c r="F9997" s="2" t="s">
        <v>16</v>
      </c>
      <c r="G9997" s="2" t="s">
        <v>23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7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18</v>
      </c>
      <c r="E9998" s="5">
        <v>2240</v>
      </c>
      <c r="F9998" s="2" t="s">
        <v>30</v>
      </c>
      <c r="G9998" s="2" t="s">
        <v>17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7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25</v>
      </c>
      <c r="E9999" s="5">
        <v>2153</v>
      </c>
      <c r="F9999" s="2" t="s">
        <v>26</v>
      </c>
      <c r="G9999" s="2" t="s">
        <v>17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7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25</v>
      </c>
      <c r="E10000" s="5">
        <v>2220</v>
      </c>
      <c r="F10000" s="2" t="s">
        <v>33</v>
      </c>
      <c r="G10000" s="2" t="s">
        <v>23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7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25</v>
      </c>
      <c r="E10001" s="5">
        <v>2238</v>
      </c>
      <c r="F10001" s="2" t="s">
        <v>47</v>
      </c>
      <c r="G10001" s="2" t="s">
        <v>17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7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15</v>
      </c>
      <c r="E10002" s="5">
        <v>2229</v>
      </c>
      <c r="F10002" s="2" t="s">
        <v>24</v>
      </c>
      <c r="G10002" s="2" t="s">
        <v>17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7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18</v>
      </c>
      <c r="E10003" s="5">
        <v>2212</v>
      </c>
      <c r="F10003" s="2" t="s">
        <v>22</v>
      </c>
      <c r="G10003" s="2" t="s">
        <v>17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7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18</v>
      </c>
      <c r="E10004" s="5">
        <v>2177</v>
      </c>
      <c r="F10004" s="2" t="s">
        <v>44</v>
      </c>
      <c r="G10004" s="2" t="s">
        <v>23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7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20</v>
      </c>
      <c r="E10005" s="5">
        <v>2235</v>
      </c>
      <c r="F10005" s="2" t="s">
        <v>40</v>
      </c>
      <c r="G10005" s="2" t="s">
        <v>23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7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20</v>
      </c>
      <c r="E10006" s="5">
        <v>2213</v>
      </c>
      <c r="F10006" s="2" t="s">
        <v>34</v>
      </c>
      <c r="G10006" s="2" t="s">
        <v>17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7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18</v>
      </c>
      <c r="E10007" s="5">
        <v>2180</v>
      </c>
      <c r="F10007" s="2" t="s">
        <v>19</v>
      </c>
      <c r="G10007" s="2" t="s">
        <v>23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7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20</v>
      </c>
      <c r="E10008" s="5">
        <v>2209</v>
      </c>
      <c r="F10008" s="2" t="s">
        <v>21</v>
      </c>
      <c r="G10008" s="2" t="s">
        <v>23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7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18</v>
      </c>
      <c r="E10009" s="5">
        <v>2174</v>
      </c>
      <c r="F10009" s="2" t="s">
        <v>45</v>
      </c>
      <c r="G10009" s="2" t="s">
        <v>17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7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20</v>
      </c>
      <c r="E10010" s="5">
        <v>2196</v>
      </c>
      <c r="F10010" s="2" t="s">
        <v>21</v>
      </c>
      <c r="G10010" s="2" t="s">
        <v>17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7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18</v>
      </c>
      <c r="E10011" s="5">
        <v>2238</v>
      </c>
      <c r="F10011" s="2" t="s">
        <v>19</v>
      </c>
      <c r="G10011" s="2" t="s">
        <v>17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7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18</v>
      </c>
      <c r="E10012" s="5">
        <v>2157</v>
      </c>
      <c r="F10012" s="2" t="s">
        <v>28</v>
      </c>
      <c r="G10012" s="2" t="s">
        <v>17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7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18</v>
      </c>
      <c r="E10013" s="5">
        <v>2241</v>
      </c>
      <c r="F10013" s="2" t="s">
        <v>48</v>
      </c>
      <c r="G10013" s="2" t="s">
        <v>23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7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18</v>
      </c>
      <c r="E10014" s="5">
        <v>2198</v>
      </c>
      <c r="F10014" s="2" t="s">
        <v>42</v>
      </c>
      <c r="G10014" s="2" t="s">
        <v>23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7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18</v>
      </c>
      <c r="E10015" s="5">
        <v>2159</v>
      </c>
      <c r="F10015" s="2" t="s">
        <v>42</v>
      </c>
      <c r="G10015" s="2" t="s">
        <v>23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7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15</v>
      </c>
      <c r="E10016" s="5">
        <v>2214</v>
      </c>
      <c r="F10016" s="2" t="s">
        <v>16</v>
      </c>
      <c r="G10016" s="2" t="s">
        <v>23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7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18</v>
      </c>
      <c r="E10017" s="5">
        <v>2206</v>
      </c>
      <c r="F10017" s="2" t="s">
        <v>39</v>
      </c>
      <c r="G10017" s="2" t="s">
        <v>17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7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18</v>
      </c>
      <c r="E10018" s="5">
        <v>2153</v>
      </c>
      <c r="F10018" s="2" t="s">
        <v>49</v>
      </c>
      <c r="G10018" s="2" t="s">
        <v>23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7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25</v>
      </c>
      <c r="E10019" s="5">
        <v>2184</v>
      </c>
      <c r="F10019" s="2" t="s">
        <v>47</v>
      </c>
      <c r="G10019" s="2" t="s">
        <v>17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7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18</v>
      </c>
      <c r="E10020" s="5">
        <v>2235</v>
      </c>
      <c r="F10020" s="2" t="s">
        <v>28</v>
      </c>
      <c r="G10020" s="2" t="s">
        <v>17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7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18</v>
      </c>
      <c r="E10021" s="5">
        <v>2184</v>
      </c>
      <c r="F10021" s="2" t="s">
        <v>41</v>
      </c>
      <c r="G10021" s="2" t="s">
        <v>17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7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18</v>
      </c>
      <c r="E10022" s="5">
        <v>2234</v>
      </c>
      <c r="F10022" s="2" t="s">
        <v>48</v>
      </c>
      <c r="G10022" s="2" t="s">
        <v>17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7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18</v>
      </c>
      <c r="E10023" s="5">
        <v>2232</v>
      </c>
      <c r="F10023" s="2" t="s">
        <v>45</v>
      </c>
      <c r="G10023" s="2" t="s">
        <v>23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7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18</v>
      </c>
      <c r="E10024" s="5">
        <v>2187</v>
      </c>
      <c r="F10024" s="2" t="s">
        <v>44</v>
      </c>
      <c r="G10024" s="2" t="s">
        <v>23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7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18</v>
      </c>
      <c r="E10025" s="5">
        <v>2183</v>
      </c>
      <c r="F10025" s="2" t="s">
        <v>44</v>
      </c>
      <c r="G10025" s="2" t="s">
        <v>23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7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18</v>
      </c>
      <c r="E10026" s="5">
        <v>2211</v>
      </c>
      <c r="F10026" s="2" t="s">
        <v>44</v>
      </c>
      <c r="G10026" s="2" t="s">
        <v>17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7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20</v>
      </c>
      <c r="E10027" s="5">
        <v>2148</v>
      </c>
      <c r="F10027" s="2" t="s">
        <v>36</v>
      </c>
      <c r="G10027" s="2" t="s">
        <v>17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7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25</v>
      </c>
      <c r="E10028" s="5">
        <v>2214</v>
      </c>
      <c r="F10028" s="2" t="s">
        <v>47</v>
      </c>
      <c r="G10028" s="2" t="s">
        <v>17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7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15</v>
      </c>
      <c r="E10029" s="5">
        <v>2214</v>
      </c>
      <c r="F10029" s="2" t="s">
        <v>24</v>
      </c>
      <c r="G10029" s="2" t="s">
        <v>23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7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20</v>
      </c>
      <c r="E10030" s="5">
        <v>2196</v>
      </c>
      <c r="F10030" s="2" t="s">
        <v>34</v>
      </c>
      <c r="G10030" s="2" t="s">
        <v>17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7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18</v>
      </c>
      <c r="E10031" s="5">
        <v>2206</v>
      </c>
      <c r="F10031" s="2" t="s">
        <v>19</v>
      </c>
      <c r="G10031" s="2" t="s">
        <v>17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7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18</v>
      </c>
      <c r="E10032" s="5">
        <v>2238</v>
      </c>
      <c r="F10032" s="2" t="s">
        <v>19</v>
      </c>
      <c r="G10032" s="2" t="s">
        <v>17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7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18</v>
      </c>
      <c r="E10033" s="5">
        <v>2232</v>
      </c>
      <c r="F10033" s="2" t="s">
        <v>28</v>
      </c>
      <c r="G10033" s="2" t="s">
        <v>17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7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18</v>
      </c>
      <c r="E10034" s="5">
        <v>2197</v>
      </c>
      <c r="F10034" s="2" t="s">
        <v>45</v>
      </c>
      <c r="G10034" s="2" t="s">
        <v>23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7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25</v>
      </c>
      <c r="E10035" s="5">
        <v>2173</v>
      </c>
      <c r="F10035" s="2" t="s">
        <v>33</v>
      </c>
      <c r="G10035" s="2" t="s">
        <v>17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7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18</v>
      </c>
      <c r="E10036" s="5">
        <v>2225</v>
      </c>
      <c r="F10036" s="2" t="s">
        <v>19</v>
      </c>
      <c r="G10036" s="2" t="s">
        <v>23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7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20</v>
      </c>
      <c r="E10037" s="5">
        <v>2183</v>
      </c>
      <c r="F10037" s="2" t="s">
        <v>40</v>
      </c>
      <c r="G10037" s="2" t="s">
        <v>17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7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20</v>
      </c>
      <c r="E10038" s="5">
        <v>2160</v>
      </c>
      <c r="F10038" s="2" t="s">
        <v>40</v>
      </c>
      <c r="G10038" s="2" t="s">
        <v>17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7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18</v>
      </c>
      <c r="E10039" s="5">
        <v>2147</v>
      </c>
      <c r="F10039" s="2" t="s">
        <v>19</v>
      </c>
      <c r="G10039" s="2" t="s">
        <v>23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7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25</v>
      </c>
      <c r="E10040" s="5">
        <v>2149</v>
      </c>
      <c r="F10040" s="2" t="s">
        <v>26</v>
      </c>
      <c r="G10040" s="2" t="s">
        <v>23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7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18</v>
      </c>
      <c r="E10041" s="5">
        <v>2240</v>
      </c>
      <c r="F10041" s="2" t="s">
        <v>30</v>
      </c>
      <c r="G10041" s="2" t="s">
        <v>17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7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25</v>
      </c>
      <c r="E10042" s="5">
        <v>2221</v>
      </c>
      <c r="F10042" s="2" t="s">
        <v>33</v>
      </c>
      <c r="G10042" s="2" t="s">
        <v>17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7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25</v>
      </c>
      <c r="E10043" s="5">
        <v>2172</v>
      </c>
      <c r="F10043" s="2" t="s">
        <v>33</v>
      </c>
      <c r="G10043" s="2" t="s">
        <v>23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7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18</v>
      </c>
      <c r="E10044" s="5">
        <v>2192</v>
      </c>
      <c r="F10044" s="2" t="s">
        <v>19</v>
      </c>
      <c r="G10044" s="2" t="s">
        <v>17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7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20</v>
      </c>
      <c r="E10045" s="5">
        <v>2160</v>
      </c>
      <c r="F10045" s="2" t="s">
        <v>38</v>
      </c>
      <c r="G10045" s="2" t="s">
        <v>17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7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18</v>
      </c>
      <c r="E10046" s="5">
        <v>2220</v>
      </c>
      <c r="F10046" s="2" t="s">
        <v>48</v>
      </c>
      <c r="G10046" s="2" t="s">
        <v>17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7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20</v>
      </c>
      <c r="E10047" s="5">
        <v>2153</v>
      </c>
      <c r="F10047" s="2" t="s">
        <v>34</v>
      </c>
      <c r="G10047" s="2" t="s">
        <v>17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7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25</v>
      </c>
      <c r="E10048" s="5">
        <v>2180</v>
      </c>
      <c r="F10048" s="2" t="s">
        <v>33</v>
      </c>
      <c r="G10048" s="2" t="s">
        <v>23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7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25</v>
      </c>
      <c r="E10049" s="5">
        <v>2172</v>
      </c>
      <c r="F10049" s="2" t="s">
        <v>47</v>
      </c>
      <c r="G10049" s="2" t="s">
        <v>17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7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20</v>
      </c>
      <c r="E10050" s="5">
        <v>2188</v>
      </c>
      <c r="F10050" s="2" t="s">
        <v>21</v>
      </c>
      <c r="G10050" s="2" t="s">
        <v>17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7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15</v>
      </c>
      <c r="E10051" s="5">
        <v>2214</v>
      </c>
      <c r="F10051" s="2" t="s">
        <v>29</v>
      </c>
      <c r="G10051" s="2" t="s">
        <v>23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7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15</v>
      </c>
      <c r="E10052" s="5">
        <v>2170</v>
      </c>
      <c r="F10052" s="2" t="s">
        <v>24</v>
      </c>
      <c r="G10052" s="2" t="s">
        <v>17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7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18</v>
      </c>
      <c r="E10053" s="5">
        <v>2161</v>
      </c>
      <c r="F10053" s="2" t="s">
        <v>41</v>
      </c>
      <c r="G10053" s="2" t="s">
        <v>23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7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18</v>
      </c>
      <c r="E10054" s="5">
        <v>2148</v>
      </c>
      <c r="F10054" s="2" t="s">
        <v>35</v>
      </c>
      <c r="G10054" s="2" t="s">
        <v>23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7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18</v>
      </c>
      <c r="E10055" s="5">
        <v>2212</v>
      </c>
      <c r="F10055" s="2" t="s">
        <v>39</v>
      </c>
      <c r="G10055" s="2" t="s">
        <v>17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7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15</v>
      </c>
      <c r="E10056" s="5">
        <v>2156</v>
      </c>
      <c r="F10056" s="2" t="s">
        <v>24</v>
      </c>
      <c r="G10056" s="2" t="s">
        <v>23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7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18</v>
      </c>
      <c r="E10057" s="5">
        <v>2225</v>
      </c>
      <c r="F10057" s="2" t="s">
        <v>44</v>
      </c>
      <c r="G10057" s="2" t="s">
        <v>17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7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18</v>
      </c>
      <c r="E10058" s="5">
        <v>2240</v>
      </c>
      <c r="F10058" s="2" t="s">
        <v>41</v>
      </c>
      <c r="G10058" s="2" t="s">
        <v>17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7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25</v>
      </c>
      <c r="E10059" s="5">
        <v>2173</v>
      </c>
      <c r="F10059" s="2" t="s">
        <v>33</v>
      </c>
      <c r="G10059" s="2" t="s">
        <v>17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7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25</v>
      </c>
      <c r="E10060" s="5">
        <v>2206</v>
      </c>
      <c r="F10060" s="2" t="s">
        <v>26</v>
      </c>
      <c r="G10060" s="2" t="s">
        <v>23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7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20</v>
      </c>
      <c r="E10061" s="5">
        <v>2217</v>
      </c>
      <c r="F10061" s="2" t="s">
        <v>36</v>
      </c>
      <c r="G10061" s="2" t="s">
        <v>17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7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20</v>
      </c>
      <c r="E10062" s="5">
        <v>2181</v>
      </c>
      <c r="F10062" s="2" t="s">
        <v>27</v>
      </c>
      <c r="G10062" s="2" t="s">
        <v>23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7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18</v>
      </c>
      <c r="E10063" s="5">
        <v>2150</v>
      </c>
      <c r="F10063" s="2" t="s">
        <v>28</v>
      </c>
      <c r="G10063" s="2" t="s">
        <v>17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7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18</v>
      </c>
      <c r="E10064" s="5">
        <v>2157</v>
      </c>
      <c r="F10064" s="2" t="s">
        <v>28</v>
      </c>
      <c r="G10064" s="2" t="s">
        <v>17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7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20</v>
      </c>
      <c r="E10065" s="5">
        <v>2190</v>
      </c>
      <c r="F10065" s="2" t="s">
        <v>40</v>
      </c>
      <c r="G10065" s="2" t="s">
        <v>17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7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20</v>
      </c>
      <c r="E10066" s="5">
        <v>2177</v>
      </c>
      <c r="F10066" s="2" t="s">
        <v>34</v>
      </c>
      <c r="G10066" s="2" t="s">
        <v>17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7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20</v>
      </c>
      <c r="E10067" s="5">
        <v>2177</v>
      </c>
      <c r="F10067" s="2" t="s">
        <v>34</v>
      </c>
      <c r="G10067" s="2" t="s">
        <v>23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7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18</v>
      </c>
      <c r="E10068" s="5">
        <v>2226</v>
      </c>
      <c r="F10068" s="2" t="s">
        <v>19</v>
      </c>
      <c r="G10068" s="2" t="s">
        <v>17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7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20</v>
      </c>
      <c r="E10069" s="5">
        <v>2169</v>
      </c>
      <c r="F10069" s="2" t="s">
        <v>34</v>
      </c>
      <c r="G10069" s="2" t="s">
        <v>17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7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18</v>
      </c>
      <c r="E10070" s="5">
        <v>2212</v>
      </c>
      <c r="F10070" s="2" t="s">
        <v>31</v>
      </c>
      <c r="G10070" s="2" t="s">
        <v>17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7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18</v>
      </c>
      <c r="E10071" s="5">
        <v>2214</v>
      </c>
      <c r="F10071" s="2" t="s">
        <v>28</v>
      </c>
      <c r="G10071" s="2" t="s">
        <v>17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7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25</v>
      </c>
      <c r="E10072" s="5">
        <v>2191</v>
      </c>
      <c r="F10072" s="2" t="s">
        <v>33</v>
      </c>
      <c r="G10072" s="2" t="s">
        <v>23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7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25</v>
      </c>
      <c r="E10073" s="5">
        <v>2182</v>
      </c>
      <c r="F10073" s="2" t="s">
        <v>26</v>
      </c>
      <c r="G10073" s="2" t="s">
        <v>17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7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20</v>
      </c>
      <c r="E10074" s="5">
        <v>2152</v>
      </c>
      <c r="F10074" s="2" t="s">
        <v>40</v>
      </c>
      <c r="G10074" s="2" t="s">
        <v>23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7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15</v>
      </c>
      <c r="E10075" s="5">
        <v>2214</v>
      </c>
      <c r="F10075" s="2" t="s">
        <v>29</v>
      </c>
      <c r="G10075" s="2" t="s">
        <v>23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7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18</v>
      </c>
      <c r="E10076" s="5">
        <v>2225</v>
      </c>
      <c r="F10076" s="2" t="s">
        <v>41</v>
      </c>
      <c r="G10076" s="2" t="s">
        <v>23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7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18</v>
      </c>
      <c r="E10077" s="5">
        <v>2221</v>
      </c>
      <c r="F10077" s="2" t="s">
        <v>41</v>
      </c>
      <c r="G10077" s="2" t="s">
        <v>23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7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25</v>
      </c>
      <c r="E10078" s="5">
        <v>2154</v>
      </c>
      <c r="F10078" s="2" t="s">
        <v>33</v>
      </c>
      <c r="G10078" s="2" t="s">
        <v>17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7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18</v>
      </c>
      <c r="E10079" s="5">
        <v>2198</v>
      </c>
      <c r="F10079" s="2" t="s">
        <v>41</v>
      </c>
      <c r="G10079" s="2" t="s">
        <v>17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7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18</v>
      </c>
      <c r="E10080" s="5">
        <v>2190</v>
      </c>
      <c r="F10080" s="2" t="s">
        <v>48</v>
      </c>
      <c r="G10080" s="2" t="s">
        <v>17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7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15</v>
      </c>
      <c r="E10081" s="5">
        <v>2193</v>
      </c>
      <c r="F10081" s="2" t="s">
        <v>24</v>
      </c>
      <c r="G10081" s="2" t="s">
        <v>23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7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25</v>
      </c>
      <c r="E10082" s="5">
        <v>2148</v>
      </c>
      <c r="F10082" s="2" t="s">
        <v>26</v>
      </c>
      <c r="G10082" s="2" t="s">
        <v>17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7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20</v>
      </c>
      <c r="E10083" s="5">
        <v>2215</v>
      </c>
      <c r="F10083" s="2" t="s">
        <v>34</v>
      </c>
      <c r="G10083" s="2" t="s">
        <v>23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7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25</v>
      </c>
      <c r="E10084" s="5">
        <v>2209</v>
      </c>
      <c r="F10084" s="2" t="s">
        <v>47</v>
      </c>
      <c r="G10084" s="2" t="s">
        <v>23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7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15</v>
      </c>
      <c r="E10085" s="5">
        <v>2192</v>
      </c>
      <c r="F10085" s="2" t="s">
        <v>37</v>
      </c>
      <c r="G10085" s="2" t="s">
        <v>23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7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15</v>
      </c>
      <c r="E10086" s="5">
        <v>2201</v>
      </c>
      <c r="F10086" s="2" t="s">
        <v>37</v>
      </c>
      <c r="G10086" s="2" t="s">
        <v>17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7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18</v>
      </c>
      <c r="E10087" s="5">
        <v>2234</v>
      </c>
      <c r="F10087" s="2" t="s">
        <v>44</v>
      </c>
      <c r="G10087" s="2" t="s">
        <v>23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7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20</v>
      </c>
      <c r="E10088" s="5">
        <v>2160</v>
      </c>
      <c r="F10088" s="2" t="s">
        <v>40</v>
      </c>
      <c r="G10088" s="2" t="s">
        <v>17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7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20</v>
      </c>
      <c r="E10089" s="5">
        <v>2188</v>
      </c>
      <c r="F10089" s="2" t="s">
        <v>36</v>
      </c>
      <c r="G10089" s="2" t="s">
        <v>23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7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20</v>
      </c>
      <c r="E10090" s="5">
        <v>2227</v>
      </c>
      <c r="F10090" s="2" t="s">
        <v>40</v>
      </c>
      <c r="G10090" s="2" t="s">
        <v>23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7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20</v>
      </c>
      <c r="E10091" s="5">
        <v>2241</v>
      </c>
      <c r="F10091" s="2" t="s">
        <v>40</v>
      </c>
      <c r="G10091" s="2" t="s">
        <v>23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7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18</v>
      </c>
      <c r="E10092" s="5">
        <v>2162</v>
      </c>
      <c r="F10092" s="2" t="s">
        <v>28</v>
      </c>
      <c r="G10092" s="2" t="s">
        <v>23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7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18</v>
      </c>
      <c r="E10093" s="5">
        <v>2158</v>
      </c>
      <c r="F10093" s="2" t="s">
        <v>28</v>
      </c>
      <c r="G10093" s="2" t="s">
        <v>17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7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18</v>
      </c>
      <c r="E10094" s="5">
        <v>2167</v>
      </c>
      <c r="F10094" s="2" t="s">
        <v>28</v>
      </c>
      <c r="G10094" s="2" t="s">
        <v>23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7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25</v>
      </c>
      <c r="E10095" s="5">
        <v>2232</v>
      </c>
      <c r="F10095" s="2" t="s">
        <v>26</v>
      </c>
      <c r="G10095" s="2" t="s">
        <v>23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7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25</v>
      </c>
      <c r="E10096" s="5">
        <v>2240</v>
      </c>
      <c r="F10096" s="2" t="s">
        <v>47</v>
      </c>
      <c r="G10096" s="2" t="s">
        <v>17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7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25</v>
      </c>
      <c r="E10097" s="5">
        <v>2174</v>
      </c>
      <c r="F10097" s="2" t="s">
        <v>47</v>
      </c>
      <c r="G10097" s="2" t="s">
        <v>23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7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18</v>
      </c>
      <c r="E10098" s="5">
        <v>2206</v>
      </c>
      <c r="F10098" s="2" t="s">
        <v>28</v>
      </c>
      <c r="G10098" s="2" t="s">
        <v>23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7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20</v>
      </c>
      <c r="E10099" s="5">
        <v>2213</v>
      </c>
      <c r="F10099" s="2" t="s">
        <v>34</v>
      </c>
      <c r="G10099" s="2" t="s">
        <v>17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7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20</v>
      </c>
      <c r="E10100" s="5">
        <v>2232</v>
      </c>
      <c r="F10100" s="2" t="s">
        <v>34</v>
      </c>
      <c r="G10100" s="2" t="s">
        <v>23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7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20</v>
      </c>
      <c r="E10101" s="5">
        <v>2155</v>
      </c>
      <c r="F10101" s="2" t="s">
        <v>38</v>
      </c>
      <c r="G10101" s="2" t="s">
        <v>23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7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18</v>
      </c>
      <c r="E10102" s="5">
        <v>2169</v>
      </c>
      <c r="F10102" s="2" t="s">
        <v>35</v>
      </c>
      <c r="G10102" s="2" t="s">
        <v>23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7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18</v>
      </c>
      <c r="E10103" s="5">
        <v>2242</v>
      </c>
      <c r="F10103" s="2" t="s">
        <v>41</v>
      </c>
      <c r="G10103" s="2" t="s">
        <v>23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7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25</v>
      </c>
      <c r="E10104" s="5">
        <v>2166</v>
      </c>
      <c r="F10104" s="2" t="s">
        <v>33</v>
      </c>
      <c r="G10104" s="2" t="s">
        <v>23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7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15</v>
      </c>
      <c r="E10105" s="5">
        <v>2168</v>
      </c>
      <c r="F10105" s="2" t="s">
        <v>37</v>
      </c>
      <c r="G10105" s="2" t="s">
        <v>23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7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25</v>
      </c>
      <c r="E10106" s="5">
        <v>2210</v>
      </c>
      <c r="F10106" s="2" t="s">
        <v>26</v>
      </c>
      <c r="G10106" s="2" t="s">
        <v>17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7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18</v>
      </c>
      <c r="E10107" s="5">
        <v>2194</v>
      </c>
      <c r="F10107" s="2" t="s">
        <v>19</v>
      </c>
      <c r="G10107" s="2" t="s">
        <v>17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7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18</v>
      </c>
      <c r="E10108" s="5">
        <v>2177</v>
      </c>
      <c r="F10108" s="2" t="s">
        <v>44</v>
      </c>
      <c r="G10108" s="2" t="s">
        <v>23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7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18</v>
      </c>
      <c r="E10109" s="5">
        <v>2235</v>
      </c>
      <c r="F10109" s="2" t="s">
        <v>28</v>
      </c>
      <c r="G10109" s="2" t="s">
        <v>17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7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15</v>
      </c>
      <c r="E10110" s="5">
        <v>2170</v>
      </c>
      <c r="F10110" s="2" t="s">
        <v>46</v>
      </c>
      <c r="G10110" s="2" t="s">
        <v>23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7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25</v>
      </c>
      <c r="E10111" s="5">
        <v>2153</v>
      </c>
      <c r="F10111" s="2" t="s">
        <v>26</v>
      </c>
      <c r="G10111" s="2" t="s">
        <v>17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7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25</v>
      </c>
      <c r="E10112" s="5">
        <v>2240</v>
      </c>
      <c r="F10112" s="2" t="s">
        <v>47</v>
      </c>
      <c r="G10112" s="2" t="s">
        <v>17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7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25</v>
      </c>
      <c r="E10113" s="5">
        <v>2220</v>
      </c>
      <c r="F10113" s="2" t="s">
        <v>26</v>
      </c>
      <c r="G10113" s="2" t="s">
        <v>23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7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15</v>
      </c>
      <c r="E10114" s="5">
        <v>2187</v>
      </c>
      <c r="F10114" s="2" t="s">
        <v>46</v>
      </c>
      <c r="G10114" s="2" t="s">
        <v>23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7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15</v>
      </c>
      <c r="E10115" s="5">
        <v>2167</v>
      </c>
      <c r="F10115" s="2" t="s">
        <v>16</v>
      </c>
      <c r="G10115" s="2" t="s">
        <v>23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7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18</v>
      </c>
      <c r="E10116" s="5">
        <v>2206</v>
      </c>
      <c r="F10116" s="2" t="s">
        <v>28</v>
      </c>
      <c r="G10116" s="2" t="s">
        <v>17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7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18</v>
      </c>
      <c r="E10117" s="5">
        <v>2241</v>
      </c>
      <c r="F10117" s="2" t="s">
        <v>19</v>
      </c>
      <c r="G10117" s="2" t="s">
        <v>23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7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18</v>
      </c>
      <c r="E10118" s="5">
        <v>2197</v>
      </c>
      <c r="F10118" s="2" t="s">
        <v>28</v>
      </c>
      <c r="G10118" s="2" t="s">
        <v>23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7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18</v>
      </c>
      <c r="E10119" s="5">
        <v>2214</v>
      </c>
      <c r="F10119" s="2" t="s">
        <v>41</v>
      </c>
      <c r="G10119" s="2" t="s">
        <v>17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7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20</v>
      </c>
      <c r="E10120" s="5">
        <v>2202</v>
      </c>
      <c r="F10120" s="2" t="s">
        <v>38</v>
      </c>
      <c r="G10120" s="2" t="s">
        <v>17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7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18</v>
      </c>
      <c r="E10121" s="5">
        <v>2189</v>
      </c>
      <c r="F10121" s="2" t="s">
        <v>41</v>
      </c>
      <c r="G10121" s="2" t="s">
        <v>23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7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18</v>
      </c>
      <c r="E10122" s="5">
        <v>2197</v>
      </c>
      <c r="F10122" s="2" t="s">
        <v>41</v>
      </c>
      <c r="G10122" s="2" t="s">
        <v>17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7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25</v>
      </c>
      <c r="E10123" s="5">
        <v>2239</v>
      </c>
      <c r="F10123" s="2" t="s">
        <v>26</v>
      </c>
      <c r="G10123" s="2" t="s">
        <v>23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7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15</v>
      </c>
      <c r="E10124" s="5">
        <v>2239</v>
      </c>
      <c r="F10124" s="2" t="s">
        <v>24</v>
      </c>
      <c r="G10124" s="2" t="s">
        <v>23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7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15</v>
      </c>
      <c r="E10125" s="5">
        <v>2160</v>
      </c>
      <c r="F10125" s="2" t="s">
        <v>24</v>
      </c>
      <c r="G10125" s="2" t="s">
        <v>17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7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25</v>
      </c>
      <c r="E10126" s="5">
        <v>2158</v>
      </c>
      <c r="F10126" s="2" t="s">
        <v>33</v>
      </c>
      <c r="G10126" s="2" t="s">
        <v>17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7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20</v>
      </c>
      <c r="E10127" s="5">
        <v>2184</v>
      </c>
      <c r="F10127" s="2" t="s">
        <v>38</v>
      </c>
      <c r="G10127" s="2" t="s">
        <v>17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7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18</v>
      </c>
      <c r="E10128" s="5">
        <v>2206</v>
      </c>
      <c r="F10128" s="2" t="s">
        <v>19</v>
      </c>
      <c r="G10128" s="2" t="s">
        <v>17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7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18</v>
      </c>
      <c r="E10129" s="5">
        <v>2234</v>
      </c>
      <c r="F10129" s="2" t="s">
        <v>48</v>
      </c>
      <c r="G10129" s="2" t="s">
        <v>17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7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25</v>
      </c>
      <c r="E10130" s="5">
        <v>2219</v>
      </c>
      <c r="F10130" s="2" t="s">
        <v>26</v>
      </c>
      <c r="G10130" s="2" t="s">
        <v>17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7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25</v>
      </c>
      <c r="E10131" s="5">
        <v>2157</v>
      </c>
      <c r="F10131" s="2" t="s">
        <v>26</v>
      </c>
      <c r="G10131" s="2" t="s">
        <v>23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7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25</v>
      </c>
      <c r="E10132" s="5">
        <v>2232</v>
      </c>
      <c r="F10132" s="2" t="s">
        <v>26</v>
      </c>
      <c r="G10132" s="2" t="s">
        <v>23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7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25</v>
      </c>
      <c r="E10133" s="5">
        <v>2171</v>
      </c>
      <c r="F10133" s="2" t="s">
        <v>33</v>
      </c>
      <c r="G10133" s="2" t="s">
        <v>23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7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18</v>
      </c>
      <c r="E10134" s="5">
        <v>2150</v>
      </c>
      <c r="F10134" s="2" t="s">
        <v>42</v>
      </c>
      <c r="G10134" s="2" t="s">
        <v>17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7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18</v>
      </c>
      <c r="E10135" s="5">
        <v>2152</v>
      </c>
      <c r="F10135" s="2" t="s">
        <v>28</v>
      </c>
      <c r="G10135" s="2" t="s">
        <v>23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7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18</v>
      </c>
      <c r="E10136" s="5">
        <v>2227</v>
      </c>
      <c r="F10136" s="2" t="s">
        <v>44</v>
      </c>
      <c r="G10136" s="2" t="s">
        <v>23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7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18</v>
      </c>
      <c r="E10137" s="5">
        <v>2147</v>
      </c>
      <c r="F10137" s="2" t="s">
        <v>30</v>
      </c>
      <c r="G10137" s="2" t="s">
        <v>17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7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18</v>
      </c>
      <c r="E10138" s="5">
        <v>2222</v>
      </c>
      <c r="F10138" s="2" t="s">
        <v>39</v>
      </c>
      <c r="G10138" s="2" t="s">
        <v>17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7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15</v>
      </c>
      <c r="E10139" s="5">
        <v>2209</v>
      </c>
      <c r="F10139" s="2" t="s">
        <v>46</v>
      </c>
      <c r="G10139" s="2" t="s">
        <v>17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7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18</v>
      </c>
      <c r="E10140" s="5">
        <v>2214</v>
      </c>
      <c r="F10140" s="2" t="s">
        <v>28</v>
      </c>
      <c r="G10140" s="2" t="s">
        <v>17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7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18</v>
      </c>
      <c r="E10141" s="5">
        <v>2206</v>
      </c>
      <c r="F10141" s="2" t="s">
        <v>28</v>
      </c>
      <c r="G10141" s="2" t="s">
        <v>17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7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25</v>
      </c>
      <c r="E10142" s="5">
        <v>2175</v>
      </c>
      <c r="F10142" s="2" t="s">
        <v>26</v>
      </c>
      <c r="G10142" s="2" t="s">
        <v>17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7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25</v>
      </c>
      <c r="E10143" s="5">
        <v>2183</v>
      </c>
      <c r="F10143" s="2" t="s">
        <v>26</v>
      </c>
      <c r="G10143" s="2" t="s">
        <v>17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7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18</v>
      </c>
      <c r="E10144" s="5">
        <v>2230</v>
      </c>
      <c r="F10144" s="2" t="s">
        <v>35</v>
      </c>
      <c r="G10144" s="2" t="s">
        <v>23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7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18</v>
      </c>
      <c r="E10145" s="5">
        <v>2236</v>
      </c>
      <c r="F10145" s="2" t="s">
        <v>32</v>
      </c>
      <c r="G10145" s="2" t="s">
        <v>17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7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20</v>
      </c>
      <c r="E10146" s="5">
        <v>2222</v>
      </c>
      <c r="F10146" s="2" t="s">
        <v>38</v>
      </c>
      <c r="G10146" s="2" t="s">
        <v>17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7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25</v>
      </c>
      <c r="E10147" s="5">
        <v>2158</v>
      </c>
      <c r="F10147" s="2" t="s">
        <v>26</v>
      </c>
      <c r="G10147" s="2" t="s">
        <v>23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7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18</v>
      </c>
      <c r="E10148" s="5">
        <v>2219</v>
      </c>
      <c r="F10148" s="2" t="s">
        <v>49</v>
      </c>
      <c r="G10148" s="2" t="s">
        <v>17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7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25</v>
      </c>
      <c r="E10149" s="5">
        <v>2229</v>
      </c>
      <c r="F10149" s="2" t="s">
        <v>33</v>
      </c>
      <c r="G10149" s="2" t="s">
        <v>23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7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18</v>
      </c>
      <c r="E10150" s="5">
        <v>2237</v>
      </c>
      <c r="F10150" s="2" t="s">
        <v>28</v>
      </c>
      <c r="G10150" s="2" t="s">
        <v>23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7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18</v>
      </c>
      <c r="E10151" s="5">
        <v>2193</v>
      </c>
      <c r="F10151" s="2" t="s">
        <v>35</v>
      </c>
      <c r="G10151" s="2" t="s">
        <v>23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7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18</v>
      </c>
      <c r="E10152" s="5">
        <v>2206</v>
      </c>
      <c r="F10152" s="2" t="s">
        <v>41</v>
      </c>
      <c r="G10152" s="2" t="s">
        <v>17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7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18</v>
      </c>
      <c r="E10153" s="5">
        <v>2147</v>
      </c>
      <c r="F10153" s="2" t="s">
        <v>19</v>
      </c>
      <c r="G10153" s="2" t="s">
        <v>23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7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20</v>
      </c>
      <c r="E10154" s="5">
        <v>2213</v>
      </c>
      <c r="F10154" s="2" t="s">
        <v>36</v>
      </c>
      <c r="G10154" s="2" t="s">
        <v>23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7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18</v>
      </c>
      <c r="E10155" s="5">
        <v>2215</v>
      </c>
      <c r="F10155" s="2" t="s">
        <v>31</v>
      </c>
      <c r="G10155" s="2" t="s">
        <v>23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7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25</v>
      </c>
      <c r="E10156" s="5">
        <v>2191</v>
      </c>
      <c r="F10156" s="2" t="s">
        <v>26</v>
      </c>
      <c r="G10156" s="2" t="s">
        <v>17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7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25</v>
      </c>
      <c r="E10157" s="5">
        <v>2209</v>
      </c>
      <c r="F10157" s="2" t="s">
        <v>47</v>
      </c>
      <c r="G10157" s="2" t="s">
        <v>23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7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18</v>
      </c>
      <c r="E10158" s="5">
        <v>2229</v>
      </c>
      <c r="F10158" s="2" t="s">
        <v>28</v>
      </c>
      <c r="G10158" s="2" t="s">
        <v>17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7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25</v>
      </c>
      <c r="E10159" s="5">
        <v>2150</v>
      </c>
      <c r="F10159" s="2" t="s">
        <v>26</v>
      </c>
      <c r="G10159" s="2" t="s">
        <v>17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7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18</v>
      </c>
      <c r="E10160" s="5">
        <v>2221</v>
      </c>
      <c r="F10160" s="2" t="s">
        <v>44</v>
      </c>
      <c r="G10160" s="2" t="s">
        <v>23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7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15</v>
      </c>
      <c r="E10161" s="5">
        <v>2238</v>
      </c>
      <c r="F10161" s="2" t="s">
        <v>29</v>
      </c>
      <c r="G10161" s="2" t="s">
        <v>17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7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18</v>
      </c>
      <c r="E10162" s="5">
        <v>2158</v>
      </c>
      <c r="F10162" s="2" t="s">
        <v>28</v>
      </c>
      <c r="G10162" s="2" t="s">
        <v>17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7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18</v>
      </c>
      <c r="E10163" s="5">
        <v>2214</v>
      </c>
      <c r="F10163" s="2" t="s">
        <v>28</v>
      </c>
      <c r="G10163" s="2" t="s">
        <v>17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7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25</v>
      </c>
      <c r="E10164" s="5">
        <v>2221</v>
      </c>
      <c r="F10164" s="2" t="s">
        <v>33</v>
      </c>
      <c r="G10164" s="2" t="s">
        <v>17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7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18</v>
      </c>
      <c r="E10165" s="5">
        <v>2179</v>
      </c>
      <c r="F10165" s="2" t="s">
        <v>35</v>
      </c>
      <c r="G10165" s="2" t="s">
        <v>23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7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18</v>
      </c>
      <c r="E10166" s="5">
        <v>2165</v>
      </c>
      <c r="F10166" s="2" t="s">
        <v>41</v>
      </c>
      <c r="G10166" s="2" t="s">
        <v>23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7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18</v>
      </c>
      <c r="E10167" s="5">
        <v>2222</v>
      </c>
      <c r="F10167" s="2" t="s">
        <v>42</v>
      </c>
      <c r="G10167" s="2" t="s">
        <v>23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7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18</v>
      </c>
      <c r="E10168" s="5">
        <v>2236</v>
      </c>
      <c r="F10168" s="2" t="s">
        <v>41</v>
      </c>
      <c r="G10168" s="2" t="s">
        <v>17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7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20</v>
      </c>
      <c r="E10169" s="5">
        <v>2196</v>
      </c>
      <c r="F10169" s="2" t="s">
        <v>38</v>
      </c>
      <c r="G10169" s="2" t="s">
        <v>23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7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18</v>
      </c>
      <c r="E10170" s="5">
        <v>2232</v>
      </c>
      <c r="F10170" s="2" t="s">
        <v>28</v>
      </c>
      <c r="G10170" s="2" t="s">
        <v>17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7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18</v>
      </c>
      <c r="E10171" s="5">
        <v>2216</v>
      </c>
      <c r="F10171" s="2" t="s">
        <v>19</v>
      </c>
      <c r="G10171" s="2" t="s">
        <v>23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7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18</v>
      </c>
      <c r="E10172" s="5">
        <v>2240</v>
      </c>
      <c r="F10172" s="2" t="s">
        <v>41</v>
      </c>
      <c r="G10172" s="2" t="s">
        <v>17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7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18</v>
      </c>
      <c r="E10173" s="5">
        <v>2217</v>
      </c>
      <c r="F10173" s="2" t="s">
        <v>41</v>
      </c>
      <c r="G10173" s="2" t="s">
        <v>17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7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18</v>
      </c>
      <c r="E10174" s="5">
        <v>2193</v>
      </c>
      <c r="F10174" s="2" t="s">
        <v>35</v>
      </c>
      <c r="G10174" s="2" t="s">
        <v>23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7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25</v>
      </c>
      <c r="E10175" s="5">
        <v>2206</v>
      </c>
      <c r="F10175" s="2" t="s">
        <v>26</v>
      </c>
      <c r="G10175" s="2" t="s">
        <v>17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7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20</v>
      </c>
      <c r="E10176" s="5">
        <v>2172</v>
      </c>
      <c r="F10176" s="2" t="s">
        <v>34</v>
      </c>
      <c r="G10176" s="2" t="s">
        <v>17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7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20</v>
      </c>
      <c r="E10177" s="5">
        <v>2201</v>
      </c>
      <c r="F10177" s="2" t="s">
        <v>34</v>
      </c>
      <c r="G10177" s="2" t="s">
        <v>17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7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20</v>
      </c>
      <c r="E10178" s="5">
        <v>2188</v>
      </c>
      <c r="F10178" s="2" t="s">
        <v>21</v>
      </c>
      <c r="G10178" s="2" t="s">
        <v>17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7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25</v>
      </c>
      <c r="E10179" s="5">
        <v>2206</v>
      </c>
      <c r="F10179" s="2" t="s">
        <v>33</v>
      </c>
      <c r="G10179" s="2" t="s">
        <v>17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7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25</v>
      </c>
      <c r="E10180" s="5">
        <v>2184</v>
      </c>
      <c r="F10180" s="2" t="s">
        <v>33</v>
      </c>
      <c r="G10180" s="2" t="s">
        <v>17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7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15</v>
      </c>
      <c r="E10181" s="5">
        <v>2180</v>
      </c>
      <c r="F10181" s="2" t="s">
        <v>29</v>
      </c>
      <c r="G10181" s="2" t="s">
        <v>17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7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18</v>
      </c>
      <c r="E10182" s="5">
        <v>2204</v>
      </c>
      <c r="F10182" s="2" t="s">
        <v>19</v>
      </c>
      <c r="G10182" s="2" t="s">
        <v>23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7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25</v>
      </c>
      <c r="E10183" s="5">
        <v>2209</v>
      </c>
      <c r="F10183" s="2" t="s">
        <v>33</v>
      </c>
      <c r="G10183" s="2" t="s">
        <v>23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7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18</v>
      </c>
      <c r="E10184" s="5">
        <v>2239</v>
      </c>
      <c r="F10184" s="2" t="s">
        <v>41</v>
      </c>
      <c r="G10184" s="2" t="s">
        <v>17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7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18</v>
      </c>
      <c r="E10185" s="5">
        <v>2241</v>
      </c>
      <c r="F10185" s="2" t="s">
        <v>19</v>
      </c>
      <c r="G10185" s="2" t="s">
        <v>23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7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25</v>
      </c>
      <c r="E10186" s="5">
        <v>2164</v>
      </c>
      <c r="F10186" s="2" t="s">
        <v>26</v>
      </c>
      <c r="G10186" s="2" t="s">
        <v>17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7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18</v>
      </c>
      <c r="E10187" s="5">
        <v>2234</v>
      </c>
      <c r="F10187" s="2" t="s">
        <v>41</v>
      </c>
      <c r="G10187" s="2" t="s">
        <v>23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7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20</v>
      </c>
      <c r="E10188" s="5">
        <v>2219</v>
      </c>
      <c r="F10188" s="2" t="s">
        <v>36</v>
      </c>
      <c r="G10188" s="2" t="s">
        <v>17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7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18</v>
      </c>
      <c r="E10189" s="5">
        <v>2219</v>
      </c>
      <c r="F10189" s="2" t="s">
        <v>49</v>
      </c>
      <c r="G10189" s="2" t="s">
        <v>17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7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18</v>
      </c>
      <c r="E10190" s="5">
        <v>2171</v>
      </c>
      <c r="F10190" s="2" t="s">
        <v>49</v>
      </c>
      <c r="G10190" s="2" t="s">
        <v>23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7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18</v>
      </c>
      <c r="E10191" s="5">
        <v>2239</v>
      </c>
      <c r="F10191" s="2" t="s">
        <v>22</v>
      </c>
      <c r="G10191" s="2" t="s">
        <v>17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7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25</v>
      </c>
      <c r="E10192" s="5">
        <v>2164</v>
      </c>
      <c r="F10192" s="2" t="s">
        <v>33</v>
      </c>
      <c r="G10192" s="2" t="s">
        <v>23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7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25</v>
      </c>
      <c r="E10193" s="5">
        <v>2216</v>
      </c>
      <c r="F10193" s="2" t="s">
        <v>33</v>
      </c>
      <c r="G10193" s="2" t="s">
        <v>23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7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18</v>
      </c>
      <c r="E10194" s="5">
        <v>2207</v>
      </c>
      <c r="F10194" s="2" t="s">
        <v>44</v>
      </c>
      <c r="G10194" s="2" t="s">
        <v>23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7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15</v>
      </c>
      <c r="E10195" s="5">
        <v>2171</v>
      </c>
      <c r="F10195" s="2" t="s">
        <v>37</v>
      </c>
      <c r="G10195" s="2" t="s">
        <v>17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7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18</v>
      </c>
      <c r="E10196" s="5">
        <v>2180</v>
      </c>
      <c r="F10196" s="2" t="s">
        <v>28</v>
      </c>
      <c r="G10196" s="2" t="s">
        <v>17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7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18</v>
      </c>
      <c r="E10197" s="5">
        <v>2208</v>
      </c>
      <c r="F10197" s="2" t="s">
        <v>28</v>
      </c>
      <c r="G10197" s="2" t="s">
        <v>17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7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18</v>
      </c>
      <c r="E10198" s="5">
        <v>2206</v>
      </c>
      <c r="F10198" s="2" t="s">
        <v>28</v>
      </c>
      <c r="G10198" s="2" t="s">
        <v>23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7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20</v>
      </c>
      <c r="E10199" s="5">
        <v>2198</v>
      </c>
      <c r="F10199" s="2" t="s">
        <v>27</v>
      </c>
      <c r="G10199" s="2" t="s">
        <v>23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7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25</v>
      </c>
      <c r="E10200" s="5">
        <v>2220</v>
      </c>
      <c r="F10200" s="2" t="s">
        <v>26</v>
      </c>
      <c r="G10200" s="2" t="s">
        <v>17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7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18</v>
      </c>
      <c r="E10201" s="5">
        <v>2205</v>
      </c>
      <c r="F10201" s="2" t="s">
        <v>43</v>
      </c>
      <c r="G10201" s="2" t="s">
        <v>23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7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18</v>
      </c>
      <c r="E10202" s="5">
        <v>2198</v>
      </c>
      <c r="F10202" s="2" t="s">
        <v>41</v>
      </c>
      <c r="G10202" s="2" t="s">
        <v>17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7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25</v>
      </c>
      <c r="E10203" s="5">
        <v>2152</v>
      </c>
      <c r="F10203" s="2" t="s">
        <v>26</v>
      </c>
      <c r="G10203" s="2" t="s">
        <v>17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7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20</v>
      </c>
      <c r="E10204" s="5">
        <v>2172</v>
      </c>
      <c r="F10204" s="2" t="s">
        <v>34</v>
      </c>
      <c r="G10204" s="2" t="s">
        <v>17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7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25</v>
      </c>
      <c r="E10205" s="5">
        <v>2231</v>
      </c>
      <c r="F10205" s="2" t="s">
        <v>33</v>
      </c>
      <c r="G10205" s="2" t="s">
        <v>17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7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25</v>
      </c>
      <c r="E10206" s="5">
        <v>2206</v>
      </c>
      <c r="F10206" s="2" t="s">
        <v>33</v>
      </c>
      <c r="G10206" s="2" t="s">
        <v>17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7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18</v>
      </c>
      <c r="E10207" s="5">
        <v>2216</v>
      </c>
      <c r="F10207" s="2" t="s">
        <v>19</v>
      </c>
      <c r="G10207" s="2" t="s">
        <v>23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7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18</v>
      </c>
      <c r="E10208" s="5">
        <v>2147</v>
      </c>
      <c r="F10208" s="2" t="s">
        <v>19</v>
      </c>
      <c r="G10208" s="2" t="s">
        <v>23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7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18</v>
      </c>
      <c r="E10209" s="5">
        <v>2179</v>
      </c>
      <c r="F10209" s="2" t="s">
        <v>41</v>
      </c>
      <c r="G10209" s="2" t="s">
        <v>17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7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18</v>
      </c>
      <c r="E10210" s="5">
        <v>2196</v>
      </c>
      <c r="F10210" s="2" t="s">
        <v>41</v>
      </c>
      <c r="G10210" s="2" t="s">
        <v>17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7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18</v>
      </c>
      <c r="E10211" s="5">
        <v>2206</v>
      </c>
      <c r="F10211" s="2" t="s">
        <v>28</v>
      </c>
      <c r="G10211" s="2" t="s">
        <v>17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7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20</v>
      </c>
      <c r="E10212" s="5">
        <v>2237</v>
      </c>
      <c r="F10212" s="2" t="s">
        <v>36</v>
      </c>
      <c r="G10212" s="2" t="s">
        <v>23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7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25</v>
      </c>
      <c r="E10213" s="5">
        <v>2220</v>
      </c>
      <c r="F10213" s="2" t="s">
        <v>26</v>
      </c>
      <c r="G10213" s="2" t="s">
        <v>17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7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20</v>
      </c>
      <c r="E10214" s="5">
        <v>2213</v>
      </c>
      <c r="F10214" s="2" t="s">
        <v>21</v>
      </c>
      <c r="G10214" s="2" t="s">
        <v>17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7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18</v>
      </c>
      <c r="E10215" s="5">
        <v>2232</v>
      </c>
      <c r="F10215" s="2" t="s">
        <v>41</v>
      </c>
      <c r="G10215" s="2" t="s">
        <v>23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7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18</v>
      </c>
      <c r="E10216" s="5">
        <v>2237</v>
      </c>
      <c r="F10216" s="2" t="s">
        <v>28</v>
      </c>
      <c r="G10216" s="2" t="s">
        <v>17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7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18</v>
      </c>
      <c r="E10217" s="5">
        <v>2152</v>
      </c>
      <c r="F10217" s="2" t="s">
        <v>28</v>
      </c>
      <c r="G10217" s="2" t="s">
        <v>17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7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15</v>
      </c>
      <c r="E10218" s="5">
        <v>2216</v>
      </c>
      <c r="F10218" s="2" t="s">
        <v>24</v>
      </c>
      <c r="G10218" s="2" t="s">
        <v>23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7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18</v>
      </c>
      <c r="E10219" s="5">
        <v>2178</v>
      </c>
      <c r="F10219" s="2" t="s">
        <v>19</v>
      </c>
      <c r="G10219" s="2" t="s">
        <v>23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7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18</v>
      </c>
      <c r="E10220" s="5">
        <v>2147</v>
      </c>
      <c r="F10220" s="2" t="s">
        <v>28</v>
      </c>
      <c r="G10220" s="2" t="s">
        <v>17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7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18</v>
      </c>
      <c r="E10221" s="5">
        <v>2213</v>
      </c>
      <c r="F10221" s="2" t="s">
        <v>28</v>
      </c>
      <c r="G10221" s="2" t="s">
        <v>23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7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25</v>
      </c>
      <c r="E10222" s="5">
        <v>2197</v>
      </c>
      <c r="F10222" s="2" t="s">
        <v>33</v>
      </c>
      <c r="G10222" s="2" t="s">
        <v>17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7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15</v>
      </c>
      <c r="E10223" s="5">
        <v>2168</v>
      </c>
      <c r="F10223" s="2" t="s">
        <v>24</v>
      </c>
      <c r="G10223" s="2" t="s">
        <v>23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7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15</v>
      </c>
      <c r="E10224" s="5">
        <v>2171</v>
      </c>
      <c r="F10224" s="2" t="s">
        <v>37</v>
      </c>
      <c r="G10224" s="2" t="s">
        <v>17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7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20</v>
      </c>
      <c r="E10225" s="5">
        <v>2201</v>
      </c>
      <c r="F10225" s="2" t="s">
        <v>34</v>
      </c>
      <c r="G10225" s="2" t="s">
        <v>17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7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25</v>
      </c>
      <c r="E10226" s="5">
        <v>2206</v>
      </c>
      <c r="F10226" s="2" t="s">
        <v>26</v>
      </c>
      <c r="G10226" s="2" t="s">
        <v>17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7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25</v>
      </c>
      <c r="E10227" s="5">
        <v>2180</v>
      </c>
      <c r="F10227" s="2" t="s">
        <v>33</v>
      </c>
      <c r="G10227" s="2" t="s">
        <v>23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7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20</v>
      </c>
      <c r="E10228" s="5">
        <v>2175</v>
      </c>
      <c r="F10228" s="2" t="s">
        <v>36</v>
      </c>
      <c r="G10228" s="2" t="s">
        <v>17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7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18</v>
      </c>
      <c r="E10229" s="5">
        <v>2175</v>
      </c>
      <c r="F10229" s="2" t="s">
        <v>41</v>
      </c>
      <c r="G10229" s="2" t="s">
        <v>17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7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25</v>
      </c>
      <c r="E10230" s="5">
        <v>2179</v>
      </c>
      <c r="F10230" s="2" t="s">
        <v>26</v>
      </c>
      <c r="G10230" s="2" t="s">
        <v>17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7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20</v>
      </c>
      <c r="E10231" s="5">
        <v>2209</v>
      </c>
      <c r="F10231" s="2" t="s">
        <v>36</v>
      </c>
      <c r="G10231" s="2" t="s">
        <v>23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7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18</v>
      </c>
      <c r="E10232" s="5">
        <v>2196</v>
      </c>
      <c r="F10232" s="2" t="s">
        <v>43</v>
      </c>
      <c r="G10232" s="2" t="s">
        <v>23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7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18</v>
      </c>
      <c r="E10233" s="5">
        <v>2232</v>
      </c>
      <c r="F10233" s="2" t="s">
        <v>41</v>
      </c>
      <c r="G10233" s="2" t="s">
        <v>23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7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18</v>
      </c>
      <c r="E10234" s="5">
        <v>2221</v>
      </c>
      <c r="F10234" s="2" t="s">
        <v>30</v>
      </c>
      <c r="G10234" s="2" t="s">
        <v>17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7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18</v>
      </c>
      <c r="E10235" s="5">
        <v>2199</v>
      </c>
      <c r="F10235" s="2" t="s">
        <v>48</v>
      </c>
      <c r="G10235" s="2" t="s">
        <v>17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7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25</v>
      </c>
      <c r="E10236" s="5">
        <v>2216</v>
      </c>
      <c r="F10236" s="2" t="s">
        <v>33</v>
      </c>
      <c r="G10236" s="2" t="s">
        <v>23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7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18</v>
      </c>
      <c r="E10237" s="5">
        <v>2239</v>
      </c>
      <c r="F10237" s="2" t="s">
        <v>28</v>
      </c>
      <c r="G10237" s="2" t="s">
        <v>17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7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15</v>
      </c>
      <c r="E10238" s="5">
        <v>2167</v>
      </c>
      <c r="F10238" s="2" t="s">
        <v>16</v>
      </c>
      <c r="G10238" s="2" t="s">
        <v>23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7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18</v>
      </c>
      <c r="E10239" s="5">
        <v>2229</v>
      </c>
      <c r="F10239" s="2" t="s">
        <v>28</v>
      </c>
      <c r="G10239" s="2" t="s">
        <v>17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7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18</v>
      </c>
      <c r="E10240" s="5">
        <v>2166</v>
      </c>
      <c r="F10240" s="2" t="s">
        <v>28</v>
      </c>
      <c r="G10240" s="2" t="s">
        <v>23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7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18</v>
      </c>
      <c r="E10241" s="5">
        <v>2180</v>
      </c>
      <c r="F10241" s="2" t="s">
        <v>28</v>
      </c>
      <c r="G10241" s="2" t="s">
        <v>23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7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25</v>
      </c>
      <c r="E10242" s="5">
        <v>2234</v>
      </c>
      <c r="F10242" s="2" t="s">
        <v>33</v>
      </c>
      <c r="G10242" s="2" t="s">
        <v>17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7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25</v>
      </c>
      <c r="E10243" s="5">
        <v>2165</v>
      </c>
      <c r="F10243" s="2" t="s">
        <v>33</v>
      </c>
      <c r="G10243" s="2" t="s">
        <v>17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7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20</v>
      </c>
      <c r="E10244" s="5">
        <v>2172</v>
      </c>
      <c r="F10244" s="2" t="s">
        <v>34</v>
      </c>
      <c r="G10244" s="2" t="s">
        <v>17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7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15</v>
      </c>
      <c r="E10245" s="5">
        <v>2237</v>
      </c>
      <c r="F10245" s="2" t="s">
        <v>16</v>
      </c>
      <c r="G10245" s="2" t="s">
        <v>23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7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18</v>
      </c>
      <c r="E10246" s="5">
        <v>2212</v>
      </c>
      <c r="F10246" s="2" t="s">
        <v>32</v>
      </c>
      <c r="G10246" s="2" t="s">
        <v>17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7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25</v>
      </c>
      <c r="E10247" s="5">
        <v>2147</v>
      </c>
      <c r="F10247" s="2" t="s">
        <v>33</v>
      </c>
      <c r="G10247" s="2" t="s">
        <v>23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7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18</v>
      </c>
      <c r="E10248" s="5">
        <v>2163</v>
      </c>
      <c r="F10248" s="2" t="s">
        <v>22</v>
      </c>
      <c r="G10248" s="2" t="s">
        <v>17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7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20</v>
      </c>
      <c r="E10249" s="5">
        <v>2168</v>
      </c>
      <c r="F10249" s="2" t="s">
        <v>36</v>
      </c>
      <c r="G10249" s="2" t="s">
        <v>17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7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18</v>
      </c>
      <c r="E10250" s="5">
        <v>2195</v>
      </c>
      <c r="F10250" s="2" t="s">
        <v>19</v>
      </c>
      <c r="G10250" s="2" t="s">
        <v>17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7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18</v>
      </c>
      <c r="E10251" s="5">
        <v>2220</v>
      </c>
      <c r="F10251" s="2" t="s">
        <v>31</v>
      </c>
      <c r="G10251" s="2" t="s">
        <v>23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7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25</v>
      </c>
      <c r="E10252" s="5">
        <v>2212</v>
      </c>
      <c r="F10252" s="2" t="s">
        <v>26</v>
      </c>
      <c r="G10252" s="2" t="s">
        <v>17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7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20</v>
      </c>
      <c r="E10253" s="5">
        <v>2190</v>
      </c>
      <c r="F10253" s="2" t="s">
        <v>38</v>
      </c>
      <c r="G10253" s="2" t="s">
        <v>17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7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20</v>
      </c>
      <c r="E10254" s="5">
        <v>2216</v>
      </c>
      <c r="F10254" s="2" t="s">
        <v>38</v>
      </c>
      <c r="G10254" s="2" t="s">
        <v>17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7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15</v>
      </c>
      <c r="E10255" s="5">
        <v>2209</v>
      </c>
      <c r="F10255" s="2" t="s">
        <v>46</v>
      </c>
      <c r="G10255" s="2" t="s">
        <v>17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7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20</v>
      </c>
      <c r="E10256" s="5">
        <v>2217</v>
      </c>
      <c r="F10256" s="2" t="s">
        <v>34</v>
      </c>
      <c r="G10256" s="2" t="s">
        <v>17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7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18</v>
      </c>
      <c r="E10257" s="5">
        <v>2203</v>
      </c>
      <c r="F10257" s="2" t="s">
        <v>28</v>
      </c>
      <c r="G10257" s="2" t="s">
        <v>23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7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18</v>
      </c>
      <c r="E10258" s="5">
        <v>2239</v>
      </c>
      <c r="F10258" s="2" t="s">
        <v>39</v>
      </c>
      <c r="G10258" s="2" t="s">
        <v>17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7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18</v>
      </c>
      <c r="E10259" s="5">
        <v>2210</v>
      </c>
      <c r="F10259" s="2" t="s">
        <v>43</v>
      </c>
      <c r="G10259" s="2" t="s">
        <v>23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7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18</v>
      </c>
      <c r="E10260" s="5">
        <v>2202</v>
      </c>
      <c r="F10260" s="2" t="s">
        <v>48</v>
      </c>
      <c r="G10260" s="2" t="s">
        <v>17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7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25</v>
      </c>
      <c r="E10261" s="5">
        <v>2189</v>
      </c>
      <c r="F10261" s="2" t="s">
        <v>26</v>
      </c>
      <c r="G10261" s="2" t="s">
        <v>17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7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25</v>
      </c>
      <c r="E10262" s="5">
        <v>2223</v>
      </c>
      <c r="F10262" s="2" t="s">
        <v>33</v>
      </c>
      <c r="G10262" s="2" t="s">
        <v>23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7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20</v>
      </c>
      <c r="E10263" s="5">
        <v>2217</v>
      </c>
      <c r="F10263" s="2" t="s">
        <v>34</v>
      </c>
      <c r="G10263" s="2" t="s">
        <v>23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7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18</v>
      </c>
      <c r="E10264" s="5">
        <v>2193</v>
      </c>
      <c r="F10264" s="2" t="s">
        <v>19</v>
      </c>
      <c r="G10264" s="2" t="s">
        <v>17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7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18</v>
      </c>
      <c r="E10265" s="5">
        <v>2178</v>
      </c>
      <c r="F10265" s="2" t="s">
        <v>30</v>
      </c>
      <c r="G10265" s="2" t="s">
        <v>23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7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15</v>
      </c>
      <c r="E10266" s="5">
        <v>2201</v>
      </c>
      <c r="F10266" s="2" t="s">
        <v>46</v>
      </c>
      <c r="G10266" s="2" t="s">
        <v>17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7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18</v>
      </c>
      <c r="E10267" s="5">
        <v>2184</v>
      </c>
      <c r="F10267" s="2" t="s">
        <v>19</v>
      </c>
      <c r="G10267" s="2" t="s">
        <v>23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7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18</v>
      </c>
      <c r="E10268" s="5">
        <v>2147</v>
      </c>
      <c r="F10268" s="2" t="s">
        <v>19</v>
      </c>
      <c r="G10268" s="2" t="s">
        <v>23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7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25</v>
      </c>
      <c r="E10269" s="5">
        <v>2237</v>
      </c>
      <c r="F10269" s="2" t="s">
        <v>26</v>
      </c>
      <c r="G10269" s="2" t="s">
        <v>23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7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18</v>
      </c>
      <c r="E10270" s="5">
        <v>2225</v>
      </c>
      <c r="F10270" s="2" t="s">
        <v>44</v>
      </c>
      <c r="G10270" s="2" t="s">
        <v>17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7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20</v>
      </c>
      <c r="E10271" s="5">
        <v>2147</v>
      </c>
      <c r="F10271" s="2" t="s">
        <v>34</v>
      </c>
      <c r="G10271" s="2" t="s">
        <v>17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7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20</v>
      </c>
      <c r="E10272" s="5">
        <v>2224</v>
      </c>
      <c r="F10272" s="2" t="s">
        <v>40</v>
      </c>
      <c r="G10272" s="2" t="s">
        <v>17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7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25</v>
      </c>
      <c r="E10273" s="5">
        <v>2233</v>
      </c>
      <c r="F10273" s="2" t="s">
        <v>26</v>
      </c>
      <c r="G10273" s="2" t="s">
        <v>17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7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25</v>
      </c>
      <c r="E10274" s="5">
        <v>2159</v>
      </c>
      <c r="F10274" s="2" t="s">
        <v>33</v>
      </c>
      <c r="G10274" s="2" t="s">
        <v>23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7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20</v>
      </c>
      <c r="E10275" s="5">
        <v>2242</v>
      </c>
      <c r="F10275" s="2" t="s">
        <v>38</v>
      </c>
      <c r="G10275" s="2" t="s">
        <v>23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7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25</v>
      </c>
      <c r="E10276" s="5">
        <v>2219</v>
      </c>
      <c r="F10276" s="2" t="s">
        <v>26</v>
      </c>
      <c r="G10276" s="2" t="s">
        <v>17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7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15</v>
      </c>
      <c r="E10277" s="5">
        <v>2225</v>
      </c>
      <c r="F10277" s="2" t="s">
        <v>24</v>
      </c>
      <c r="G10277" s="2" t="s">
        <v>23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7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25</v>
      </c>
      <c r="E10278" s="5">
        <v>2193</v>
      </c>
      <c r="F10278" s="2" t="s">
        <v>33</v>
      </c>
      <c r="G10278" s="2" t="s">
        <v>17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7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20</v>
      </c>
      <c r="E10279" s="5">
        <v>2184</v>
      </c>
      <c r="F10279" s="2" t="s">
        <v>38</v>
      </c>
      <c r="G10279" s="2" t="s">
        <v>17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7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20</v>
      </c>
      <c r="E10280" s="5">
        <v>2200</v>
      </c>
      <c r="F10280" s="2" t="s">
        <v>40</v>
      </c>
      <c r="G10280" s="2" t="s">
        <v>23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7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18</v>
      </c>
      <c r="E10281" s="5">
        <v>2171</v>
      </c>
      <c r="F10281" s="2" t="s">
        <v>49</v>
      </c>
      <c r="G10281" s="2" t="s">
        <v>23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7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18</v>
      </c>
      <c r="E10282" s="5">
        <v>2240</v>
      </c>
      <c r="F10282" s="2" t="s">
        <v>49</v>
      </c>
      <c r="G10282" s="2" t="s">
        <v>23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7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25</v>
      </c>
      <c r="E10283" s="5">
        <v>2180</v>
      </c>
      <c r="F10283" s="2" t="s">
        <v>47</v>
      </c>
      <c r="G10283" s="2" t="s">
        <v>23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7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25</v>
      </c>
      <c r="E10284" s="5">
        <v>2189</v>
      </c>
      <c r="F10284" s="2" t="s">
        <v>47</v>
      </c>
      <c r="G10284" s="2" t="s">
        <v>17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7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25</v>
      </c>
      <c r="E10285" s="5">
        <v>2149</v>
      </c>
      <c r="F10285" s="2" t="s">
        <v>26</v>
      </c>
      <c r="G10285" s="2" t="s">
        <v>23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7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15</v>
      </c>
      <c r="E10286" s="5">
        <v>2241</v>
      </c>
      <c r="F10286" s="2" t="s">
        <v>24</v>
      </c>
      <c r="G10286" s="2" t="s">
        <v>23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7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18</v>
      </c>
      <c r="E10287" s="5">
        <v>2218</v>
      </c>
      <c r="F10287" s="2" t="s">
        <v>28</v>
      </c>
      <c r="G10287" s="2" t="s">
        <v>17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7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18</v>
      </c>
      <c r="E10288" s="5">
        <v>2184</v>
      </c>
      <c r="F10288" s="2" t="s">
        <v>19</v>
      </c>
      <c r="G10288" s="2" t="s">
        <v>23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7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20</v>
      </c>
      <c r="E10289" s="5">
        <v>2223</v>
      </c>
      <c r="F10289" s="2" t="s">
        <v>38</v>
      </c>
      <c r="G10289" s="2" t="s">
        <v>17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7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25</v>
      </c>
      <c r="E10290" s="5">
        <v>2148</v>
      </c>
      <c r="F10290" s="2" t="s">
        <v>33</v>
      </c>
      <c r="G10290" s="2" t="s">
        <v>17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7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25</v>
      </c>
      <c r="E10291" s="5">
        <v>2202</v>
      </c>
      <c r="F10291" s="2" t="s">
        <v>26</v>
      </c>
      <c r="G10291" s="2" t="s">
        <v>17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7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25</v>
      </c>
      <c r="E10292" s="5">
        <v>2242</v>
      </c>
      <c r="F10292" s="2" t="s">
        <v>26</v>
      </c>
      <c r="G10292" s="2" t="s">
        <v>23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7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20</v>
      </c>
      <c r="E10293" s="5">
        <v>2200</v>
      </c>
      <c r="F10293" s="2" t="s">
        <v>21</v>
      </c>
      <c r="G10293" s="2" t="s">
        <v>23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7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15</v>
      </c>
      <c r="E10294" s="5">
        <v>2191</v>
      </c>
      <c r="F10294" s="2" t="s">
        <v>46</v>
      </c>
      <c r="G10294" s="2" t="s">
        <v>17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7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18</v>
      </c>
      <c r="E10295" s="5">
        <v>2223</v>
      </c>
      <c r="F10295" s="2" t="s">
        <v>41</v>
      </c>
      <c r="G10295" s="2" t="s">
        <v>17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7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18</v>
      </c>
      <c r="E10296" s="5">
        <v>2202</v>
      </c>
      <c r="F10296" s="2" t="s">
        <v>30</v>
      </c>
      <c r="G10296" s="2" t="s">
        <v>23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7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25</v>
      </c>
      <c r="E10297" s="5">
        <v>2166</v>
      </c>
      <c r="F10297" s="2" t="s">
        <v>33</v>
      </c>
      <c r="G10297" s="2" t="s">
        <v>17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7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18</v>
      </c>
      <c r="E10298" s="5">
        <v>2228</v>
      </c>
      <c r="F10298" s="2" t="s">
        <v>35</v>
      </c>
      <c r="G10298" s="2" t="s">
        <v>17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7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15</v>
      </c>
      <c r="E10299" s="5">
        <v>2238</v>
      </c>
      <c r="F10299" s="2" t="s">
        <v>46</v>
      </c>
      <c r="G10299" s="2" t="s">
        <v>23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7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18</v>
      </c>
      <c r="E10300" s="5">
        <v>2229</v>
      </c>
      <c r="F10300" s="2" t="s">
        <v>39</v>
      </c>
      <c r="G10300" s="2" t="s">
        <v>23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7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18</v>
      </c>
      <c r="E10301" s="5">
        <v>2239</v>
      </c>
      <c r="F10301" s="2" t="s">
        <v>22</v>
      </c>
      <c r="G10301" s="2" t="s">
        <v>17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7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25</v>
      </c>
      <c r="E10302" s="5">
        <v>2221</v>
      </c>
      <c r="F10302" s="2" t="s">
        <v>26</v>
      </c>
      <c r="G10302" s="2" t="s">
        <v>17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7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20</v>
      </c>
      <c r="E10303" s="5">
        <v>2217</v>
      </c>
      <c r="F10303" s="2" t="s">
        <v>34</v>
      </c>
      <c r="G10303" s="2" t="s">
        <v>17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7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15</v>
      </c>
      <c r="E10304" s="5">
        <v>2188</v>
      </c>
      <c r="F10304" s="2" t="s">
        <v>37</v>
      </c>
      <c r="G10304" s="2" t="s">
        <v>17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7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18</v>
      </c>
      <c r="E10305" s="5">
        <v>2180</v>
      </c>
      <c r="F10305" s="2" t="s">
        <v>28</v>
      </c>
      <c r="G10305" s="2" t="s">
        <v>17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7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18</v>
      </c>
      <c r="E10306" s="5">
        <v>2218</v>
      </c>
      <c r="F10306" s="2" t="s">
        <v>28</v>
      </c>
      <c r="G10306" s="2" t="s">
        <v>17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7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15</v>
      </c>
      <c r="E10307" s="5">
        <v>2166</v>
      </c>
      <c r="F10307" s="2" t="s">
        <v>24</v>
      </c>
      <c r="G10307" s="2" t="s">
        <v>17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7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25</v>
      </c>
      <c r="E10308" s="5">
        <v>2223</v>
      </c>
      <c r="F10308" s="2" t="s">
        <v>33</v>
      </c>
      <c r="G10308" s="2" t="s">
        <v>17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7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25</v>
      </c>
      <c r="E10309" s="5">
        <v>2178</v>
      </c>
      <c r="F10309" s="2" t="s">
        <v>33</v>
      </c>
      <c r="G10309" s="2" t="s">
        <v>17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7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18</v>
      </c>
      <c r="E10310" s="5">
        <v>2213</v>
      </c>
      <c r="F10310" s="2" t="s">
        <v>22</v>
      </c>
      <c r="G10310" s="2" t="s">
        <v>17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7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20</v>
      </c>
      <c r="E10311" s="5">
        <v>2164</v>
      </c>
      <c r="F10311" s="2" t="s">
        <v>21</v>
      </c>
      <c r="G10311" s="2" t="s">
        <v>17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7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25</v>
      </c>
      <c r="E10312" s="5">
        <v>2233</v>
      </c>
      <c r="F10312" s="2" t="s">
        <v>26</v>
      </c>
      <c r="G10312" s="2" t="s">
        <v>23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7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18</v>
      </c>
      <c r="E10313" s="5">
        <v>2172</v>
      </c>
      <c r="F10313" s="2" t="s">
        <v>49</v>
      </c>
      <c r="G10313" s="2" t="s">
        <v>23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7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20</v>
      </c>
      <c r="E10314" s="5">
        <v>2211</v>
      </c>
      <c r="F10314" s="2" t="s">
        <v>21</v>
      </c>
      <c r="G10314" s="2" t="s">
        <v>17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7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18</v>
      </c>
      <c r="E10315" s="5">
        <v>2210</v>
      </c>
      <c r="F10315" s="2" t="s">
        <v>41</v>
      </c>
      <c r="G10315" s="2" t="s">
        <v>17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7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18</v>
      </c>
      <c r="E10316" s="5">
        <v>2223</v>
      </c>
      <c r="F10316" s="2" t="s">
        <v>41</v>
      </c>
      <c r="G10316" s="2" t="s">
        <v>17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7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25</v>
      </c>
      <c r="E10317" s="5">
        <v>2207</v>
      </c>
      <c r="F10317" s="2" t="s">
        <v>33</v>
      </c>
      <c r="G10317" s="2" t="s">
        <v>17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7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25</v>
      </c>
      <c r="E10318" s="5">
        <v>2200</v>
      </c>
      <c r="F10318" s="2" t="s">
        <v>33</v>
      </c>
      <c r="G10318" s="2" t="s">
        <v>23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7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25</v>
      </c>
      <c r="E10319" s="5">
        <v>2220</v>
      </c>
      <c r="F10319" s="2" t="s">
        <v>26</v>
      </c>
      <c r="G10319" s="2" t="s">
        <v>17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7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18</v>
      </c>
      <c r="E10320" s="5">
        <v>2237</v>
      </c>
      <c r="F10320" s="2" t="s">
        <v>28</v>
      </c>
      <c r="G10320" s="2" t="s">
        <v>23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7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25</v>
      </c>
      <c r="E10321" s="5">
        <v>2234</v>
      </c>
      <c r="F10321" s="2" t="s">
        <v>33</v>
      </c>
      <c r="G10321" s="2" t="s">
        <v>23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7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20</v>
      </c>
      <c r="E10322" s="5">
        <v>2200</v>
      </c>
      <c r="F10322" s="2" t="s">
        <v>36</v>
      </c>
      <c r="G10322" s="2" t="s">
        <v>17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7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15</v>
      </c>
      <c r="E10323" s="5">
        <v>2217</v>
      </c>
      <c r="F10323" s="2" t="s">
        <v>29</v>
      </c>
      <c r="G10323" s="2" t="s">
        <v>17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7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15</v>
      </c>
      <c r="E10324" s="5">
        <v>2241</v>
      </c>
      <c r="F10324" s="2" t="s">
        <v>24</v>
      </c>
      <c r="G10324" s="2" t="s">
        <v>23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7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25</v>
      </c>
      <c r="E10325" s="5">
        <v>2225</v>
      </c>
      <c r="F10325" s="2" t="s">
        <v>47</v>
      </c>
      <c r="G10325" s="2" t="s">
        <v>17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7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18</v>
      </c>
      <c r="E10326" s="5">
        <v>2213</v>
      </c>
      <c r="F10326" s="2" t="s">
        <v>28</v>
      </c>
      <c r="G10326" s="2" t="s">
        <v>23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7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18</v>
      </c>
      <c r="E10327" s="5">
        <v>2152</v>
      </c>
      <c r="F10327" s="2" t="s">
        <v>28</v>
      </c>
      <c r="G10327" s="2" t="s">
        <v>23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7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15</v>
      </c>
      <c r="E10328" s="5">
        <v>2236</v>
      </c>
      <c r="F10328" s="2" t="s">
        <v>16</v>
      </c>
      <c r="G10328" s="2" t="s">
        <v>17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7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15</v>
      </c>
      <c r="E10329" s="5">
        <v>2232</v>
      </c>
      <c r="F10329" s="2" t="s">
        <v>24</v>
      </c>
      <c r="G10329" s="2" t="s">
        <v>17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7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20</v>
      </c>
      <c r="E10330" s="5">
        <v>2222</v>
      </c>
      <c r="F10330" s="2" t="s">
        <v>27</v>
      </c>
      <c r="G10330" s="2" t="s">
        <v>17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7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18</v>
      </c>
      <c r="E10331" s="5">
        <v>2161</v>
      </c>
      <c r="F10331" s="2" t="s">
        <v>49</v>
      </c>
      <c r="G10331" s="2" t="s">
        <v>17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7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20</v>
      </c>
      <c r="E10332" s="5">
        <v>2201</v>
      </c>
      <c r="F10332" s="2" t="s">
        <v>27</v>
      </c>
      <c r="G10332" s="2" t="s">
        <v>17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7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18</v>
      </c>
      <c r="E10333" s="5">
        <v>2207</v>
      </c>
      <c r="F10333" s="2" t="s">
        <v>41</v>
      </c>
      <c r="G10333" s="2" t="s">
        <v>23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7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18</v>
      </c>
      <c r="E10334" s="5">
        <v>2177</v>
      </c>
      <c r="F10334" s="2" t="s">
        <v>41</v>
      </c>
      <c r="G10334" s="2" t="s">
        <v>23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7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20</v>
      </c>
      <c r="E10335" s="5">
        <v>2192</v>
      </c>
      <c r="F10335" s="2" t="s">
        <v>21</v>
      </c>
      <c r="G10335" s="2" t="s">
        <v>17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7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18</v>
      </c>
      <c r="E10336" s="5">
        <v>2239</v>
      </c>
      <c r="F10336" s="2" t="s">
        <v>41</v>
      </c>
      <c r="G10336" s="2" t="s">
        <v>17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7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18</v>
      </c>
      <c r="E10337" s="5">
        <v>2210</v>
      </c>
      <c r="F10337" s="2" t="s">
        <v>41</v>
      </c>
      <c r="G10337" s="2" t="s">
        <v>17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7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25</v>
      </c>
      <c r="E10338" s="5">
        <v>2204</v>
      </c>
      <c r="F10338" s="2" t="s">
        <v>26</v>
      </c>
      <c r="G10338" s="2" t="s">
        <v>23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7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20</v>
      </c>
      <c r="E10339" s="5">
        <v>2232</v>
      </c>
      <c r="F10339" s="2" t="s">
        <v>21</v>
      </c>
      <c r="G10339" s="2" t="s">
        <v>23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7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15</v>
      </c>
      <c r="E10340" s="5">
        <v>2193</v>
      </c>
      <c r="F10340" s="2" t="s">
        <v>46</v>
      </c>
      <c r="G10340" s="2" t="s">
        <v>17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7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25</v>
      </c>
      <c r="E10341" s="5">
        <v>2228</v>
      </c>
      <c r="F10341" s="2" t="s">
        <v>47</v>
      </c>
      <c r="G10341" s="2" t="s">
        <v>23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7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25</v>
      </c>
      <c r="E10342" s="5">
        <v>2242</v>
      </c>
      <c r="F10342" s="2" t="s">
        <v>33</v>
      </c>
      <c r="G10342" s="2" t="s">
        <v>17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7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15</v>
      </c>
      <c r="E10343" s="5">
        <v>2188</v>
      </c>
      <c r="F10343" s="2" t="s">
        <v>37</v>
      </c>
      <c r="G10343" s="2" t="s">
        <v>17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7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25</v>
      </c>
      <c r="E10344" s="5">
        <v>2152</v>
      </c>
      <c r="F10344" s="2" t="s">
        <v>26</v>
      </c>
      <c r="G10344" s="2" t="s">
        <v>17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7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15</v>
      </c>
      <c r="E10345" s="5">
        <v>2236</v>
      </c>
      <c r="F10345" s="2" t="s">
        <v>29</v>
      </c>
      <c r="G10345" s="2" t="s">
        <v>17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7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15</v>
      </c>
      <c r="E10346" s="5">
        <v>2201</v>
      </c>
      <c r="F10346" s="2" t="s">
        <v>46</v>
      </c>
      <c r="G10346" s="2" t="s">
        <v>17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7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18</v>
      </c>
      <c r="E10347" s="5">
        <v>2158</v>
      </c>
      <c r="F10347" s="2" t="s">
        <v>44</v>
      </c>
      <c r="G10347" s="2" t="s">
        <v>17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7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20</v>
      </c>
      <c r="E10348" s="5">
        <v>2164</v>
      </c>
      <c r="F10348" s="2" t="s">
        <v>21</v>
      </c>
      <c r="G10348" s="2" t="s">
        <v>17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7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18</v>
      </c>
      <c r="E10349" s="5">
        <v>2178</v>
      </c>
      <c r="F10349" s="2" t="s">
        <v>39</v>
      </c>
      <c r="G10349" s="2" t="s">
        <v>17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7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20</v>
      </c>
      <c r="E10350" s="5">
        <v>2168</v>
      </c>
      <c r="F10350" s="2" t="s">
        <v>36</v>
      </c>
      <c r="G10350" s="2" t="s">
        <v>17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7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15</v>
      </c>
      <c r="E10351" s="5">
        <v>2237</v>
      </c>
      <c r="F10351" s="2" t="s">
        <v>46</v>
      </c>
      <c r="G10351" s="2" t="s">
        <v>17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7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18</v>
      </c>
      <c r="E10352" s="5">
        <v>2153</v>
      </c>
      <c r="F10352" s="2" t="s">
        <v>28</v>
      </c>
      <c r="G10352" s="2" t="s">
        <v>23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7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18</v>
      </c>
      <c r="E10353" s="5">
        <v>2218</v>
      </c>
      <c r="F10353" s="2" t="s">
        <v>19</v>
      </c>
      <c r="G10353" s="2" t="s">
        <v>17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7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25</v>
      </c>
      <c r="E10354" s="5">
        <v>2183</v>
      </c>
      <c r="F10354" s="2" t="s">
        <v>26</v>
      </c>
      <c r="G10354" s="2" t="s">
        <v>17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7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25</v>
      </c>
      <c r="E10355" s="5">
        <v>2196</v>
      </c>
      <c r="F10355" s="2" t="s">
        <v>33</v>
      </c>
      <c r="G10355" s="2" t="s">
        <v>17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7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25</v>
      </c>
      <c r="E10356" s="5">
        <v>2228</v>
      </c>
      <c r="F10356" s="2" t="s">
        <v>26</v>
      </c>
      <c r="G10356" s="2" t="s">
        <v>23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7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18</v>
      </c>
      <c r="E10357" s="5">
        <v>2237</v>
      </c>
      <c r="F10357" s="2" t="s">
        <v>49</v>
      </c>
      <c r="G10357" s="2" t="s">
        <v>23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7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25</v>
      </c>
      <c r="E10358" s="5">
        <v>2168</v>
      </c>
      <c r="F10358" s="2" t="s">
        <v>33</v>
      </c>
      <c r="G10358" s="2" t="s">
        <v>23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7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20</v>
      </c>
      <c r="E10359" s="5">
        <v>2169</v>
      </c>
      <c r="F10359" s="2" t="s">
        <v>27</v>
      </c>
      <c r="G10359" s="2" t="s">
        <v>23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7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15</v>
      </c>
      <c r="E10360" s="5">
        <v>2168</v>
      </c>
      <c r="F10360" s="2" t="s">
        <v>24</v>
      </c>
      <c r="G10360" s="2" t="s">
        <v>23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7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15</v>
      </c>
      <c r="E10361" s="5">
        <v>2180</v>
      </c>
      <c r="F10361" s="2" t="s">
        <v>24</v>
      </c>
      <c r="G10361" s="2" t="s">
        <v>23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7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18</v>
      </c>
      <c r="E10362" s="5">
        <v>2224</v>
      </c>
      <c r="F10362" s="2" t="s">
        <v>30</v>
      </c>
      <c r="G10362" s="2" t="s">
        <v>17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7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18</v>
      </c>
      <c r="E10363" s="5">
        <v>2196</v>
      </c>
      <c r="F10363" s="2" t="s">
        <v>35</v>
      </c>
      <c r="G10363" s="2" t="s">
        <v>23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7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25</v>
      </c>
      <c r="E10364" s="5">
        <v>2214</v>
      </c>
      <c r="F10364" s="2" t="s">
        <v>26</v>
      </c>
      <c r="G10364" s="2" t="s">
        <v>17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7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15</v>
      </c>
      <c r="E10365" s="5">
        <v>2158</v>
      </c>
      <c r="F10365" s="2" t="s">
        <v>29</v>
      </c>
      <c r="G10365" s="2" t="s">
        <v>17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7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25</v>
      </c>
      <c r="E10366" s="5">
        <v>2192</v>
      </c>
      <c r="F10366" s="2" t="s">
        <v>33</v>
      </c>
      <c r="G10366" s="2" t="s">
        <v>17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7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25</v>
      </c>
      <c r="E10367" s="5">
        <v>2184</v>
      </c>
      <c r="F10367" s="2" t="s">
        <v>26</v>
      </c>
      <c r="G10367" s="2" t="s">
        <v>17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7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20</v>
      </c>
      <c r="E10368" s="5">
        <v>2223</v>
      </c>
      <c r="F10368" s="2" t="s">
        <v>34</v>
      </c>
      <c r="G10368" s="2" t="s">
        <v>23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7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25</v>
      </c>
      <c r="E10369" s="5">
        <v>2153</v>
      </c>
      <c r="F10369" s="2" t="s">
        <v>33</v>
      </c>
      <c r="G10369" s="2" t="s">
        <v>23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7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15</v>
      </c>
      <c r="E10370" s="5">
        <v>2177</v>
      </c>
      <c r="F10370" s="2" t="s">
        <v>16</v>
      </c>
      <c r="G10370" s="2" t="s">
        <v>23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7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20</v>
      </c>
      <c r="E10371" s="5">
        <v>2226</v>
      </c>
      <c r="F10371" s="2" t="s">
        <v>27</v>
      </c>
      <c r="G10371" s="2" t="s">
        <v>17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7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20</v>
      </c>
      <c r="E10372" s="5">
        <v>2201</v>
      </c>
      <c r="F10372" s="2" t="s">
        <v>27</v>
      </c>
      <c r="G10372" s="2" t="s">
        <v>17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7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18</v>
      </c>
      <c r="E10373" s="5">
        <v>2177</v>
      </c>
      <c r="F10373" s="2" t="s">
        <v>41</v>
      </c>
      <c r="G10373" s="2" t="s">
        <v>17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7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25</v>
      </c>
      <c r="E10374" s="5">
        <v>2204</v>
      </c>
      <c r="F10374" s="2" t="s">
        <v>26</v>
      </c>
      <c r="G10374" s="2" t="s">
        <v>17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7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25</v>
      </c>
      <c r="E10375" s="5">
        <v>2200</v>
      </c>
      <c r="F10375" s="2" t="s">
        <v>33</v>
      </c>
      <c r="G10375" s="2" t="s">
        <v>17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7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18</v>
      </c>
      <c r="E10376" s="5">
        <v>2208</v>
      </c>
      <c r="F10376" s="2" t="s">
        <v>41</v>
      </c>
      <c r="G10376" s="2" t="s">
        <v>17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7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25</v>
      </c>
      <c r="E10377" s="5">
        <v>2148</v>
      </c>
      <c r="F10377" s="2" t="s">
        <v>33</v>
      </c>
      <c r="G10377" s="2" t="s">
        <v>17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7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18</v>
      </c>
      <c r="E10378" s="5">
        <v>2206</v>
      </c>
      <c r="F10378" s="2" t="s">
        <v>30</v>
      </c>
      <c r="G10378" s="2" t="s">
        <v>17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7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18</v>
      </c>
      <c r="E10379" s="5">
        <v>2165</v>
      </c>
      <c r="F10379" s="2" t="s">
        <v>45</v>
      </c>
      <c r="G10379" s="2" t="s">
        <v>23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7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25</v>
      </c>
      <c r="E10380" s="5">
        <v>2165</v>
      </c>
      <c r="F10380" s="2" t="s">
        <v>33</v>
      </c>
      <c r="G10380" s="2" t="s">
        <v>17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7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20</v>
      </c>
      <c r="E10381" s="5">
        <v>2209</v>
      </c>
      <c r="F10381" s="2" t="s">
        <v>21</v>
      </c>
      <c r="G10381" s="2" t="s">
        <v>17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7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18</v>
      </c>
      <c r="E10382" s="5">
        <v>2213</v>
      </c>
      <c r="F10382" s="2" t="s">
        <v>22</v>
      </c>
      <c r="G10382" s="2" t="s">
        <v>17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7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18</v>
      </c>
      <c r="E10383" s="5">
        <v>2224</v>
      </c>
      <c r="F10383" s="2" t="s">
        <v>30</v>
      </c>
      <c r="G10383" s="2" t="s">
        <v>17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7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25</v>
      </c>
      <c r="E10384" s="5">
        <v>2182</v>
      </c>
      <c r="F10384" s="2" t="s">
        <v>26</v>
      </c>
      <c r="G10384" s="2" t="s">
        <v>17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7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18</v>
      </c>
      <c r="E10385" s="5">
        <v>2203</v>
      </c>
      <c r="F10385" s="2" t="s">
        <v>41</v>
      </c>
      <c r="G10385" s="2" t="s">
        <v>17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7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15</v>
      </c>
      <c r="E10386" s="5">
        <v>2166</v>
      </c>
      <c r="F10386" s="2" t="s">
        <v>24</v>
      </c>
      <c r="G10386" s="2" t="s">
        <v>17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7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25</v>
      </c>
      <c r="E10387" s="5">
        <v>2226</v>
      </c>
      <c r="F10387" s="2" t="s">
        <v>26</v>
      </c>
      <c r="G10387" s="2" t="s">
        <v>23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7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25</v>
      </c>
      <c r="E10388" s="5">
        <v>2188</v>
      </c>
      <c r="F10388" s="2" t="s">
        <v>33</v>
      </c>
      <c r="G10388" s="2" t="s">
        <v>17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7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25</v>
      </c>
      <c r="E10389" s="5">
        <v>2236</v>
      </c>
      <c r="F10389" s="2" t="s">
        <v>33</v>
      </c>
      <c r="G10389" s="2" t="s">
        <v>17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7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18</v>
      </c>
      <c r="E10390" s="5">
        <v>2157</v>
      </c>
      <c r="F10390" s="2" t="s">
        <v>45</v>
      </c>
      <c r="G10390" s="2" t="s">
        <v>17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7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18</v>
      </c>
      <c r="E10391" s="5">
        <v>2234</v>
      </c>
      <c r="F10391" s="2" t="s">
        <v>42</v>
      </c>
      <c r="G10391" s="2" t="s">
        <v>17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7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18</v>
      </c>
      <c r="E10392" s="5">
        <v>2227</v>
      </c>
      <c r="F10392" s="2" t="s">
        <v>48</v>
      </c>
      <c r="G10392" s="2" t="s">
        <v>17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7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25</v>
      </c>
      <c r="E10393" s="5">
        <v>2238</v>
      </c>
      <c r="F10393" s="2" t="s">
        <v>33</v>
      </c>
      <c r="G10393" s="2" t="s">
        <v>17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7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25</v>
      </c>
      <c r="E10394" s="5">
        <v>2204</v>
      </c>
      <c r="F10394" s="2" t="s">
        <v>26</v>
      </c>
      <c r="G10394" s="2" t="s">
        <v>17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7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25</v>
      </c>
      <c r="E10395" s="5">
        <v>2200</v>
      </c>
      <c r="F10395" s="2" t="s">
        <v>33</v>
      </c>
      <c r="G10395" s="2" t="s">
        <v>17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7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18</v>
      </c>
      <c r="E10396" s="5">
        <v>2163</v>
      </c>
      <c r="F10396" s="2" t="s">
        <v>44</v>
      </c>
      <c r="G10396" s="2" t="s">
        <v>23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7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15</v>
      </c>
      <c r="E10397" s="5">
        <v>2164</v>
      </c>
      <c r="F10397" s="2" t="s">
        <v>24</v>
      </c>
      <c r="G10397" s="2" t="s">
        <v>17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7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20</v>
      </c>
      <c r="E10398" s="5">
        <v>2179</v>
      </c>
      <c r="F10398" s="2" t="s">
        <v>34</v>
      </c>
      <c r="G10398" s="2" t="s">
        <v>17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7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20</v>
      </c>
      <c r="E10399" s="5">
        <v>2215</v>
      </c>
      <c r="F10399" s="2" t="s">
        <v>21</v>
      </c>
      <c r="G10399" s="2" t="s">
        <v>17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7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15</v>
      </c>
      <c r="E10400" s="5">
        <v>2232</v>
      </c>
      <c r="F10400" s="2" t="s">
        <v>24</v>
      </c>
      <c r="G10400" s="2" t="s">
        <v>17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7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18</v>
      </c>
      <c r="E10401" s="5">
        <v>2239</v>
      </c>
      <c r="F10401" s="2" t="s">
        <v>39</v>
      </c>
      <c r="G10401" s="2" t="s">
        <v>17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7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25</v>
      </c>
      <c r="E10402" s="5">
        <v>2223</v>
      </c>
      <c r="F10402" s="2" t="s">
        <v>26</v>
      </c>
      <c r="G10402" s="2" t="s">
        <v>23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7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20</v>
      </c>
      <c r="E10403" s="5">
        <v>2222</v>
      </c>
      <c r="F10403" s="2" t="s">
        <v>27</v>
      </c>
      <c r="G10403" s="2" t="s">
        <v>17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7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18</v>
      </c>
      <c r="E10404" s="5">
        <v>2161</v>
      </c>
      <c r="F10404" s="2" t="s">
        <v>49</v>
      </c>
      <c r="G10404" s="2" t="s">
        <v>17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7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18</v>
      </c>
      <c r="E10405" s="5">
        <v>2213</v>
      </c>
      <c r="F10405" s="2" t="s">
        <v>22</v>
      </c>
      <c r="G10405" s="2" t="s">
        <v>17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7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20</v>
      </c>
      <c r="E10406" s="5">
        <v>2240</v>
      </c>
      <c r="F10406" s="2" t="s">
        <v>21</v>
      </c>
      <c r="G10406" s="2" t="s">
        <v>23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7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25</v>
      </c>
      <c r="E10407" s="5">
        <v>2163</v>
      </c>
      <c r="F10407" s="2" t="s">
        <v>33</v>
      </c>
      <c r="G10407" s="2" t="s">
        <v>17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7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18</v>
      </c>
      <c r="E10408" s="5">
        <v>2175</v>
      </c>
      <c r="F10408" s="2" t="s">
        <v>28</v>
      </c>
      <c r="G10408" s="2" t="s">
        <v>23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7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20</v>
      </c>
      <c r="E10409" s="5">
        <v>2152</v>
      </c>
      <c r="F10409" s="2" t="s">
        <v>36</v>
      </c>
      <c r="G10409" s="2" t="s">
        <v>23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7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15</v>
      </c>
      <c r="E10410" s="5">
        <v>2199</v>
      </c>
      <c r="F10410" s="2" t="s">
        <v>37</v>
      </c>
      <c r="G10410" s="2" t="s">
        <v>17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7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18</v>
      </c>
      <c r="E10411" s="5">
        <v>2218</v>
      </c>
      <c r="F10411" s="2" t="s">
        <v>45</v>
      </c>
      <c r="G10411" s="2" t="s">
        <v>17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7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18</v>
      </c>
      <c r="E10412" s="5">
        <v>2182</v>
      </c>
      <c r="F10412" s="2" t="s">
        <v>19</v>
      </c>
      <c r="G10412" s="2" t="s">
        <v>17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7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18</v>
      </c>
      <c r="E10413" s="5">
        <v>2232</v>
      </c>
      <c r="F10413" s="2" t="s">
        <v>19</v>
      </c>
      <c r="G10413" s="2" t="s">
        <v>17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7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25</v>
      </c>
      <c r="E10414" s="5">
        <v>2238</v>
      </c>
      <c r="F10414" s="2" t="s">
        <v>33</v>
      </c>
      <c r="G10414" s="2" t="s">
        <v>17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7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25</v>
      </c>
      <c r="E10415" s="5">
        <v>2203</v>
      </c>
      <c r="F10415" s="2" t="s">
        <v>26</v>
      </c>
      <c r="G10415" s="2" t="s">
        <v>17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7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15</v>
      </c>
      <c r="E10416" s="5">
        <v>2193</v>
      </c>
      <c r="F10416" s="2" t="s">
        <v>46</v>
      </c>
      <c r="G10416" s="2" t="s">
        <v>17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7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18</v>
      </c>
      <c r="E10417" s="5">
        <v>2184</v>
      </c>
      <c r="F10417" s="2" t="s">
        <v>41</v>
      </c>
      <c r="G10417" s="2" t="s">
        <v>23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7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18</v>
      </c>
      <c r="E10418" s="5">
        <v>2201</v>
      </c>
      <c r="F10418" s="2" t="s">
        <v>43</v>
      </c>
      <c r="G10418" s="2" t="s">
        <v>17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7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20</v>
      </c>
      <c r="E10419" s="5">
        <v>2241</v>
      </c>
      <c r="F10419" s="2" t="s">
        <v>27</v>
      </c>
      <c r="G10419" s="2" t="s">
        <v>17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7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25</v>
      </c>
      <c r="E10420" s="5">
        <v>2180</v>
      </c>
      <c r="F10420" s="2" t="s">
        <v>47</v>
      </c>
      <c r="G10420" s="2" t="s">
        <v>23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7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20</v>
      </c>
      <c r="E10421" s="5">
        <v>2164</v>
      </c>
      <c r="F10421" s="2" t="s">
        <v>21</v>
      </c>
      <c r="G10421" s="2" t="s">
        <v>17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7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18</v>
      </c>
      <c r="E10422" s="5">
        <v>2206</v>
      </c>
      <c r="F10422" s="2" t="s">
        <v>30</v>
      </c>
      <c r="G10422" s="2" t="s">
        <v>17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7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18</v>
      </c>
      <c r="E10423" s="5">
        <v>2147</v>
      </c>
      <c r="F10423" s="2" t="s">
        <v>41</v>
      </c>
      <c r="G10423" s="2" t="s">
        <v>23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7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20</v>
      </c>
      <c r="E10424" s="5">
        <v>2209</v>
      </c>
      <c r="F10424" s="2" t="s">
        <v>21</v>
      </c>
      <c r="G10424" s="2" t="s">
        <v>17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7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18</v>
      </c>
      <c r="E10425" s="5">
        <v>2153</v>
      </c>
      <c r="F10425" s="2" t="s">
        <v>28</v>
      </c>
      <c r="G10425" s="2" t="s">
        <v>23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7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25</v>
      </c>
      <c r="E10426" s="5">
        <v>2234</v>
      </c>
      <c r="F10426" s="2" t="s">
        <v>26</v>
      </c>
      <c r="G10426" s="2" t="s">
        <v>23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7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20</v>
      </c>
      <c r="E10427" s="5">
        <v>2219</v>
      </c>
      <c r="F10427" s="2" t="s">
        <v>38</v>
      </c>
      <c r="G10427" s="2" t="s">
        <v>23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7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20</v>
      </c>
      <c r="E10428" s="5">
        <v>2198</v>
      </c>
      <c r="F10428" s="2" t="s">
        <v>27</v>
      </c>
      <c r="G10428" s="2" t="s">
        <v>23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7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18</v>
      </c>
      <c r="E10429" s="5">
        <v>2177</v>
      </c>
      <c r="F10429" s="2" t="s">
        <v>42</v>
      </c>
      <c r="G10429" s="2" t="s">
        <v>17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7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18</v>
      </c>
      <c r="E10430" s="5">
        <v>2237</v>
      </c>
      <c r="F10430" s="2" t="s">
        <v>41</v>
      </c>
      <c r="G10430" s="2" t="s">
        <v>17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7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20</v>
      </c>
      <c r="E10431" s="5">
        <v>2233</v>
      </c>
      <c r="F10431" s="2" t="s">
        <v>36</v>
      </c>
      <c r="G10431" s="2" t="s">
        <v>23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7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18</v>
      </c>
      <c r="E10432" s="5">
        <v>2229</v>
      </c>
      <c r="F10432" s="2" t="s">
        <v>41</v>
      </c>
      <c r="G10432" s="2" t="s">
        <v>17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7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25</v>
      </c>
      <c r="E10433" s="5">
        <v>2167</v>
      </c>
      <c r="F10433" s="2" t="s">
        <v>33</v>
      </c>
      <c r="G10433" s="2" t="s">
        <v>17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7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25</v>
      </c>
      <c r="E10434" s="5">
        <v>2194</v>
      </c>
      <c r="F10434" s="2" t="s">
        <v>33</v>
      </c>
      <c r="G10434" s="2" t="s">
        <v>17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7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20</v>
      </c>
      <c r="E10435" s="5">
        <v>2213</v>
      </c>
      <c r="F10435" s="2" t="s">
        <v>21</v>
      </c>
      <c r="G10435" s="2" t="s">
        <v>17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7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15</v>
      </c>
      <c r="E10436" s="5">
        <v>2158</v>
      </c>
      <c r="F10436" s="2" t="s">
        <v>29</v>
      </c>
      <c r="G10436" s="2" t="s">
        <v>17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7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15</v>
      </c>
      <c r="E10437" s="5">
        <v>2198</v>
      </c>
      <c r="F10437" s="2" t="s">
        <v>16</v>
      </c>
      <c r="G10437" s="2" t="s">
        <v>17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7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18</v>
      </c>
      <c r="E10438" s="5">
        <v>2192</v>
      </c>
      <c r="F10438" s="2" t="s">
        <v>19</v>
      </c>
      <c r="G10438" s="2" t="s">
        <v>23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7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18</v>
      </c>
      <c r="E10439" s="5">
        <v>2156</v>
      </c>
      <c r="F10439" s="2" t="s">
        <v>22</v>
      </c>
      <c r="G10439" s="2" t="s">
        <v>17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7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15</v>
      </c>
      <c r="E10440" s="5">
        <v>2180</v>
      </c>
      <c r="F10440" s="2" t="s">
        <v>24</v>
      </c>
      <c r="G10440" s="2" t="s">
        <v>23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7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25</v>
      </c>
      <c r="E10441" s="5">
        <v>2226</v>
      </c>
      <c r="F10441" s="2" t="s">
        <v>26</v>
      </c>
      <c r="G10441" s="2" t="s">
        <v>23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7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25</v>
      </c>
      <c r="E10442" s="5">
        <v>2160</v>
      </c>
      <c r="F10442" s="2" t="s">
        <v>47</v>
      </c>
      <c r="G10442" s="2" t="s">
        <v>23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7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25</v>
      </c>
      <c r="E10443" s="5">
        <v>2242</v>
      </c>
      <c r="F10443" s="2" t="s">
        <v>33</v>
      </c>
      <c r="G10443" s="2" t="s">
        <v>17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7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18</v>
      </c>
      <c r="E10444" s="5">
        <v>2187</v>
      </c>
      <c r="F10444" s="2" t="s">
        <v>44</v>
      </c>
      <c r="G10444" s="2" t="s">
        <v>17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7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20</v>
      </c>
      <c r="E10445" s="5">
        <v>2194</v>
      </c>
      <c r="F10445" s="2" t="s">
        <v>27</v>
      </c>
      <c r="G10445" s="2" t="s">
        <v>17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7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20</v>
      </c>
      <c r="E10446" s="5">
        <v>2222</v>
      </c>
      <c r="F10446" s="2" t="s">
        <v>27</v>
      </c>
      <c r="G10446" s="2" t="s">
        <v>17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7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25</v>
      </c>
      <c r="E10447" s="5">
        <v>2193</v>
      </c>
      <c r="F10447" s="2" t="s">
        <v>33</v>
      </c>
      <c r="G10447" s="2" t="s">
        <v>23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7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25</v>
      </c>
      <c r="E10448" s="5">
        <v>2200</v>
      </c>
      <c r="F10448" s="2" t="s">
        <v>33</v>
      </c>
      <c r="G10448" s="2" t="s">
        <v>17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7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15</v>
      </c>
      <c r="E10449" s="5">
        <v>2186</v>
      </c>
      <c r="F10449" s="2" t="s">
        <v>16</v>
      </c>
      <c r="G10449" s="2" t="s">
        <v>17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7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25</v>
      </c>
      <c r="E10450" s="5">
        <v>2174</v>
      </c>
      <c r="F10450" s="2" t="s">
        <v>33</v>
      </c>
      <c r="G10450" s="2" t="s">
        <v>17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7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20</v>
      </c>
      <c r="E10451" s="5">
        <v>2237</v>
      </c>
      <c r="F10451" s="2" t="s">
        <v>40</v>
      </c>
      <c r="G10451" s="2" t="s">
        <v>17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7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18</v>
      </c>
      <c r="E10452" s="5">
        <v>2198</v>
      </c>
      <c r="F10452" s="2" t="s">
        <v>41</v>
      </c>
      <c r="G10452" s="2" t="s">
        <v>23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7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25</v>
      </c>
      <c r="E10453" s="5">
        <v>2173</v>
      </c>
      <c r="F10453" s="2" t="s">
        <v>33</v>
      </c>
      <c r="G10453" s="2" t="s">
        <v>17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7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25</v>
      </c>
      <c r="E10454" s="5">
        <v>2167</v>
      </c>
      <c r="F10454" s="2" t="s">
        <v>33</v>
      </c>
      <c r="G10454" s="2" t="s">
        <v>17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7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25</v>
      </c>
      <c r="E10455" s="5">
        <v>2218</v>
      </c>
      <c r="F10455" s="2" t="s">
        <v>33</v>
      </c>
      <c r="G10455" s="2" t="s">
        <v>23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7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20</v>
      </c>
      <c r="E10456" s="5">
        <v>2240</v>
      </c>
      <c r="F10456" s="2" t="s">
        <v>21</v>
      </c>
      <c r="G10456" s="2" t="s">
        <v>23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7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20</v>
      </c>
      <c r="E10457" s="5">
        <v>2177</v>
      </c>
      <c r="F10457" s="2" t="s">
        <v>27</v>
      </c>
      <c r="G10457" s="2" t="s">
        <v>17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7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25</v>
      </c>
      <c r="E10458" s="5">
        <v>2195</v>
      </c>
      <c r="F10458" s="2" t="s">
        <v>47</v>
      </c>
      <c r="G10458" s="2" t="s">
        <v>17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7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20</v>
      </c>
      <c r="E10459" s="5">
        <v>2227</v>
      </c>
      <c r="F10459" s="2" t="s">
        <v>40</v>
      </c>
      <c r="G10459" s="2" t="s">
        <v>17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7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18</v>
      </c>
      <c r="E10460" s="5">
        <v>2224</v>
      </c>
      <c r="F10460" s="2" t="s">
        <v>30</v>
      </c>
      <c r="G10460" s="2" t="s">
        <v>17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7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18</v>
      </c>
      <c r="E10461" s="5">
        <v>2212</v>
      </c>
      <c r="F10461" s="2" t="s">
        <v>28</v>
      </c>
      <c r="G10461" s="2" t="s">
        <v>17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7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18</v>
      </c>
      <c r="E10462" s="5">
        <v>2241</v>
      </c>
      <c r="F10462" s="2" t="s">
        <v>41</v>
      </c>
      <c r="G10462" s="2" t="s">
        <v>23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7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25</v>
      </c>
      <c r="E10463" s="5">
        <v>2205</v>
      </c>
      <c r="F10463" s="2" t="s">
        <v>47</v>
      </c>
      <c r="G10463" s="2" t="s">
        <v>17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7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20</v>
      </c>
      <c r="E10464" s="5">
        <v>2198</v>
      </c>
      <c r="F10464" s="2" t="s">
        <v>40</v>
      </c>
      <c r="G10464" s="2" t="s">
        <v>23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7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20</v>
      </c>
      <c r="E10465" s="5">
        <v>2194</v>
      </c>
      <c r="F10465" s="2" t="s">
        <v>27</v>
      </c>
      <c r="G10465" s="2" t="s">
        <v>17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7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15</v>
      </c>
      <c r="E10466" s="5">
        <v>2164</v>
      </c>
      <c r="F10466" s="2" t="s">
        <v>24</v>
      </c>
      <c r="G10466" s="2" t="s">
        <v>17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7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25</v>
      </c>
      <c r="E10467" s="5">
        <v>2176</v>
      </c>
      <c r="F10467" s="2" t="s">
        <v>26</v>
      </c>
      <c r="G10467" s="2" t="s">
        <v>17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7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25</v>
      </c>
      <c r="E10468" s="5">
        <v>2225</v>
      </c>
      <c r="F10468" s="2" t="s">
        <v>26</v>
      </c>
      <c r="G10468" s="2" t="s">
        <v>23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7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25</v>
      </c>
      <c r="E10469" s="5">
        <v>2165</v>
      </c>
      <c r="F10469" s="2" t="s">
        <v>33</v>
      </c>
      <c r="G10469" s="2" t="s">
        <v>23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7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20</v>
      </c>
      <c r="E10470" s="5">
        <v>2147</v>
      </c>
      <c r="F10470" s="2" t="s">
        <v>34</v>
      </c>
      <c r="G10470" s="2" t="s">
        <v>17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7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25</v>
      </c>
      <c r="E10471" s="5">
        <v>2225</v>
      </c>
      <c r="F10471" s="2" t="s">
        <v>33</v>
      </c>
      <c r="G10471" s="2" t="s">
        <v>17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7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25</v>
      </c>
      <c r="E10472" s="5">
        <v>2210</v>
      </c>
      <c r="F10472" s="2" t="s">
        <v>33</v>
      </c>
      <c r="G10472" s="2" t="s">
        <v>17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7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25</v>
      </c>
      <c r="E10473" s="5">
        <v>2157</v>
      </c>
      <c r="F10473" s="2" t="s">
        <v>33</v>
      </c>
      <c r="G10473" s="2" t="s">
        <v>23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7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25</v>
      </c>
      <c r="E10474" s="5">
        <v>2209</v>
      </c>
      <c r="F10474" s="2" t="s">
        <v>33</v>
      </c>
      <c r="G10474" s="2" t="s">
        <v>17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7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18</v>
      </c>
      <c r="E10475" s="5">
        <v>2175</v>
      </c>
      <c r="F10475" s="2" t="s">
        <v>28</v>
      </c>
      <c r="G10475" s="2" t="s">
        <v>23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7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20</v>
      </c>
      <c r="E10476" s="5">
        <v>2209</v>
      </c>
      <c r="F10476" s="2" t="s">
        <v>21</v>
      </c>
      <c r="G10476" s="2" t="s">
        <v>17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7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20</v>
      </c>
      <c r="E10477" s="5">
        <v>2164</v>
      </c>
      <c r="F10477" s="2" t="s">
        <v>21</v>
      </c>
      <c r="G10477" s="2" t="s">
        <v>17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7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15</v>
      </c>
      <c r="E10478" s="5">
        <v>2232</v>
      </c>
      <c r="F10478" s="2" t="s">
        <v>24</v>
      </c>
      <c r="G10478" s="2" t="s">
        <v>17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7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15</v>
      </c>
      <c r="E10479" s="5">
        <v>2235</v>
      </c>
      <c r="F10479" s="2" t="s">
        <v>46</v>
      </c>
      <c r="G10479" s="2" t="s">
        <v>17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7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25</v>
      </c>
      <c r="E10480" s="5">
        <v>2211</v>
      </c>
      <c r="F10480" s="2" t="s">
        <v>26</v>
      </c>
      <c r="G10480" s="2" t="s">
        <v>17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7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18</v>
      </c>
      <c r="E10481" s="5">
        <v>2150</v>
      </c>
      <c r="F10481" s="2" t="s">
        <v>22</v>
      </c>
      <c r="G10481" s="2" t="s">
        <v>23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7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18</v>
      </c>
      <c r="E10482" s="5">
        <v>2236</v>
      </c>
      <c r="F10482" s="2" t="s">
        <v>44</v>
      </c>
      <c r="G10482" s="2" t="s">
        <v>23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7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18</v>
      </c>
      <c r="E10483" s="5">
        <v>2215</v>
      </c>
      <c r="F10483" s="2" t="s">
        <v>44</v>
      </c>
      <c r="G10483" s="2" t="s">
        <v>17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7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25</v>
      </c>
      <c r="E10484" s="5">
        <v>2159</v>
      </c>
      <c r="F10484" s="2" t="s">
        <v>33</v>
      </c>
      <c r="G10484" s="2" t="s">
        <v>23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7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18</v>
      </c>
      <c r="E10485" s="5">
        <v>2218</v>
      </c>
      <c r="F10485" s="2" t="s">
        <v>45</v>
      </c>
      <c r="G10485" s="2" t="s">
        <v>17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7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18</v>
      </c>
      <c r="E10486" s="5">
        <v>2204</v>
      </c>
      <c r="F10486" s="2" t="s">
        <v>41</v>
      </c>
      <c r="G10486" s="2" t="s">
        <v>17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7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18</v>
      </c>
      <c r="E10487" s="5">
        <v>2168</v>
      </c>
      <c r="F10487" s="2" t="s">
        <v>28</v>
      </c>
      <c r="G10487" s="2" t="s">
        <v>23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7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18</v>
      </c>
      <c r="E10488" s="5">
        <v>2225</v>
      </c>
      <c r="F10488" s="2" t="s">
        <v>44</v>
      </c>
      <c r="G10488" s="2" t="s">
        <v>17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7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18</v>
      </c>
      <c r="E10489" s="5">
        <v>2184</v>
      </c>
      <c r="F10489" s="2" t="s">
        <v>41</v>
      </c>
      <c r="G10489" s="2" t="s">
        <v>23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7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15</v>
      </c>
      <c r="E10490" s="5">
        <v>2193</v>
      </c>
      <c r="F10490" s="2" t="s">
        <v>46</v>
      </c>
      <c r="G10490" s="2" t="s">
        <v>17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7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20</v>
      </c>
      <c r="E10491" s="5">
        <v>2162</v>
      </c>
      <c r="F10491" s="2" t="s">
        <v>34</v>
      </c>
      <c r="G10491" s="2" t="s">
        <v>17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7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25</v>
      </c>
      <c r="E10492" s="5">
        <v>2237</v>
      </c>
      <c r="F10492" s="2" t="s">
        <v>26</v>
      </c>
      <c r="G10492" s="2" t="s">
        <v>23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7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15</v>
      </c>
      <c r="E10493" s="5">
        <v>2172</v>
      </c>
      <c r="F10493" s="2" t="s">
        <v>29</v>
      </c>
      <c r="G10493" s="2" t="s">
        <v>17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7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15</v>
      </c>
      <c r="E10494" s="5">
        <v>2181</v>
      </c>
      <c r="F10494" s="2" t="s">
        <v>37</v>
      </c>
      <c r="G10494" s="2" t="s">
        <v>23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7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15</v>
      </c>
      <c r="E10495" s="5">
        <v>2186</v>
      </c>
      <c r="F10495" s="2" t="s">
        <v>16</v>
      </c>
      <c r="G10495" s="2" t="s">
        <v>17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7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15</v>
      </c>
      <c r="E10496" s="5">
        <v>2219</v>
      </c>
      <c r="F10496" s="2" t="s">
        <v>46</v>
      </c>
      <c r="G10496" s="2" t="s">
        <v>17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7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25</v>
      </c>
      <c r="E10497" s="5">
        <v>2240</v>
      </c>
      <c r="F10497" s="2" t="s">
        <v>33</v>
      </c>
      <c r="G10497" s="2" t="s">
        <v>17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7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20</v>
      </c>
      <c r="E10498" s="5">
        <v>2176</v>
      </c>
      <c r="F10498" s="2" t="s">
        <v>40</v>
      </c>
      <c r="G10498" s="2" t="s">
        <v>17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7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18</v>
      </c>
      <c r="E10499" s="5">
        <v>2170</v>
      </c>
      <c r="F10499" s="2" t="s">
        <v>42</v>
      </c>
      <c r="G10499" s="2" t="s">
        <v>23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7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25</v>
      </c>
      <c r="E10500" s="5">
        <v>2161</v>
      </c>
      <c r="F10500" s="2" t="s">
        <v>33</v>
      </c>
      <c r="G10500" s="2" t="s">
        <v>17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7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20</v>
      </c>
      <c r="E10501" s="5">
        <v>2237</v>
      </c>
      <c r="F10501" s="2" t="s">
        <v>34</v>
      </c>
      <c r="G10501" s="2" t="s">
        <v>23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7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25</v>
      </c>
      <c r="E10502" s="5">
        <v>2159</v>
      </c>
      <c r="F10502" s="2" t="s">
        <v>33</v>
      </c>
      <c r="G10502" s="2" t="s">
        <v>23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7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20</v>
      </c>
      <c r="E10503" s="5">
        <v>2179</v>
      </c>
      <c r="F10503" s="2" t="s">
        <v>27</v>
      </c>
      <c r="G10503" s="2" t="s">
        <v>17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7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25</v>
      </c>
      <c r="E10504" s="5">
        <v>2184</v>
      </c>
      <c r="F10504" s="2" t="s">
        <v>33</v>
      </c>
      <c r="G10504" s="2" t="s">
        <v>17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7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18</v>
      </c>
      <c r="E10505" s="5">
        <v>2209</v>
      </c>
      <c r="F10505" s="2" t="s">
        <v>28</v>
      </c>
      <c r="G10505" s="2" t="s">
        <v>17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7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18</v>
      </c>
      <c r="E10506" s="5">
        <v>2156</v>
      </c>
      <c r="F10506" s="2" t="s">
        <v>22</v>
      </c>
      <c r="G10506" s="2" t="s">
        <v>17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7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25</v>
      </c>
      <c r="E10507" s="5">
        <v>2198</v>
      </c>
      <c r="F10507" s="2" t="s">
        <v>26</v>
      </c>
      <c r="G10507" s="2" t="s">
        <v>17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7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18</v>
      </c>
      <c r="E10508" s="5">
        <v>2195</v>
      </c>
      <c r="F10508" s="2" t="s">
        <v>19</v>
      </c>
      <c r="G10508" s="2" t="s">
        <v>23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7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20</v>
      </c>
      <c r="E10509" s="5">
        <v>2156</v>
      </c>
      <c r="F10509" s="2" t="s">
        <v>34</v>
      </c>
      <c r="G10509" s="2" t="s">
        <v>23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7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18</v>
      </c>
      <c r="E10510" s="5">
        <v>2205</v>
      </c>
      <c r="F10510" s="2" t="s">
        <v>41</v>
      </c>
      <c r="G10510" s="2" t="s">
        <v>23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7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20</v>
      </c>
      <c r="E10511" s="5">
        <v>2228</v>
      </c>
      <c r="F10511" s="2" t="s">
        <v>38</v>
      </c>
      <c r="G10511" s="2" t="s">
        <v>23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7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25</v>
      </c>
      <c r="E10512" s="5">
        <v>2215</v>
      </c>
      <c r="F10512" s="2" t="s">
        <v>26</v>
      </c>
      <c r="G10512" s="2" t="s">
        <v>23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7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15</v>
      </c>
      <c r="E10513" s="5">
        <v>2154</v>
      </c>
      <c r="F10513" s="2" t="s">
        <v>46</v>
      </c>
      <c r="G10513" s="2" t="s">
        <v>23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7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18</v>
      </c>
      <c r="E10514" s="5">
        <v>2199</v>
      </c>
      <c r="F10514" s="2" t="s">
        <v>45</v>
      </c>
      <c r="G10514" s="2" t="s">
        <v>17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7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25</v>
      </c>
      <c r="E10515" s="5">
        <v>2147</v>
      </c>
      <c r="F10515" s="2" t="s">
        <v>26</v>
      </c>
      <c r="G10515" s="2" t="s">
        <v>17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7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15</v>
      </c>
      <c r="E10516" s="5">
        <v>2210</v>
      </c>
      <c r="F10516" s="2" t="s">
        <v>16</v>
      </c>
      <c r="G10516" s="2" t="s">
        <v>17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7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25</v>
      </c>
      <c r="E10517" s="5">
        <v>2224</v>
      </c>
      <c r="F10517" s="2" t="s">
        <v>33</v>
      </c>
      <c r="G10517" s="2" t="s">
        <v>17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7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25</v>
      </c>
      <c r="E10518" s="5">
        <v>2180</v>
      </c>
      <c r="F10518" s="2" t="s">
        <v>26</v>
      </c>
      <c r="G10518" s="2" t="s">
        <v>17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7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18</v>
      </c>
      <c r="E10519" s="5">
        <v>2218</v>
      </c>
      <c r="F10519" s="2" t="s">
        <v>45</v>
      </c>
      <c r="G10519" s="2" t="s">
        <v>17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7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15</v>
      </c>
      <c r="E10520" s="5">
        <v>2164</v>
      </c>
      <c r="F10520" s="2" t="s">
        <v>24</v>
      </c>
      <c r="G10520" s="2" t="s">
        <v>17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7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15</v>
      </c>
      <c r="E10521" s="5">
        <v>2208</v>
      </c>
      <c r="F10521" s="2" t="s">
        <v>16</v>
      </c>
      <c r="G10521" s="2" t="s">
        <v>17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7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18</v>
      </c>
      <c r="E10522" s="5">
        <v>2171</v>
      </c>
      <c r="F10522" s="2" t="s">
        <v>49</v>
      </c>
      <c r="G10522" s="2" t="s">
        <v>23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7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18</v>
      </c>
      <c r="E10523" s="5">
        <v>2228</v>
      </c>
      <c r="F10523" s="2" t="s">
        <v>44</v>
      </c>
      <c r="G10523" s="2" t="s">
        <v>17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7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20</v>
      </c>
      <c r="E10524" s="5">
        <v>2237</v>
      </c>
      <c r="F10524" s="2" t="s">
        <v>40</v>
      </c>
      <c r="G10524" s="2" t="s">
        <v>17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7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20</v>
      </c>
      <c r="E10525" s="5">
        <v>2179</v>
      </c>
      <c r="F10525" s="2" t="s">
        <v>27</v>
      </c>
      <c r="G10525" s="2" t="s">
        <v>17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7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25</v>
      </c>
      <c r="E10526" s="5">
        <v>2228</v>
      </c>
      <c r="F10526" s="2" t="s">
        <v>33</v>
      </c>
      <c r="G10526" s="2" t="s">
        <v>17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7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18</v>
      </c>
      <c r="E10527" s="5">
        <v>2222</v>
      </c>
      <c r="F10527" s="2" t="s">
        <v>28</v>
      </c>
      <c r="G10527" s="2" t="s">
        <v>17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7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25</v>
      </c>
      <c r="E10528" s="5">
        <v>2228</v>
      </c>
      <c r="F10528" s="2" t="s">
        <v>33</v>
      </c>
      <c r="G10528" s="2" t="s">
        <v>17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7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18</v>
      </c>
      <c r="E10529" s="5">
        <v>2221</v>
      </c>
      <c r="F10529" s="2" t="s">
        <v>49</v>
      </c>
      <c r="G10529" s="2" t="s">
        <v>17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7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18</v>
      </c>
      <c r="E10530" s="5">
        <v>2190</v>
      </c>
      <c r="F10530" s="2" t="s">
        <v>49</v>
      </c>
      <c r="G10530" s="2" t="s">
        <v>23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7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25</v>
      </c>
      <c r="E10531" s="5">
        <v>2188</v>
      </c>
      <c r="F10531" s="2" t="s">
        <v>33</v>
      </c>
      <c r="G10531" s="2" t="s">
        <v>17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7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25</v>
      </c>
      <c r="E10532" s="5">
        <v>2150</v>
      </c>
      <c r="F10532" s="2" t="s">
        <v>26</v>
      </c>
      <c r="G10532" s="2" t="s">
        <v>17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7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25</v>
      </c>
      <c r="E10533" s="5">
        <v>2155</v>
      </c>
      <c r="F10533" s="2" t="s">
        <v>33</v>
      </c>
      <c r="G10533" s="2" t="s">
        <v>17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7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18</v>
      </c>
      <c r="E10534" s="5">
        <v>2221</v>
      </c>
      <c r="F10534" s="2" t="s">
        <v>43</v>
      </c>
      <c r="G10534" s="2" t="s">
        <v>23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7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25</v>
      </c>
      <c r="E10535" s="5">
        <v>2151</v>
      </c>
      <c r="F10535" s="2" t="s">
        <v>47</v>
      </c>
      <c r="G10535" s="2" t="s">
        <v>17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7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18</v>
      </c>
      <c r="E10536" s="5">
        <v>2185</v>
      </c>
      <c r="F10536" s="2" t="s">
        <v>45</v>
      </c>
      <c r="G10536" s="2" t="s">
        <v>17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7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25</v>
      </c>
      <c r="E10537" s="5">
        <v>2192</v>
      </c>
      <c r="F10537" s="2" t="s">
        <v>33</v>
      </c>
      <c r="G10537" s="2" t="s">
        <v>17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7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20</v>
      </c>
      <c r="E10538" s="5">
        <v>2211</v>
      </c>
      <c r="F10538" s="2" t="s">
        <v>27</v>
      </c>
      <c r="G10538" s="2" t="s">
        <v>17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7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20</v>
      </c>
      <c r="E10539" s="5">
        <v>2204</v>
      </c>
      <c r="F10539" s="2" t="s">
        <v>27</v>
      </c>
      <c r="G10539" s="2" t="s">
        <v>23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7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20</v>
      </c>
      <c r="E10540" s="5">
        <v>2238</v>
      </c>
      <c r="F10540" s="2" t="s">
        <v>36</v>
      </c>
      <c r="G10540" s="2" t="s">
        <v>23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7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25</v>
      </c>
      <c r="E10541" s="5">
        <v>2159</v>
      </c>
      <c r="F10541" s="2" t="s">
        <v>26</v>
      </c>
      <c r="G10541" s="2" t="s">
        <v>17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7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18</v>
      </c>
      <c r="E10542" s="5">
        <v>2175</v>
      </c>
      <c r="F10542" s="2" t="s">
        <v>28</v>
      </c>
      <c r="G10542" s="2" t="s">
        <v>23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7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25</v>
      </c>
      <c r="E10543" s="5">
        <v>2233</v>
      </c>
      <c r="F10543" s="2" t="s">
        <v>26</v>
      </c>
      <c r="G10543" s="2" t="s">
        <v>17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7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25</v>
      </c>
      <c r="E10544" s="5">
        <v>2217</v>
      </c>
      <c r="F10544" s="2" t="s">
        <v>26</v>
      </c>
      <c r="G10544" s="2" t="s">
        <v>17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7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25</v>
      </c>
      <c r="E10545" s="5">
        <v>2195</v>
      </c>
      <c r="F10545" s="2" t="s">
        <v>47</v>
      </c>
      <c r="G10545" s="2" t="s">
        <v>17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7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20</v>
      </c>
      <c r="E10546" s="5">
        <v>2151</v>
      </c>
      <c r="F10546" s="2" t="s">
        <v>27</v>
      </c>
      <c r="G10546" s="2" t="s">
        <v>23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7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20</v>
      </c>
      <c r="E10547" s="5">
        <v>2177</v>
      </c>
      <c r="F10547" s="2" t="s">
        <v>27</v>
      </c>
      <c r="G10547" s="2" t="s">
        <v>17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7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20</v>
      </c>
      <c r="E10548" s="5">
        <v>2214</v>
      </c>
      <c r="F10548" s="2" t="s">
        <v>21</v>
      </c>
      <c r="G10548" s="2" t="s">
        <v>17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7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18</v>
      </c>
      <c r="E10549" s="5">
        <v>2172</v>
      </c>
      <c r="F10549" s="2" t="s">
        <v>28</v>
      </c>
      <c r="G10549" s="2" t="s">
        <v>23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7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25</v>
      </c>
      <c r="E10550" s="5">
        <v>2148</v>
      </c>
      <c r="F10550" s="2" t="s">
        <v>33</v>
      </c>
      <c r="G10550" s="2" t="s">
        <v>23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7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20</v>
      </c>
      <c r="E10551" s="5">
        <v>2179</v>
      </c>
      <c r="F10551" s="2" t="s">
        <v>21</v>
      </c>
      <c r="G10551" s="2" t="s">
        <v>17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7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18</v>
      </c>
      <c r="E10552" s="5">
        <v>2186</v>
      </c>
      <c r="F10552" s="2" t="s">
        <v>22</v>
      </c>
      <c r="G10552" s="2" t="s">
        <v>17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7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18</v>
      </c>
      <c r="E10553" s="5">
        <v>2221</v>
      </c>
      <c r="F10553" s="2" t="s">
        <v>49</v>
      </c>
      <c r="G10553" s="2" t="s">
        <v>17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7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18</v>
      </c>
      <c r="E10554" s="5">
        <v>2188</v>
      </c>
      <c r="F10554" s="2" t="s">
        <v>35</v>
      </c>
      <c r="G10554" s="2" t="s">
        <v>23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7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18</v>
      </c>
      <c r="E10555" s="5">
        <v>2163</v>
      </c>
      <c r="F10555" s="2" t="s">
        <v>35</v>
      </c>
      <c r="G10555" s="2" t="s">
        <v>23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7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25</v>
      </c>
      <c r="E10556" s="5">
        <v>2229</v>
      </c>
      <c r="F10556" s="2" t="s">
        <v>47</v>
      </c>
      <c r="G10556" s="2" t="s">
        <v>23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7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25</v>
      </c>
      <c r="E10557" s="5">
        <v>2149</v>
      </c>
      <c r="F10557" s="2" t="s">
        <v>26</v>
      </c>
      <c r="G10557" s="2" t="s">
        <v>17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7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25</v>
      </c>
      <c r="E10558" s="5">
        <v>2232</v>
      </c>
      <c r="F10558" s="2" t="s">
        <v>33</v>
      </c>
      <c r="G10558" s="2" t="s">
        <v>23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7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18</v>
      </c>
      <c r="E10559" s="5">
        <v>2187</v>
      </c>
      <c r="F10559" s="2" t="s">
        <v>44</v>
      </c>
      <c r="G10559" s="2" t="s">
        <v>17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7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20</v>
      </c>
      <c r="E10560" s="5">
        <v>2231</v>
      </c>
      <c r="F10560" s="2" t="s">
        <v>34</v>
      </c>
      <c r="G10560" s="2" t="s">
        <v>17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7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20</v>
      </c>
      <c r="E10561" s="5">
        <v>2232</v>
      </c>
      <c r="F10561" s="2" t="s">
        <v>36</v>
      </c>
      <c r="G10561" s="2" t="s">
        <v>23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7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18</v>
      </c>
      <c r="E10562" s="5">
        <v>2224</v>
      </c>
      <c r="F10562" s="2" t="s">
        <v>28</v>
      </c>
      <c r="G10562" s="2" t="s">
        <v>17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7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25</v>
      </c>
      <c r="E10563" s="5">
        <v>2147</v>
      </c>
      <c r="F10563" s="2" t="s">
        <v>26</v>
      </c>
      <c r="G10563" s="2" t="s">
        <v>17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7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20</v>
      </c>
      <c r="E10564" s="5">
        <v>2205</v>
      </c>
      <c r="F10564" s="2" t="s">
        <v>27</v>
      </c>
      <c r="G10564" s="2" t="s">
        <v>17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7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25</v>
      </c>
      <c r="E10565" s="5">
        <v>2174</v>
      </c>
      <c r="F10565" s="2" t="s">
        <v>33</v>
      </c>
      <c r="G10565" s="2" t="s">
        <v>17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7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20</v>
      </c>
      <c r="E10566" s="5">
        <v>2220</v>
      </c>
      <c r="F10566" s="2" t="s">
        <v>34</v>
      </c>
      <c r="G10566" s="2" t="s">
        <v>17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7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20</v>
      </c>
      <c r="E10567" s="5">
        <v>2211</v>
      </c>
      <c r="F10567" s="2" t="s">
        <v>27</v>
      </c>
      <c r="G10567" s="2" t="s">
        <v>17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7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20</v>
      </c>
      <c r="E10568" s="5">
        <v>2212</v>
      </c>
      <c r="F10568" s="2" t="s">
        <v>21</v>
      </c>
      <c r="G10568" s="2" t="s">
        <v>23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7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18</v>
      </c>
      <c r="E10569" s="5">
        <v>2210</v>
      </c>
      <c r="F10569" s="2" t="s">
        <v>31</v>
      </c>
      <c r="G10569" s="2" t="s">
        <v>23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7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18</v>
      </c>
      <c r="E10570" s="5">
        <v>2179</v>
      </c>
      <c r="F10570" s="2" t="s">
        <v>28</v>
      </c>
      <c r="G10570" s="2" t="s">
        <v>23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7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25</v>
      </c>
      <c r="E10571" s="5">
        <v>2242</v>
      </c>
      <c r="F10571" s="2" t="s">
        <v>26</v>
      </c>
      <c r="G10571" s="2" t="s">
        <v>17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7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25</v>
      </c>
      <c r="E10572" s="5">
        <v>2155</v>
      </c>
      <c r="F10572" s="2" t="s">
        <v>26</v>
      </c>
      <c r="G10572" s="2" t="s">
        <v>17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7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25</v>
      </c>
      <c r="E10573" s="5">
        <v>2233</v>
      </c>
      <c r="F10573" s="2" t="s">
        <v>26</v>
      </c>
      <c r="G10573" s="2" t="s">
        <v>17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7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25</v>
      </c>
      <c r="E10574" s="5">
        <v>2211</v>
      </c>
      <c r="F10574" s="2" t="s">
        <v>26</v>
      </c>
      <c r="G10574" s="2" t="s">
        <v>17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7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25</v>
      </c>
      <c r="E10575" s="5">
        <v>2174</v>
      </c>
      <c r="F10575" s="2" t="s">
        <v>33</v>
      </c>
      <c r="G10575" s="2" t="s">
        <v>17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7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18</v>
      </c>
      <c r="E10576" s="5">
        <v>2239</v>
      </c>
      <c r="F10576" s="2" t="s">
        <v>41</v>
      </c>
      <c r="G10576" s="2" t="s">
        <v>17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7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18</v>
      </c>
      <c r="E10577" s="5">
        <v>2232</v>
      </c>
      <c r="F10577" s="2" t="s">
        <v>41</v>
      </c>
      <c r="G10577" s="2" t="s">
        <v>17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7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18</v>
      </c>
      <c r="E10578" s="5">
        <v>2159</v>
      </c>
      <c r="F10578" s="2" t="s">
        <v>41</v>
      </c>
      <c r="G10578" s="2" t="s">
        <v>23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7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18</v>
      </c>
      <c r="E10579" s="5">
        <v>2179</v>
      </c>
      <c r="F10579" s="2" t="s">
        <v>22</v>
      </c>
      <c r="G10579" s="2" t="s">
        <v>17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7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25</v>
      </c>
      <c r="E10580" s="5">
        <v>2156</v>
      </c>
      <c r="F10580" s="2" t="s">
        <v>33</v>
      </c>
      <c r="G10580" s="2" t="s">
        <v>17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7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25</v>
      </c>
      <c r="E10581" s="5">
        <v>2234</v>
      </c>
      <c r="F10581" s="2" t="s">
        <v>26</v>
      </c>
      <c r="G10581" s="2" t="s">
        <v>17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7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18</v>
      </c>
      <c r="E10582" s="5">
        <v>2201</v>
      </c>
      <c r="F10582" s="2" t="s">
        <v>43</v>
      </c>
      <c r="G10582" s="2" t="s">
        <v>17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7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18</v>
      </c>
      <c r="E10583" s="5">
        <v>2186</v>
      </c>
      <c r="F10583" s="2" t="s">
        <v>22</v>
      </c>
      <c r="G10583" s="2" t="s">
        <v>17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7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15</v>
      </c>
      <c r="E10584" s="5">
        <v>2214</v>
      </c>
      <c r="F10584" s="2" t="s">
        <v>24</v>
      </c>
      <c r="G10584" s="2" t="s">
        <v>23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7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18</v>
      </c>
      <c r="E10585" s="5">
        <v>2241</v>
      </c>
      <c r="F10585" s="2" t="s">
        <v>48</v>
      </c>
      <c r="G10585" s="2" t="s">
        <v>23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7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18</v>
      </c>
      <c r="E10586" s="5">
        <v>2157</v>
      </c>
      <c r="F10586" s="2" t="s">
        <v>28</v>
      </c>
      <c r="G10586" s="2" t="s">
        <v>23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7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15</v>
      </c>
      <c r="E10587" s="5">
        <v>2149</v>
      </c>
      <c r="F10587" s="2" t="s">
        <v>29</v>
      </c>
      <c r="G10587" s="2" t="s">
        <v>23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7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20</v>
      </c>
      <c r="E10588" s="5">
        <v>2213</v>
      </c>
      <c r="F10588" s="2" t="s">
        <v>21</v>
      </c>
      <c r="G10588" s="2" t="s">
        <v>17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7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20</v>
      </c>
      <c r="E10589" s="5">
        <v>2220</v>
      </c>
      <c r="F10589" s="2" t="s">
        <v>34</v>
      </c>
      <c r="G10589" s="2" t="s">
        <v>17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7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25</v>
      </c>
      <c r="E10590" s="5">
        <v>2157</v>
      </c>
      <c r="F10590" s="2" t="s">
        <v>26</v>
      </c>
      <c r="G10590" s="2" t="s">
        <v>17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7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25</v>
      </c>
      <c r="E10591" s="5">
        <v>2233</v>
      </c>
      <c r="F10591" s="2" t="s">
        <v>26</v>
      </c>
      <c r="G10591" s="2" t="s">
        <v>17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7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18</v>
      </c>
      <c r="E10592" s="5">
        <v>2235</v>
      </c>
      <c r="F10592" s="2" t="s">
        <v>19</v>
      </c>
      <c r="G10592" s="2" t="s">
        <v>23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7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18</v>
      </c>
      <c r="E10593" s="5">
        <v>2156</v>
      </c>
      <c r="F10593" s="2" t="s">
        <v>19</v>
      </c>
      <c r="G10593" s="2" t="s">
        <v>23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7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18</v>
      </c>
      <c r="E10594" s="5">
        <v>2152</v>
      </c>
      <c r="F10594" s="2" t="s">
        <v>41</v>
      </c>
      <c r="G10594" s="2" t="s">
        <v>23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7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18</v>
      </c>
      <c r="E10595" s="5">
        <v>2148</v>
      </c>
      <c r="F10595" s="2" t="s">
        <v>44</v>
      </c>
      <c r="G10595" s="2" t="s">
        <v>17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7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25</v>
      </c>
      <c r="E10596" s="5">
        <v>2180</v>
      </c>
      <c r="F10596" s="2" t="s">
        <v>26</v>
      </c>
      <c r="G10596" s="2" t="s">
        <v>17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7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18</v>
      </c>
      <c r="E10597" s="5">
        <v>2190</v>
      </c>
      <c r="F10597" s="2" t="s">
        <v>49</v>
      </c>
      <c r="G10597" s="2" t="s">
        <v>23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7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18</v>
      </c>
      <c r="E10598" s="5">
        <v>2182</v>
      </c>
      <c r="F10598" s="2" t="s">
        <v>43</v>
      </c>
      <c r="G10598" s="2" t="s">
        <v>17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7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18</v>
      </c>
      <c r="E10599" s="5">
        <v>2154</v>
      </c>
      <c r="F10599" s="2" t="s">
        <v>39</v>
      </c>
      <c r="G10599" s="2" t="s">
        <v>17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7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18</v>
      </c>
      <c r="E10600" s="5">
        <v>2199</v>
      </c>
      <c r="F10600" s="2" t="s">
        <v>45</v>
      </c>
      <c r="G10600" s="2" t="s">
        <v>17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7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18</v>
      </c>
      <c r="E10601" s="5">
        <v>2177</v>
      </c>
      <c r="F10601" s="2" t="s">
        <v>28</v>
      </c>
      <c r="G10601" s="2" t="s">
        <v>17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7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18</v>
      </c>
      <c r="E10602" s="5">
        <v>2212</v>
      </c>
      <c r="F10602" s="2" t="s">
        <v>19</v>
      </c>
      <c r="G10602" s="2" t="s">
        <v>23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7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18</v>
      </c>
      <c r="E10603" s="5">
        <v>2221</v>
      </c>
      <c r="F10603" s="2" t="s">
        <v>28</v>
      </c>
      <c r="G10603" s="2" t="s">
        <v>23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7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18</v>
      </c>
      <c r="E10604" s="5">
        <v>2241</v>
      </c>
      <c r="F10604" s="2" t="s">
        <v>30</v>
      </c>
      <c r="G10604" s="2" t="s">
        <v>23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7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20</v>
      </c>
      <c r="E10605" s="5">
        <v>2181</v>
      </c>
      <c r="F10605" s="2" t="s">
        <v>27</v>
      </c>
      <c r="G10605" s="2" t="s">
        <v>17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7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18</v>
      </c>
      <c r="E10606" s="5">
        <v>2198</v>
      </c>
      <c r="F10606" s="2" t="s">
        <v>28</v>
      </c>
      <c r="G10606" s="2" t="s">
        <v>17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7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18</v>
      </c>
      <c r="E10607" s="5">
        <v>2235</v>
      </c>
      <c r="F10607" s="2" t="s">
        <v>19</v>
      </c>
      <c r="G10607" s="2" t="s">
        <v>23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7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25</v>
      </c>
      <c r="E10608" s="5">
        <v>2170</v>
      </c>
      <c r="F10608" s="2" t="s">
        <v>26</v>
      </c>
      <c r="G10608" s="2" t="s">
        <v>23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7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25</v>
      </c>
      <c r="E10609" s="5">
        <v>2182</v>
      </c>
      <c r="F10609" s="2" t="s">
        <v>26</v>
      </c>
      <c r="G10609" s="2" t="s">
        <v>17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7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18</v>
      </c>
      <c r="E10610" s="5">
        <v>2221</v>
      </c>
      <c r="F10610" s="2" t="s">
        <v>49</v>
      </c>
      <c r="G10610" s="2" t="s">
        <v>17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7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18</v>
      </c>
      <c r="E10611" s="5">
        <v>2184</v>
      </c>
      <c r="F10611" s="2" t="s">
        <v>22</v>
      </c>
      <c r="G10611" s="2" t="s">
        <v>17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7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25</v>
      </c>
      <c r="E10612" s="5">
        <v>2184</v>
      </c>
      <c r="F10612" s="2" t="s">
        <v>33</v>
      </c>
      <c r="G10612" s="2" t="s">
        <v>17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7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25</v>
      </c>
      <c r="E10613" s="5">
        <v>2149</v>
      </c>
      <c r="F10613" s="2" t="s">
        <v>26</v>
      </c>
      <c r="G10613" s="2" t="s">
        <v>17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7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15</v>
      </c>
      <c r="E10614" s="5">
        <v>2179</v>
      </c>
      <c r="F10614" s="2" t="s">
        <v>16</v>
      </c>
      <c r="G10614" s="2" t="s">
        <v>23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7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25</v>
      </c>
      <c r="E10615" s="5">
        <v>2240</v>
      </c>
      <c r="F10615" s="2" t="s">
        <v>47</v>
      </c>
      <c r="G10615" s="2" t="s">
        <v>23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7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18</v>
      </c>
      <c r="E10616" s="5">
        <v>2238</v>
      </c>
      <c r="F10616" s="2" t="s">
        <v>19</v>
      </c>
      <c r="G10616" s="2" t="s">
        <v>17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7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25</v>
      </c>
      <c r="E10617" s="5">
        <v>2222</v>
      </c>
      <c r="F10617" s="2" t="s">
        <v>47</v>
      </c>
      <c r="G10617" s="2" t="s">
        <v>23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7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20</v>
      </c>
      <c r="E10618" s="5">
        <v>2207</v>
      </c>
      <c r="F10618" s="2" t="s">
        <v>34</v>
      </c>
      <c r="G10618" s="2" t="s">
        <v>23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7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15</v>
      </c>
      <c r="E10619" s="5">
        <v>2231</v>
      </c>
      <c r="F10619" s="2" t="s">
        <v>37</v>
      </c>
      <c r="G10619" s="2" t="s">
        <v>17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7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18</v>
      </c>
      <c r="E10620" s="5">
        <v>2194</v>
      </c>
      <c r="F10620" s="2" t="s">
        <v>43</v>
      </c>
      <c r="G10620" s="2" t="s">
        <v>23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7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20</v>
      </c>
      <c r="E10621" s="5">
        <v>2214</v>
      </c>
      <c r="F10621" s="2" t="s">
        <v>40</v>
      </c>
      <c r="G10621" s="2" t="s">
        <v>23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7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15</v>
      </c>
      <c r="E10622" s="5">
        <v>2184</v>
      </c>
      <c r="F10622" s="2" t="s">
        <v>46</v>
      </c>
      <c r="G10622" s="2" t="s">
        <v>23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7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20</v>
      </c>
      <c r="E10623" s="5">
        <v>2204</v>
      </c>
      <c r="F10623" s="2" t="s">
        <v>27</v>
      </c>
      <c r="G10623" s="2" t="s">
        <v>23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7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18</v>
      </c>
      <c r="E10624" s="5">
        <v>2154</v>
      </c>
      <c r="F10624" s="2" t="s">
        <v>28</v>
      </c>
      <c r="G10624" s="2" t="s">
        <v>17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7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18</v>
      </c>
      <c r="E10625" s="5">
        <v>2198</v>
      </c>
      <c r="F10625" s="2" t="s">
        <v>28</v>
      </c>
      <c r="G10625" s="2" t="s">
        <v>17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7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18</v>
      </c>
      <c r="E10626" s="5">
        <v>2239</v>
      </c>
      <c r="F10626" s="2" t="s">
        <v>43</v>
      </c>
      <c r="G10626" s="2" t="s">
        <v>17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7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18</v>
      </c>
      <c r="E10627" s="5">
        <v>2166</v>
      </c>
      <c r="F10627" s="2" t="s">
        <v>45</v>
      </c>
      <c r="G10627" s="2" t="s">
        <v>17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7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18</v>
      </c>
      <c r="E10628" s="5">
        <v>2180</v>
      </c>
      <c r="F10628" s="2" t="s">
        <v>39</v>
      </c>
      <c r="G10628" s="2" t="s">
        <v>17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7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18</v>
      </c>
      <c r="E10629" s="5">
        <v>2177</v>
      </c>
      <c r="F10629" s="2" t="s">
        <v>19</v>
      </c>
      <c r="G10629" s="2" t="s">
        <v>23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7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18</v>
      </c>
      <c r="E10630" s="5">
        <v>2190</v>
      </c>
      <c r="F10630" s="2" t="s">
        <v>44</v>
      </c>
      <c r="G10630" s="2" t="s">
        <v>17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7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25</v>
      </c>
      <c r="E10631" s="5">
        <v>2197</v>
      </c>
      <c r="F10631" s="2" t="s">
        <v>26</v>
      </c>
      <c r="G10631" s="2" t="s">
        <v>17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7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25</v>
      </c>
      <c r="E10632" s="5">
        <v>2156</v>
      </c>
      <c r="F10632" s="2" t="s">
        <v>33</v>
      </c>
      <c r="G10632" s="2" t="s">
        <v>17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7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25</v>
      </c>
      <c r="E10633" s="5">
        <v>2228</v>
      </c>
      <c r="F10633" s="2" t="s">
        <v>33</v>
      </c>
      <c r="G10633" s="2" t="s">
        <v>17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7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18</v>
      </c>
      <c r="E10634" s="5">
        <v>2225</v>
      </c>
      <c r="F10634" s="2" t="s">
        <v>31</v>
      </c>
      <c r="G10634" s="2" t="s">
        <v>17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7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25</v>
      </c>
      <c r="E10635" s="5">
        <v>2209</v>
      </c>
      <c r="F10635" s="2" t="s">
        <v>33</v>
      </c>
      <c r="G10635" s="2" t="s">
        <v>17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7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25</v>
      </c>
      <c r="E10636" s="5">
        <v>2159</v>
      </c>
      <c r="F10636" s="2" t="s">
        <v>26</v>
      </c>
      <c r="G10636" s="2" t="s">
        <v>23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7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18</v>
      </c>
      <c r="E10637" s="5">
        <v>2204</v>
      </c>
      <c r="F10637" s="2" t="s">
        <v>30</v>
      </c>
      <c r="G10637" s="2" t="s">
        <v>23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7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25</v>
      </c>
      <c r="E10638" s="5">
        <v>2167</v>
      </c>
      <c r="F10638" s="2" t="s">
        <v>33</v>
      </c>
      <c r="G10638" s="2" t="s">
        <v>17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7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18</v>
      </c>
      <c r="E10639" s="5">
        <v>2186</v>
      </c>
      <c r="F10639" s="2" t="s">
        <v>28</v>
      </c>
      <c r="G10639" s="2" t="s">
        <v>23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7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18</v>
      </c>
      <c r="E10640" s="5">
        <v>2233</v>
      </c>
      <c r="F10640" s="2" t="s">
        <v>28</v>
      </c>
      <c r="G10640" s="2" t="s">
        <v>17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7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18</v>
      </c>
      <c r="E10641" s="5">
        <v>2192</v>
      </c>
      <c r="F10641" s="2" t="s">
        <v>44</v>
      </c>
      <c r="G10641" s="2" t="s">
        <v>17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7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25</v>
      </c>
      <c r="E10642" s="5">
        <v>2198</v>
      </c>
      <c r="F10642" s="2" t="s">
        <v>26</v>
      </c>
      <c r="G10642" s="2" t="s">
        <v>17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7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15</v>
      </c>
      <c r="E10643" s="5">
        <v>2235</v>
      </c>
      <c r="F10643" s="2" t="s">
        <v>46</v>
      </c>
      <c r="G10643" s="2" t="s">
        <v>17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7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20</v>
      </c>
      <c r="E10644" s="5">
        <v>2211</v>
      </c>
      <c r="F10644" s="2" t="s">
        <v>27</v>
      </c>
      <c r="G10644" s="2" t="s">
        <v>17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7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18</v>
      </c>
      <c r="E10645" s="5">
        <v>2239</v>
      </c>
      <c r="F10645" s="2" t="s">
        <v>43</v>
      </c>
      <c r="G10645" s="2" t="s">
        <v>17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7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18</v>
      </c>
      <c r="E10646" s="5">
        <v>2179</v>
      </c>
      <c r="F10646" s="2" t="s">
        <v>44</v>
      </c>
      <c r="G10646" s="2" t="s">
        <v>23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7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25</v>
      </c>
      <c r="E10647" s="5">
        <v>2207</v>
      </c>
      <c r="F10647" s="2" t="s">
        <v>33</v>
      </c>
      <c r="G10647" s="2" t="s">
        <v>17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7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25</v>
      </c>
      <c r="E10648" s="5">
        <v>2230</v>
      </c>
      <c r="F10648" s="2" t="s">
        <v>33</v>
      </c>
      <c r="G10648" s="2" t="s">
        <v>17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7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18</v>
      </c>
      <c r="E10649" s="5">
        <v>2234</v>
      </c>
      <c r="F10649" s="2" t="s">
        <v>49</v>
      </c>
      <c r="G10649" s="2" t="s">
        <v>17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7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25</v>
      </c>
      <c r="E10650" s="5">
        <v>2229</v>
      </c>
      <c r="F10650" s="2" t="s">
        <v>26</v>
      </c>
      <c r="G10650" s="2" t="s">
        <v>17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7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18</v>
      </c>
      <c r="E10651" s="5">
        <v>2220</v>
      </c>
      <c r="F10651" s="2" t="s">
        <v>19</v>
      </c>
      <c r="G10651" s="2" t="s">
        <v>17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7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18</v>
      </c>
      <c r="E10652" s="5">
        <v>2198</v>
      </c>
      <c r="F10652" s="2" t="s">
        <v>42</v>
      </c>
      <c r="G10652" s="2" t="s">
        <v>23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7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25</v>
      </c>
      <c r="E10653" s="5">
        <v>2147</v>
      </c>
      <c r="F10653" s="2" t="s">
        <v>26</v>
      </c>
      <c r="G10653" s="2" t="s">
        <v>17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7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15</v>
      </c>
      <c r="E10654" s="5">
        <v>2224</v>
      </c>
      <c r="F10654" s="2" t="s">
        <v>29</v>
      </c>
      <c r="G10654" s="2" t="s">
        <v>17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7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25</v>
      </c>
      <c r="E10655" s="5">
        <v>2157</v>
      </c>
      <c r="F10655" s="2" t="s">
        <v>33</v>
      </c>
      <c r="G10655" s="2" t="s">
        <v>17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7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18</v>
      </c>
      <c r="E10656" s="5">
        <v>2208</v>
      </c>
      <c r="F10656" s="2" t="s">
        <v>28</v>
      </c>
      <c r="G10656" s="2" t="s">
        <v>23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7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20</v>
      </c>
      <c r="E10657" s="5">
        <v>2205</v>
      </c>
      <c r="F10657" s="2" t="s">
        <v>27</v>
      </c>
      <c r="G10657" s="2" t="s">
        <v>17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7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25</v>
      </c>
      <c r="E10658" s="5">
        <v>2220</v>
      </c>
      <c r="F10658" s="2" t="s">
        <v>26</v>
      </c>
      <c r="G10658" s="2" t="s">
        <v>17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7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18</v>
      </c>
      <c r="E10659" s="5">
        <v>2242</v>
      </c>
      <c r="F10659" s="2" t="s">
        <v>44</v>
      </c>
      <c r="G10659" s="2" t="s">
        <v>17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7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25</v>
      </c>
      <c r="E10660" s="5">
        <v>2155</v>
      </c>
      <c r="F10660" s="2" t="s">
        <v>33</v>
      </c>
      <c r="G10660" s="2" t="s">
        <v>17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7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20</v>
      </c>
      <c r="E10661" s="5">
        <v>2204</v>
      </c>
      <c r="F10661" s="2" t="s">
        <v>38</v>
      </c>
      <c r="G10661" s="2" t="s">
        <v>17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7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15</v>
      </c>
      <c r="E10662" s="5">
        <v>2186</v>
      </c>
      <c r="F10662" s="2" t="s">
        <v>16</v>
      </c>
      <c r="G10662" s="2" t="s">
        <v>17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7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18</v>
      </c>
      <c r="E10663" s="5">
        <v>2161</v>
      </c>
      <c r="F10663" s="2" t="s">
        <v>44</v>
      </c>
      <c r="G10663" s="2" t="s">
        <v>23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7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18</v>
      </c>
      <c r="E10664" s="5">
        <v>2209</v>
      </c>
      <c r="F10664" s="2" t="s">
        <v>28</v>
      </c>
      <c r="G10664" s="2" t="s">
        <v>17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7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18</v>
      </c>
      <c r="E10665" s="5">
        <v>2233</v>
      </c>
      <c r="F10665" s="2" t="s">
        <v>41</v>
      </c>
      <c r="G10665" s="2" t="s">
        <v>23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7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15</v>
      </c>
      <c r="E10666" s="5">
        <v>2151</v>
      </c>
      <c r="F10666" s="2" t="s">
        <v>29</v>
      </c>
      <c r="G10666" s="2" t="s">
        <v>23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7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25</v>
      </c>
      <c r="E10667" s="5">
        <v>2221</v>
      </c>
      <c r="F10667" s="2" t="s">
        <v>26</v>
      </c>
      <c r="G10667" s="2" t="s">
        <v>17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7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25</v>
      </c>
      <c r="E10668" s="5">
        <v>2192</v>
      </c>
      <c r="F10668" s="2" t="s">
        <v>26</v>
      </c>
      <c r="G10668" s="2" t="s">
        <v>17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7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25</v>
      </c>
      <c r="E10669" s="5">
        <v>2184</v>
      </c>
      <c r="F10669" s="2" t="s">
        <v>26</v>
      </c>
      <c r="G10669" s="2" t="s">
        <v>23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7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18</v>
      </c>
      <c r="E10670" s="5">
        <v>2212</v>
      </c>
      <c r="F10670" s="2" t="s">
        <v>19</v>
      </c>
      <c r="G10670" s="2" t="s">
        <v>23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7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18</v>
      </c>
      <c r="E10671" s="5">
        <v>2159</v>
      </c>
      <c r="F10671" s="2" t="s">
        <v>41</v>
      </c>
      <c r="G10671" s="2" t="s">
        <v>23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7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20</v>
      </c>
      <c r="E10672" s="5">
        <v>2175</v>
      </c>
      <c r="F10672" s="2" t="s">
        <v>27</v>
      </c>
      <c r="G10672" s="2" t="s">
        <v>23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7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18</v>
      </c>
      <c r="E10673" s="5">
        <v>2218</v>
      </c>
      <c r="F10673" s="2" t="s">
        <v>32</v>
      </c>
      <c r="G10673" s="2" t="s">
        <v>23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7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18</v>
      </c>
      <c r="E10674" s="5">
        <v>2225</v>
      </c>
      <c r="F10674" s="2" t="s">
        <v>19</v>
      </c>
      <c r="G10674" s="2" t="s">
        <v>23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7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25</v>
      </c>
      <c r="E10675" s="5">
        <v>2176</v>
      </c>
      <c r="F10675" s="2" t="s">
        <v>33</v>
      </c>
      <c r="G10675" s="2" t="s">
        <v>17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7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25</v>
      </c>
      <c r="E10676" s="5">
        <v>2150</v>
      </c>
      <c r="F10676" s="2" t="s">
        <v>33</v>
      </c>
      <c r="G10676" s="2" t="s">
        <v>17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7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18</v>
      </c>
      <c r="E10677" s="5">
        <v>2158</v>
      </c>
      <c r="F10677" s="2" t="s">
        <v>28</v>
      </c>
      <c r="G10677" s="2" t="s">
        <v>23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7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18</v>
      </c>
      <c r="E10678" s="5">
        <v>2149</v>
      </c>
      <c r="F10678" s="2" t="s">
        <v>28</v>
      </c>
      <c r="G10678" s="2" t="s">
        <v>23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7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25</v>
      </c>
      <c r="E10679" s="5">
        <v>2167</v>
      </c>
      <c r="F10679" s="2" t="s">
        <v>33</v>
      </c>
      <c r="G10679" s="2" t="s">
        <v>17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7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18</v>
      </c>
      <c r="E10680" s="5">
        <v>2157</v>
      </c>
      <c r="F10680" s="2" t="s">
        <v>28</v>
      </c>
      <c r="G10680" s="2" t="s">
        <v>23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7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18</v>
      </c>
      <c r="E10681" s="5">
        <v>2198</v>
      </c>
      <c r="F10681" s="2" t="s">
        <v>28</v>
      </c>
      <c r="G10681" s="2" t="s">
        <v>23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7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25</v>
      </c>
      <c r="E10682" s="5">
        <v>2210</v>
      </c>
      <c r="F10682" s="2" t="s">
        <v>33</v>
      </c>
      <c r="G10682" s="2" t="s">
        <v>17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7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20</v>
      </c>
      <c r="E10683" s="5">
        <v>2235</v>
      </c>
      <c r="F10683" s="2" t="s">
        <v>40</v>
      </c>
      <c r="G10683" s="2" t="s">
        <v>23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7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20</v>
      </c>
      <c r="E10684" s="5">
        <v>2178</v>
      </c>
      <c r="F10684" s="2" t="s">
        <v>36</v>
      </c>
      <c r="G10684" s="2" t="s">
        <v>17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7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25</v>
      </c>
      <c r="E10685" s="5">
        <v>2159</v>
      </c>
      <c r="F10685" s="2" t="s">
        <v>33</v>
      </c>
      <c r="G10685" s="2" t="s">
        <v>23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7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18</v>
      </c>
      <c r="E10686" s="5">
        <v>2210</v>
      </c>
      <c r="F10686" s="2" t="s">
        <v>44</v>
      </c>
      <c r="G10686" s="2" t="s">
        <v>17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7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18</v>
      </c>
      <c r="E10687" s="5">
        <v>2164</v>
      </c>
      <c r="F10687" s="2" t="s">
        <v>28</v>
      </c>
      <c r="G10687" s="2" t="s">
        <v>17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7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18</v>
      </c>
      <c r="E10688" s="5">
        <v>2224</v>
      </c>
      <c r="F10688" s="2" t="s">
        <v>28</v>
      </c>
      <c r="G10688" s="2" t="s">
        <v>17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7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15</v>
      </c>
      <c r="E10689" s="5">
        <v>2184</v>
      </c>
      <c r="F10689" s="2" t="s">
        <v>46</v>
      </c>
      <c r="G10689" s="2" t="s">
        <v>23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7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25</v>
      </c>
      <c r="E10690" s="5">
        <v>2180</v>
      </c>
      <c r="F10690" s="2" t="s">
        <v>26</v>
      </c>
      <c r="G10690" s="2" t="s">
        <v>17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7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18</v>
      </c>
      <c r="E10691" s="5">
        <v>2179</v>
      </c>
      <c r="F10691" s="2" t="s">
        <v>44</v>
      </c>
      <c r="G10691" s="2" t="s">
        <v>23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7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15</v>
      </c>
      <c r="E10692" s="5">
        <v>2190</v>
      </c>
      <c r="F10692" s="2" t="s">
        <v>16</v>
      </c>
      <c r="G10692" s="2" t="s">
        <v>17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7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25</v>
      </c>
      <c r="E10693" s="5">
        <v>2194</v>
      </c>
      <c r="F10693" s="2" t="s">
        <v>33</v>
      </c>
      <c r="G10693" s="2" t="s">
        <v>17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7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25</v>
      </c>
      <c r="E10694" s="5">
        <v>2174</v>
      </c>
      <c r="F10694" s="2" t="s">
        <v>33</v>
      </c>
      <c r="G10694" s="2" t="s">
        <v>17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7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18</v>
      </c>
      <c r="E10695" s="5">
        <v>2205</v>
      </c>
      <c r="F10695" s="2" t="s">
        <v>19</v>
      </c>
      <c r="G10695" s="2" t="s">
        <v>23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7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18</v>
      </c>
      <c r="E10696" s="5">
        <v>2218</v>
      </c>
      <c r="F10696" s="2" t="s">
        <v>41</v>
      </c>
      <c r="G10696" s="2" t="s">
        <v>23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7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15</v>
      </c>
      <c r="E10697" s="5">
        <v>2231</v>
      </c>
      <c r="F10697" s="2" t="s">
        <v>37</v>
      </c>
      <c r="G10697" s="2" t="s">
        <v>17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7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25</v>
      </c>
      <c r="E10698" s="5">
        <v>2184</v>
      </c>
      <c r="F10698" s="2" t="s">
        <v>33</v>
      </c>
      <c r="G10698" s="2" t="s">
        <v>17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7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18</v>
      </c>
      <c r="E10699" s="5">
        <v>2163</v>
      </c>
      <c r="F10699" s="2" t="s">
        <v>45</v>
      </c>
      <c r="G10699" s="2" t="s">
        <v>17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7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18</v>
      </c>
      <c r="E10700" s="5">
        <v>2148</v>
      </c>
      <c r="F10700" s="2" t="s">
        <v>44</v>
      </c>
      <c r="G10700" s="2" t="s">
        <v>17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7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18</v>
      </c>
      <c r="E10701" s="5">
        <v>2192</v>
      </c>
      <c r="F10701" s="2" t="s">
        <v>41</v>
      </c>
      <c r="G10701" s="2" t="s">
        <v>17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7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20</v>
      </c>
      <c r="E10702" s="5">
        <v>2179</v>
      </c>
      <c r="F10702" s="2" t="s">
        <v>21</v>
      </c>
      <c r="G10702" s="2" t="s">
        <v>17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7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25</v>
      </c>
      <c r="E10703" s="5">
        <v>2185</v>
      </c>
      <c r="F10703" s="2" t="s">
        <v>26</v>
      </c>
      <c r="G10703" s="2" t="s">
        <v>17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7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25</v>
      </c>
      <c r="E10704" s="5">
        <v>2161</v>
      </c>
      <c r="F10704" s="2" t="s">
        <v>33</v>
      </c>
      <c r="G10704" s="2" t="s">
        <v>17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7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18</v>
      </c>
      <c r="E10705" s="5">
        <v>2233</v>
      </c>
      <c r="F10705" s="2" t="s">
        <v>44</v>
      </c>
      <c r="G10705" s="2" t="s">
        <v>17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7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25</v>
      </c>
      <c r="E10706" s="5">
        <v>2221</v>
      </c>
      <c r="F10706" s="2" t="s">
        <v>26</v>
      </c>
      <c r="G10706" s="2" t="s">
        <v>23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7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25</v>
      </c>
      <c r="E10707" s="5">
        <v>2208</v>
      </c>
      <c r="F10707" s="2" t="s">
        <v>26</v>
      </c>
      <c r="G10707" s="2" t="s">
        <v>17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7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20</v>
      </c>
      <c r="E10708" s="5">
        <v>2220</v>
      </c>
      <c r="F10708" s="2" t="s">
        <v>34</v>
      </c>
      <c r="G10708" s="2" t="s">
        <v>23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7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20</v>
      </c>
      <c r="E10709" s="5">
        <v>2187</v>
      </c>
      <c r="F10709" s="2" t="s">
        <v>34</v>
      </c>
      <c r="G10709" s="2" t="s">
        <v>17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7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25</v>
      </c>
      <c r="E10710" s="5">
        <v>2168</v>
      </c>
      <c r="F10710" s="2" t="s">
        <v>33</v>
      </c>
      <c r="G10710" s="2" t="s">
        <v>23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7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20</v>
      </c>
      <c r="E10711" s="5">
        <v>2157</v>
      </c>
      <c r="F10711" s="2" t="s">
        <v>36</v>
      </c>
      <c r="G10711" s="2" t="s">
        <v>17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7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25</v>
      </c>
      <c r="E10712" s="5">
        <v>2164</v>
      </c>
      <c r="F10712" s="2" t="s">
        <v>33</v>
      </c>
      <c r="G10712" s="2" t="s">
        <v>23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7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18</v>
      </c>
      <c r="E10713" s="5">
        <v>2227</v>
      </c>
      <c r="F10713" s="2" t="s">
        <v>28</v>
      </c>
      <c r="G10713" s="2" t="s">
        <v>17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7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18</v>
      </c>
      <c r="E10714" s="5">
        <v>2209</v>
      </c>
      <c r="F10714" s="2" t="s">
        <v>28</v>
      </c>
      <c r="G10714" s="2" t="s">
        <v>17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7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18</v>
      </c>
      <c r="E10715" s="5">
        <v>2239</v>
      </c>
      <c r="F10715" s="2" t="s">
        <v>28</v>
      </c>
      <c r="G10715" s="2" t="s">
        <v>17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7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15</v>
      </c>
      <c r="E10716" s="5">
        <v>2235</v>
      </c>
      <c r="F10716" s="2" t="s">
        <v>46</v>
      </c>
      <c r="G10716" s="2" t="s">
        <v>17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7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25</v>
      </c>
      <c r="E10717" s="5">
        <v>2195</v>
      </c>
      <c r="F10717" s="2" t="s">
        <v>47</v>
      </c>
      <c r="G10717" s="2" t="s">
        <v>17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7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18</v>
      </c>
      <c r="E10718" s="5">
        <v>2148</v>
      </c>
      <c r="F10718" s="2" t="s">
        <v>41</v>
      </c>
      <c r="G10718" s="2" t="s">
        <v>23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7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20</v>
      </c>
      <c r="E10719" s="5">
        <v>2147</v>
      </c>
      <c r="F10719" s="2" t="s">
        <v>34</v>
      </c>
      <c r="G10719" s="2" t="s">
        <v>17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7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15</v>
      </c>
      <c r="E10720" s="5">
        <v>2224</v>
      </c>
      <c r="F10720" s="2" t="s">
        <v>29</v>
      </c>
      <c r="G10720" s="2" t="s">
        <v>17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7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25</v>
      </c>
      <c r="E10721" s="5">
        <v>2205</v>
      </c>
      <c r="F10721" s="2" t="s">
        <v>26</v>
      </c>
      <c r="G10721" s="2" t="s">
        <v>17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7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18</v>
      </c>
      <c r="E10722" s="5">
        <v>2186</v>
      </c>
      <c r="F10722" s="2" t="s">
        <v>28</v>
      </c>
      <c r="G10722" s="2" t="s">
        <v>23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7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25</v>
      </c>
      <c r="E10723" s="5">
        <v>2232</v>
      </c>
      <c r="F10723" s="2" t="s">
        <v>33</v>
      </c>
      <c r="G10723" s="2" t="s">
        <v>23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7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25</v>
      </c>
      <c r="E10724" s="5">
        <v>2159</v>
      </c>
      <c r="F10724" s="2" t="s">
        <v>33</v>
      </c>
      <c r="G10724" s="2" t="s">
        <v>17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7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20</v>
      </c>
      <c r="E10725" s="5">
        <v>2198</v>
      </c>
      <c r="F10725" s="2" t="s">
        <v>36</v>
      </c>
      <c r="G10725" s="2" t="s">
        <v>17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7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18</v>
      </c>
      <c r="E10726" s="5">
        <v>2217</v>
      </c>
      <c r="F10726" s="2" t="s">
        <v>44</v>
      </c>
      <c r="G10726" s="2" t="s">
        <v>17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7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18</v>
      </c>
      <c r="E10727" s="5">
        <v>2154</v>
      </c>
      <c r="F10727" s="2" t="s">
        <v>48</v>
      </c>
      <c r="G10727" s="2" t="s">
        <v>23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7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25</v>
      </c>
      <c r="E10728" s="5">
        <v>2228</v>
      </c>
      <c r="F10728" s="2" t="s">
        <v>26</v>
      </c>
      <c r="G10728" s="2" t="s">
        <v>17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7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25</v>
      </c>
      <c r="E10729" s="5">
        <v>2212</v>
      </c>
      <c r="F10729" s="2" t="s">
        <v>33</v>
      </c>
      <c r="G10729" s="2" t="s">
        <v>17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7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18</v>
      </c>
      <c r="E10730" s="5">
        <v>2219</v>
      </c>
      <c r="F10730" s="2" t="s">
        <v>28</v>
      </c>
      <c r="G10730" s="2" t="s">
        <v>17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7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25</v>
      </c>
      <c r="E10731" s="5">
        <v>2160</v>
      </c>
      <c r="F10731" s="2" t="s">
        <v>33</v>
      </c>
      <c r="G10731" s="2" t="s">
        <v>17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7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25</v>
      </c>
      <c r="E10732" s="5">
        <v>2168</v>
      </c>
      <c r="F10732" s="2" t="s">
        <v>33</v>
      </c>
      <c r="G10732" s="2" t="s">
        <v>23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7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20</v>
      </c>
      <c r="E10733" s="5">
        <v>2169</v>
      </c>
      <c r="F10733" s="2" t="s">
        <v>36</v>
      </c>
      <c r="G10733" s="2" t="s">
        <v>17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7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20</v>
      </c>
      <c r="E10734" s="5">
        <v>2157</v>
      </c>
      <c r="F10734" s="2" t="s">
        <v>36</v>
      </c>
      <c r="G10734" s="2" t="s">
        <v>17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7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18</v>
      </c>
      <c r="E10735" s="5">
        <v>2212</v>
      </c>
      <c r="F10735" s="2" t="s">
        <v>35</v>
      </c>
      <c r="G10735" s="2" t="s">
        <v>23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7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25</v>
      </c>
      <c r="E10736" s="5">
        <v>2150</v>
      </c>
      <c r="F10736" s="2" t="s">
        <v>33</v>
      </c>
      <c r="G10736" s="2" t="s">
        <v>17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7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25</v>
      </c>
      <c r="E10737" s="5">
        <v>2178</v>
      </c>
      <c r="F10737" s="2" t="s">
        <v>26</v>
      </c>
      <c r="G10737" s="2" t="s">
        <v>17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7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25</v>
      </c>
      <c r="E10738" s="5">
        <v>2179</v>
      </c>
      <c r="F10738" s="2" t="s">
        <v>33</v>
      </c>
      <c r="G10738" s="2" t="s">
        <v>17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7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18</v>
      </c>
      <c r="E10739" s="5">
        <v>2164</v>
      </c>
      <c r="F10739" s="2" t="s">
        <v>28</v>
      </c>
      <c r="G10739" s="2" t="s">
        <v>17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7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15</v>
      </c>
      <c r="E10740" s="5">
        <v>2191</v>
      </c>
      <c r="F10740" s="2" t="s">
        <v>37</v>
      </c>
      <c r="G10740" s="2" t="s">
        <v>17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7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18</v>
      </c>
      <c r="E10741" s="5">
        <v>2224</v>
      </c>
      <c r="F10741" s="2" t="s">
        <v>28</v>
      </c>
      <c r="G10741" s="2" t="s">
        <v>17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7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25</v>
      </c>
      <c r="E10742" s="5">
        <v>2196</v>
      </c>
      <c r="F10742" s="2" t="s">
        <v>33</v>
      </c>
      <c r="G10742" s="2" t="s">
        <v>17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7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20</v>
      </c>
      <c r="E10743" s="5">
        <v>2193</v>
      </c>
      <c r="F10743" s="2" t="s">
        <v>34</v>
      </c>
      <c r="G10743" s="2" t="s">
        <v>17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7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18</v>
      </c>
      <c r="E10744" s="5">
        <v>2179</v>
      </c>
      <c r="F10744" s="2" t="s">
        <v>22</v>
      </c>
      <c r="G10744" s="2" t="s">
        <v>17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7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15</v>
      </c>
      <c r="E10745" s="5">
        <v>2217</v>
      </c>
      <c r="F10745" s="2" t="s">
        <v>37</v>
      </c>
      <c r="G10745" s="2" t="s">
        <v>17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7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25</v>
      </c>
      <c r="E10746" s="5">
        <v>2231</v>
      </c>
      <c r="F10746" s="2" t="s">
        <v>33</v>
      </c>
      <c r="G10746" s="2" t="s">
        <v>17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7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25</v>
      </c>
      <c r="E10747" s="5">
        <v>2176</v>
      </c>
      <c r="F10747" s="2" t="s">
        <v>33</v>
      </c>
      <c r="G10747" s="2" t="s">
        <v>17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7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20</v>
      </c>
      <c r="E10748" s="5">
        <v>2223</v>
      </c>
      <c r="F10748" s="2" t="s">
        <v>38</v>
      </c>
      <c r="G10748" s="2" t="s">
        <v>17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7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18</v>
      </c>
      <c r="E10749" s="5">
        <v>2224</v>
      </c>
      <c r="F10749" s="2" t="s">
        <v>45</v>
      </c>
      <c r="G10749" s="2" t="s">
        <v>17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7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18</v>
      </c>
      <c r="E10750" s="5">
        <v>2214</v>
      </c>
      <c r="F10750" s="2" t="s">
        <v>43</v>
      </c>
      <c r="G10750" s="2" t="s">
        <v>23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7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18</v>
      </c>
      <c r="E10751" s="5">
        <v>2169</v>
      </c>
      <c r="F10751" s="2" t="s">
        <v>28</v>
      </c>
      <c r="G10751" s="2" t="s">
        <v>23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7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18</v>
      </c>
      <c r="E10752" s="5">
        <v>2150</v>
      </c>
      <c r="F10752" s="2" t="s">
        <v>44</v>
      </c>
      <c r="G10752" s="2" t="s">
        <v>17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7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25</v>
      </c>
      <c r="E10753" s="5">
        <v>2208</v>
      </c>
      <c r="F10753" s="2" t="s">
        <v>26</v>
      </c>
      <c r="G10753" s="2" t="s">
        <v>17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7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25</v>
      </c>
      <c r="E10754" s="5">
        <v>2239</v>
      </c>
      <c r="F10754" s="2" t="s">
        <v>26</v>
      </c>
      <c r="G10754" s="2" t="s">
        <v>23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7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25</v>
      </c>
      <c r="E10755" s="5">
        <v>2197</v>
      </c>
      <c r="F10755" s="2" t="s">
        <v>33</v>
      </c>
      <c r="G10755" s="2" t="s">
        <v>23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7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25</v>
      </c>
      <c r="E10756" s="5">
        <v>2192</v>
      </c>
      <c r="F10756" s="2" t="s">
        <v>26</v>
      </c>
      <c r="G10756" s="2" t="s">
        <v>17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7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20</v>
      </c>
      <c r="E10757" s="5">
        <v>2181</v>
      </c>
      <c r="F10757" s="2" t="s">
        <v>27</v>
      </c>
      <c r="G10757" s="2" t="s">
        <v>17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7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20</v>
      </c>
      <c r="E10758" s="5">
        <v>2169</v>
      </c>
      <c r="F10758" s="2" t="s">
        <v>36</v>
      </c>
      <c r="G10758" s="2" t="s">
        <v>17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7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20</v>
      </c>
      <c r="E10759" s="5">
        <v>2157</v>
      </c>
      <c r="F10759" s="2" t="s">
        <v>36</v>
      </c>
      <c r="G10759" s="2" t="s">
        <v>17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7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20</v>
      </c>
      <c r="E10760" s="5">
        <v>2147</v>
      </c>
      <c r="F10760" s="2" t="s">
        <v>34</v>
      </c>
      <c r="G10760" s="2" t="s">
        <v>17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7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18</v>
      </c>
      <c r="E10761" s="5">
        <v>2186</v>
      </c>
      <c r="F10761" s="2" t="s">
        <v>28</v>
      </c>
      <c r="G10761" s="2" t="s">
        <v>17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7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18</v>
      </c>
      <c r="E10762" s="5">
        <v>2242</v>
      </c>
      <c r="F10762" s="2" t="s">
        <v>48</v>
      </c>
      <c r="G10762" s="2" t="s">
        <v>23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7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25</v>
      </c>
      <c r="E10763" s="5">
        <v>2217</v>
      </c>
      <c r="F10763" s="2" t="s">
        <v>33</v>
      </c>
      <c r="G10763" s="2" t="s">
        <v>17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7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18</v>
      </c>
      <c r="E10764" s="5">
        <v>2209</v>
      </c>
      <c r="F10764" s="2" t="s">
        <v>28</v>
      </c>
      <c r="G10764" s="2" t="s">
        <v>17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7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25</v>
      </c>
      <c r="E10765" s="5">
        <v>2221</v>
      </c>
      <c r="F10765" s="2" t="s">
        <v>26</v>
      </c>
      <c r="G10765" s="2" t="s">
        <v>17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7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20</v>
      </c>
      <c r="E10766" s="5">
        <v>2234</v>
      </c>
      <c r="F10766" s="2" t="s">
        <v>34</v>
      </c>
      <c r="G10766" s="2" t="s">
        <v>23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7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18</v>
      </c>
      <c r="E10767" s="5">
        <v>2212</v>
      </c>
      <c r="F10767" s="2" t="s">
        <v>19</v>
      </c>
      <c r="G10767" s="2" t="s">
        <v>23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7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18</v>
      </c>
      <c r="E10768" s="5">
        <v>2217</v>
      </c>
      <c r="F10768" s="2" t="s">
        <v>48</v>
      </c>
      <c r="G10768" s="2" t="s">
        <v>23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7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25</v>
      </c>
      <c r="E10769" s="5">
        <v>2182</v>
      </c>
      <c r="F10769" s="2" t="s">
        <v>47</v>
      </c>
      <c r="G10769" s="2" t="s">
        <v>17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7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18</v>
      </c>
      <c r="E10770" s="5">
        <v>2232</v>
      </c>
      <c r="F10770" s="2" t="s">
        <v>41</v>
      </c>
      <c r="G10770" s="2" t="s">
        <v>17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7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18</v>
      </c>
      <c r="E10771" s="5">
        <v>2184</v>
      </c>
      <c r="F10771" s="2" t="s">
        <v>44</v>
      </c>
      <c r="G10771" s="2" t="s">
        <v>17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7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15</v>
      </c>
      <c r="E10772" s="5">
        <v>2198</v>
      </c>
      <c r="F10772" s="2" t="s">
        <v>37</v>
      </c>
      <c r="G10772" s="2" t="s">
        <v>23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7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25</v>
      </c>
      <c r="E10773" s="5">
        <v>2179</v>
      </c>
      <c r="F10773" s="2" t="s">
        <v>33</v>
      </c>
      <c r="G10773" s="2" t="s">
        <v>17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7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20</v>
      </c>
      <c r="E10774" s="5">
        <v>2176</v>
      </c>
      <c r="F10774" s="2" t="s">
        <v>34</v>
      </c>
      <c r="G10774" s="2" t="s">
        <v>23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7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20</v>
      </c>
      <c r="E10775" s="5">
        <v>2176</v>
      </c>
      <c r="F10775" s="2" t="s">
        <v>40</v>
      </c>
      <c r="G10775" s="2" t="s">
        <v>17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7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20</v>
      </c>
      <c r="E10776" s="5">
        <v>2194</v>
      </c>
      <c r="F10776" s="2" t="s">
        <v>34</v>
      </c>
      <c r="G10776" s="2" t="s">
        <v>17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7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20</v>
      </c>
      <c r="E10777" s="5">
        <v>2186</v>
      </c>
      <c r="F10777" s="2" t="s">
        <v>34</v>
      </c>
      <c r="G10777" s="2" t="s">
        <v>17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7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20</v>
      </c>
      <c r="E10778" s="5">
        <v>2152</v>
      </c>
      <c r="F10778" s="2" t="s">
        <v>36</v>
      </c>
      <c r="G10778" s="2" t="s">
        <v>23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7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20</v>
      </c>
      <c r="E10779" s="5">
        <v>2177</v>
      </c>
      <c r="F10779" s="2" t="s">
        <v>27</v>
      </c>
      <c r="G10779" s="2" t="s">
        <v>23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7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18</v>
      </c>
      <c r="E10780" s="5">
        <v>2227</v>
      </c>
      <c r="F10780" s="2" t="s">
        <v>28</v>
      </c>
      <c r="G10780" s="2" t="s">
        <v>17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7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15</v>
      </c>
      <c r="E10781" s="5">
        <v>2190</v>
      </c>
      <c r="F10781" s="2" t="s">
        <v>16</v>
      </c>
      <c r="G10781" s="2" t="s">
        <v>17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7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18</v>
      </c>
      <c r="E10782" s="5">
        <v>2189</v>
      </c>
      <c r="F10782" s="2" t="s">
        <v>30</v>
      </c>
      <c r="G10782" s="2" t="s">
        <v>23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7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18</v>
      </c>
      <c r="E10783" s="5">
        <v>2206</v>
      </c>
      <c r="F10783" s="2" t="s">
        <v>48</v>
      </c>
      <c r="G10783" s="2" t="s">
        <v>17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7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25</v>
      </c>
      <c r="E10784" s="5">
        <v>2203</v>
      </c>
      <c r="F10784" s="2" t="s">
        <v>26</v>
      </c>
      <c r="G10784" s="2" t="s">
        <v>23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7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25</v>
      </c>
      <c r="E10785" s="5">
        <v>2196</v>
      </c>
      <c r="F10785" s="2" t="s">
        <v>33</v>
      </c>
      <c r="G10785" s="2" t="s">
        <v>17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7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25</v>
      </c>
      <c r="E10786" s="5">
        <v>2180</v>
      </c>
      <c r="F10786" s="2" t="s">
        <v>26</v>
      </c>
      <c r="G10786" s="2" t="s">
        <v>17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7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20</v>
      </c>
      <c r="E10787" s="5">
        <v>2239</v>
      </c>
      <c r="F10787" s="2" t="s">
        <v>27</v>
      </c>
      <c r="G10787" s="2" t="s">
        <v>23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7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20</v>
      </c>
      <c r="E10788" s="5">
        <v>2167</v>
      </c>
      <c r="F10788" s="2" t="s">
        <v>38</v>
      </c>
      <c r="G10788" s="2" t="s">
        <v>23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7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20</v>
      </c>
      <c r="E10789" s="5">
        <v>2239</v>
      </c>
      <c r="F10789" s="2" t="s">
        <v>27</v>
      </c>
      <c r="G10789" s="2" t="s">
        <v>23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7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25</v>
      </c>
      <c r="E10790" s="5">
        <v>2157</v>
      </c>
      <c r="F10790" s="2" t="s">
        <v>47</v>
      </c>
      <c r="G10790" s="2" t="s">
        <v>23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7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18</v>
      </c>
      <c r="E10791" s="5">
        <v>2235</v>
      </c>
      <c r="F10791" s="2" t="s">
        <v>28</v>
      </c>
      <c r="G10791" s="2" t="s">
        <v>23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7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25</v>
      </c>
      <c r="E10792" s="5">
        <v>2205</v>
      </c>
      <c r="F10792" s="2" t="s">
        <v>26</v>
      </c>
      <c r="G10792" s="2" t="s">
        <v>17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7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18</v>
      </c>
      <c r="E10793" s="5">
        <v>2220</v>
      </c>
      <c r="F10793" s="2" t="s">
        <v>41</v>
      </c>
      <c r="G10793" s="2" t="s">
        <v>23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7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18</v>
      </c>
      <c r="E10794" s="5">
        <v>2221</v>
      </c>
      <c r="F10794" s="2" t="s">
        <v>42</v>
      </c>
      <c r="G10794" s="2" t="s">
        <v>23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7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25</v>
      </c>
      <c r="E10795" s="5">
        <v>2206</v>
      </c>
      <c r="F10795" s="2" t="s">
        <v>47</v>
      </c>
      <c r="G10795" s="2" t="s">
        <v>17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7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18</v>
      </c>
      <c r="E10796" s="5">
        <v>2213</v>
      </c>
      <c r="F10796" s="2" t="s">
        <v>44</v>
      </c>
      <c r="G10796" s="2" t="s">
        <v>17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7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25</v>
      </c>
      <c r="E10797" s="5">
        <v>2179</v>
      </c>
      <c r="F10797" s="2" t="s">
        <v>33</v>
      </c>
      <c r="G10797" s="2" t="s">
        <v>17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7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18</v>
      </c>
      <c r="E10798" s="5">
        <v>2172</v>
      </c>
      <c r="F10798" s="2" t="s">
        <v>41</v>
      </c>
      <c r="G10798" s="2" t="s">
        <v>17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7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25</v>
      </c>
      <c r="E10799" s="5">
        <v>2168</v>
      </c>
      <c r="F10799" s="2" t="s">
        <v>33</v>
      </c>
      <c r="G10799" s="2" t="s">
        <v>17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7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18</v>
      </c>
      <c r="E10800" s="5">
        <v>2188</v>
      </c>
      <c r="F10800" s="2" t="s">
        <v>32</v>
      </c>
      <c r="G10800" s="2" t="s">
        <v>23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7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20</v>
      </c>
      <c r="E10801" s="5">
        <v>2164</v>
      </c>
      <c r="F10801" s="2" t="s">
        <v>21</v>
      </c>
      <c r="G10801" s="2" t="s">
        <v>17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7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20</v>
      </c>
      <c r="E10802" s="5">
        <v>2194</v>
      </c>
      <c r="F10802" s="2" t="s">
        <v>34</v>
      </c>
      <c r="G10802" s="2" t="s">
        <v>17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7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18</v>
      </c>
      <c r="E10803" s="5">
        <v>2164</v>
      </c>
      <c r="F10803" s="2" t="s">
        <v>28</v>
      </c>
      <c r="G10803" s="2" t="s">
        <v>17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7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18</v>
      </c>
      <c r="E10804" s="5">
        <v>2168</v>
      </c>
      <c r="F10804" s="2" t="s">
        <v>28</v>
      </c>
      <c r="G10804" s="2" t="s">
        <v>23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7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25</v>
      </c>
      <c r="E10805" s="5">
        <v>2237</v>
      </c>
      <c r="F10805" s="2" t="s">
        <v>26</v>
      </c>
      <c r="G10805" s="2" t="s">
        <v>17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7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25</v>
      </c>
      <c r="E10806" s="5">
        <v>2168</v>
      </c>
      <c r="F10806" s="2" t="s">
        <v>47</v>
      </c>
      <c r="G10806" s="2" t="s">
        <v>17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7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20</v>
      </c>
      <c r="E10807" s="5">
        <v>2200</v>
      </c>
      <c r="F10807" s="2" t="s">
        <v>40</v>
      </c>
      <c r="G10807" s="2" t="s">
        <v>23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7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25</v>
      </c>
      <c r="E10808" s="5">
        <v>2203</v>
      </c>
      <c r="F10808" s="2" t="s">
        <v>26</v>
      </c>
      <c r="G10808" s="2" t="s">
        <v>23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7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18</v>
      </c>
      <c r="E10809" s="5">
        <v>2159</v>
      </c>
      <c r="F10809" s="2" t="s">
        <v>41</v>
      </c>
      <c r="G10809" s="2" t="s">
        <v>23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7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18</v>
      </c>
      <c r="E10810" s="5">
        <v>2211</v>
      </c>
      <c r="F10810" s="2" t="s">
        <v>28</v>
      </c>
      <c r="G10810" s="2" t="s">
        <v>17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7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18</v>
      </c>
      <c r="E10811" s="5">
        <v>2178</v>
      </c>
      <c r="F10811" s="2" t="s">
        <v>43</v>
      </c>
      <c r="G10811" s="2" t="s">
        <v>23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7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18</v>
      </c>
      <c r="E10812" s="5">
        <v>2150</v>
      </c>
      <c r="F10812" s="2" t="s">
        <v>44</v>
      </c>
      <c r="G10812" s="2" t="s">
        <v>17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7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18</v>
      </c>
      <c r="E10813" s="5">
        <v>2239</v>
      </c>
      <c r="F10813" s="2" t="s">
        <v>41</v>
      </c>
      <c r="G10813" s="2" t="s">
        <v>23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7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18</v>
      </c>
      <c r="E10814" s="5">
        <v>2187</v>
      </c>
      <c r="F10814" s="2" t="s">
        <v>35</v>
      </c>
      <c r="G10814" s="2" t="s">
        <v>17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7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18</v>
      </c>
      <c r="E10815" s="5">
        <v>2227</v>
      </c>
      <c r="F10815" s="2" t="s">
        <v>41</v>
      </c>
      <c r="G10815" s="2" t="s">
        <v>17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7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18</v>
      </c>
      <c r="E10816" s="5">
        <v>2194</v>
      </c>
      <c r="F10816" s="2" t="s">
        <v>41</v>
      </c>
      <c r="G10816" s="2" t="s">
        <v>17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7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15</v>
      </c>
      <c r="E10817" s="5">
        <v>2214</v>
      </c>
      <c r="F10817" s="2" t="s">
        <v>24</v>
      </c>
      <c r="G10817" s="2" t="s">
        <v>23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7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20</v>
      </c>
      <c r="E10818" s="5">
        <v>2236</v>
      </c>
      <c r="F10818" s="2" t="s">
        <v>21</v>
      </c>
      <c r="G10818" s="2" t="s">
        <v>23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7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20</v>
      </c>
      <c r="E10819" s="5">
        <v>2187</v>
      </c>
      <c r="F10819" s="2" t="s">
        <v>34</v>
      </c>
      <c r="G10819" s="2" t="s">
        <v>17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7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20</v>
      </c>
      <c r="E10820" s="5">
        <v>2164</v>
      </c>
      <c r="F10820" s="2" t="s">
        <v>21</v>
      </c>
      <c r="G10820" s="2" t="s">
        <v>17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7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25</v>
      </c>
      <c r="E10821" s="5">
        <v>2223</v>
      </c>
      <c r="F10821" s="2" t="s">
        <v>33</v>
      </c>
      <c r="G10821" s="2" t="s">
        <v>17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7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25</v>
      </c>
      <c r="E10822" s="5">
        <v>2239</v>
      </c>
      <c r="F10822" s="2" t="s">
        <v>26</v>
      </c>
      <c r="G10822" s="2" t="s">
        <v>17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7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25</v>
      </c>
      <c r="E10823" s="5">
        <v>2227</v>
      </c>
      <c r="F10823" s="2" t="s">
        <v>26</v>
      </c>
      <c r="G10823" s="2" t="s">
        <v>23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7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25</v>
      </c>
      <c r="E10824" s="5">
        <v>2201</v>
      </c>
      <c r="F10824" s="2" t="s">
        <v>47</v>
      </c>
      <c r="G10824" s="2" t="s">
        <v>17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7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18</v>
      </c>
      <c r="E10825" s="5">
        <v>2237</v>
      </c>
      <c r="F10825" s="2" t="s">
        <v>49</v>
      </c>
      <c r="G10825" s="2" t="s">
        <v>23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7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18</v>
      </c>
      <c r="E10826" s="5">
        <v>2235</v>
      </c>
      <c r="F10826" s="2" t="s">
        <v>28</v>
      </c>
      <c r="G10826" s="2" t="s">
        <v>23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7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25</v>
      </c>
      <c r="E10827" s="5">
        <v>2228</v>
      </c>
      <c r="F10827" s="2" t="s">
        <v>26</v>
      </c>
      <c r="G10827" s="2" t="s">
        <v>17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7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25</v>
      </c>
      <c r="E10828" s="5">
        <v>2167</v>
      </c>
      <c r="F10828" s="2" t="s">
        <v>33</v>
      </c>
      <c r="G10828" s="2" t="s">
        <v>17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7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15</v>
      </c>
      <c r="E10829" s="5">
        <v>2219</v>
      </c>
      <c r="F10829" s="2" t="s">
        <v>29</v>
      </c>
      <c r="G10829" s="2" t="s">
        <v>17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7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25</v>
      </c>
      <c r="E10830" s="5">
        <v>2196</v>
      </c>
      <c r="F10830" s="2" t="s">
        <v>33</v>
      </c>
      <c r="G10830" s="2" t="s">
        <v>17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7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18</v>
      </c>
      <c r="E10831" s="5">
        <v>2219</v>
      </c>
      <c r="F10831" s="2" t="s">
        <v>28</v>
      </c>
      <c r="G10831" s="2" t="s">
        <v>17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7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18</v>
      </c>
      <c r="E10832" s="5">
        <v>2182</v>
      </c>
      <c r="F10832" s="2" t="s">
        <v>19</v>
      </c>
      <c r="G10832" s="2" t="s">
        <v>23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7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18</v>
      </c>
      <c r="E10833" s="5">
        <v>2150</v>
      </c>
      <c r="F10833" s="2" t="s">
        <v>19</v>
      </c>
      <c r="G10833" s="2" t="s">
        <v>17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7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20</v>
      </c>
      <c r="E10834" s="5">
        <v>2187</v>
      </c>
      <c r="F10834" s="2" t="s">
        <v>40</v>
      </c>
      <c r="G10834" s="2" t="s">
        <v>23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7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20</v>
      </c>
      <c r="E10835" s="5">
        <v>2160</v>
      </c>
      <c r="F10835" s="2" t="s">
        <v>21</v>
      </c>
      <c r="G10835" s="2" t="s">
        <v>23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7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25</v>
      </c>
      <c r="E10836" s="5">
        <v>2180</v>
      </c>
      <c r="F10836" s="2" t="s">
        <v>26</v>
      </c>
      <c r="G10836" s="2" t="s">
        <v>17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7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18</v>
      </c>
      <c r="E10837" s="5">
        <v>2202</v>
      </c>
      <c r="F10837" s="2" t="s">
        <v>41</v>
      </c>
      <c r="G10837" s="2" t="s">
        <v>23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7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25</v>
      </c>
      <c r="E10838" s="5">
        <v>2217</v>
      </c>
      <c r="F10838" s="2" t="s">
        <v>26</v>
      </c>
      <c r="G10838" s="2" t="s">
        <v>23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7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18</v>
      </c>
      <c r="E10839" s="5">
        <v>2151</v>
      </c>
      <c r="F10839" s="2" t="s">
        <v>49</v>
      </c>
      <c r="G10839" s="2" t="s">
        <v>23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7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20</v>
      </c>
      <c r="E10840" s="5">
        <v>2239</v>
      </c>
      <c r="F10840" s="2" t="s">
        <v>27</v>
      </c>
      <c r="G10840" s="2" t="s">
        <v>23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7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15</v>
      </c>
      <c r="E10841" s="5">
        <v>2214</v>
      </c>
      <c r="F10841" s="2" t="s">
        <v>29</v>
      </c>
      <c r="G10841" s="2" t="s">
        <v>23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7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15</v>
      </c>
      <c r="E10842" s="5">
        <v>2178</v>
      </c>
      <c r="F10842" s="2" t="s">
        <v>24</v>
      </c>
      <c r="G10842" s="2" t="s">
        <v>23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7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18</v>
      </c>
      <c r="E10843" s="5">
        <v>2238</v>
      </c>
      <c r="F10843" s="2" t="s">
        <v>28</v>
      </c>
      <c r="G10843" s="2" t="s">
        <v>23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7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18</v>
      </c>
      <c r="E10844" s="5">
        <v>2216</v>
      </c>
      <c r="F10844" s="2" t="s">
        <v>19</v>
      </c>
      <c r="G10844" s="2" t="s">
        <v>23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7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18</v>
      </c>
      <c r="E10845" s="5">
        <v>2219</v>
      </c>
      <c r="F10845" s="2" t="s">
        <v>28</v>
      </c>
      <c r="G10845" s="2" t="s">
        <v>17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7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15</v>
      </c>
      <c r="E10846" s="5">
        <v>2195</v>
      </c>
      <c r="F10846" s="2" t="s">
        <v>16</v>
      </c>
      <c r="G10846" s="2" t="s">
        <v>17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7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15</v>
      </c>
      <c r="E10847" s="5">
        <v>2237</v>
      </c>
      <c r="F10847" s="2" t="s">
        <v>24</v>
      </c>
      <c r="G10847" s="2" t="s">
        <v>17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7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25</v>
      </c>
      <c r="E10848" s="5">
        <v>2182</v>
      </c>
      <c r="F10848" s="2" t="s">
        <v>26</v>
      </c>
      <c r="G10848" s="2" t="s">
        <v>17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7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25</v>
      </c>
      <c r="E10849" s="5">
        <v>2218</v>
      </c>
      <c r="F10849" s="2" t="s">
        <v>33</v>
      </c>
      <c r="G10849" s="2" t="s">
        <v>23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7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25</v>
      </c>
      <c r="E10850" s="5">
        <v>2167</v>
      </c>
      <c r="F10850" s="2" t="s">
        <v>33</v>
      </c>
      <c r="G10850" s="2" t="s">
        <v>17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7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20</v>
      </c>
      <c r="E10851" s="5">
        <v>2209</v>
      </c>
      <c r="F10851" s="2" t="s">
        <v>38</v>
      </c>
      <c r="G10851" s="2" t="s">
        <v>23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7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18</v>
      </c>
      <c r="E10852" s="5">
        <v>2217</v>
      </c>
      <c r="F10852" s="2" t="s">
        <v>39</v>
      </c>
      <c r="G10852" s="2" t="s">
        <v>17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7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15</v>
      </c>
      <c r="E10853" s="5">
        <v>2175</v>
      </c>
      <c r="F10853" s="2" t="s">
        <v>29</v>
      </c>
      <c r="G10853" s="2" t="s">
        <v>23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7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18</v>
      </c>
      <c r="E10854" s="5">
        <v>2163</v>
      </c>
      <c r="F10854" s="2" t="s">
        <v>45</v>
      </c>
      <c r="G10854" s="2" t="s">
        <v>17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7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20</v>
      </c>
      <c r="E10855" s="5">
        <v>2197</v>
      </c>
      <c r="F10855" s="2" t="s">
        <v>34</v>
      </c>
      <c r="G10855" s="2" t="s">
        <v>17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7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18</v>
      </c>
      <c r="E10856" s="5">
        <v>2186</v>
      </c>
      <c r="F10856" s="2" t="s">
        <v>28</v>
      </c>
      <c r="G10856" s="2" t="s">
        <v>17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7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25</v>
      </c>
      <c r="E10857" s="5">
        <v>2231</v>
      </c>
      <c r="F10857" s="2" t="s">
        <v>33</v>
      </c>
      <c r="G10857" s="2" t="s">
        <v>17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7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20</v>
      </c>
      <c r="E10858" s="5">
        <v>2156</v>
      </c>
      <c r="F10858" s="2" t="s">
        <v>21</v>
      </c>
      <c r="G10858" s="2" t="s">
        <v>17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7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20</v>
      </c>
      <c r="E10859" s="5">
        <v>2161</v>
      </c>
      <c r="F10859" s="2" t="s">
        <v>27</v>
      </c>
      <c r="G10859" s="2" t="s">
        <v>23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7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18</v>
      </c>
      <c r="E10860" s="5">
        <v>2222</v>
      </c>
      <c r="F10860" s="2" t="s">
        <v>28</v>
      </c>
      <c r="G10860" s="2" t="s">
        <v>17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7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18</v>
      </c>
      <c r="E10861" s="5">
        <v>2153</v>
      </c>
      <c r="F10861" s="2" t="s">
        <v>19</v>
      </c>
      <c r="G10861" s="2" t="s">
        <v>23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7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25</v>
      </c>
      <c r="E10862" s="5">
        <v>2197</v>
      </c>
      <c r="F10862" s="2" t="s">
        <v>47</v>
      </c>
      <c r="G10862" s="2" t="s">
        <v>23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7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18</v>
      </c>
      <c r="E10863" s="5">
        <v>2205</v>
      </c>
      <c r="F10863" s="2" t="s">
        <v>41</v>
      </c>
      <c r="G10863" s="2" t="s">
        <v>23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7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18</v>
      </c>
      <c r="E10864" s="5">
        <v>2191</v>
      </c>
      <c r="F10864" s="2" t="s">
        <v>39</v>
      </c>
      <c r="G10864" s="2" t="s">
        <v>23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7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18</v>
      </c>
      <c r="E10865" s="5">
        <v>2164</v>
      </c>
      <c r="F10865" s="2" t="s">
        <v>19</v>
      </c>
      <c r="G10865" s="2" t="s">
        <v>23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7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15</v>
      </c>
      <c r="E10866" s="5">
        <v>2147</v>
      </c>
      <c r="F10866" s="2" t="s">
        <v>29</v>
      </c>
      <c r="G10866" s="2" t="s">
        <v>17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7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25</v>
      </c>
      <c r="E10867" s="5">
        <v>2228</v>
      </c>
      <c r="F10867" s="2" t="s">
        <v>26</v>
      </c>
      <c r="G10867" s="2" t="s">
        <v>17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7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20</v>
      </c>
      <c r="E10868" s="5">
        <v>2240</v>
      </c>
      <c r="F10868" s="2" t="s">
        <v>36</v>
      </c>
      <c r="G10868" s="2" t="s">
        <v>17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7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15</v>
      </c>
      <c r="E10869" s="5">
        <v>2212</v>
      </c>
      <c r="F10869" s="2" t="s">
        <v>29</v>
      </c>
      <c r="G10869" s="2" t="s">
        <v>17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7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15</v>
      </c>
      <c r="E10870" s="5">
        <v>2195</v>
      </c>
      <c r="F10870" s="2" t="s">
        <v>16</v>
      </c>
      <c r="G10870" s="2" t="s">
        <v>17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7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25</v>
      </c>
      <c r="E10871" s="5">
        <v>2208</v>
      </c>
      <c r="F10871" s="2" t="s">
        <v>33</v>
      </c>
      <c r="G10871" s="2" t="s">
        <v>17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7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25</v>
      </c>
      <c r="E10872" s="5">
        <v>2194</v>
      </c>
      <c r="F10872" s="2" t="s">
        <v>26</v>
      </c>
      <c r="G10872" s="2" t="s">
        <v>23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7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25</v>
      </c>
      <c r="E10873" s="5">
        <v>2229</v>
      </c>
      <c r="F10873" s="2" t="s">
        <v>26</v>
      </c>
      <c r="G10873" s="2" t="s">
        <v>17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7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20</v>
      </c>
      <c r="E10874" s="5">
        <v>2154</v>
      </c>
      <c r="F10874" s="2" t="s">
        <v>36</v>
      </c>
      <c r="G10874" s="2" t="s">
        <v>23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7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18</v>
      </c>
      <c r="E10875" s="5">
        <v>2200</v>
      </c>
      <c r="F10875" s="2" t="s">
        <v>31</v>
      </c>
      <c r="G10875" s="2" t="s">
        <v>23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7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25</v>
      </c>
      <c r="E10876" s="5">
        <v>2157</v>
      </c>
      <c r="F10876" s="2" t="s">
        <v>33</v>
      </c>
      <c r="G10876" s="2" t="s">
        <v>17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7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18</v>
      </c>
      <c r="E10877" s="5">
        <v>2237</v>
      </c>
      <c r="F10877" s="2" t="s">
        <v>48</v>
      </c>
      <c r="G10877" s="2" t="s">
        <v>23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7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18</v>
      </c>
      <c r="E10878" s="5">
        <v>2227</v>
      </c>
      <c r="F10878" s="2" t="s">
        <v>28</v>
      </c>
      <c r="G10878" s="2" t="s">
        <v>17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7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18</v>
      </c>
      <c r="E10879" s="5">
        <v>2184</v>
      </c>
      <c r="F10879" s="2" t="s">
        <v>44</v>
      </c>
      <c r="G10879" s="2" t="s">
        <v>17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7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18</v>
      </c>
      <c r="E10880" s="5">
        <v>2201</v>
      </c>
      <c r="F10880" s="2" t="s">
        <v>31</v>
      </c>
      <c r="G10880" s="2" t="s">
        <v>23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7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25</v>
      </c>
      <c r="E10881" s="5">
        <v>2221</v>
      </c>
      <c r="F10881" s="2" t="s">
        <v>26</v>
      </c>
      <c r="G10881" s="2" t="s">
        <v>17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7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18</v>
      </c>
      <c r="E10882" s="5">
        <v>2207</v>
      </c>
      <c r="F10882" s="2" t="s">
        <v>19</v>
      </c>
      <c r="G10882" s="2" t="s">
        <v>23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7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20</v>
      </c>
      <c r="E10883" s="5">
        <v>2153</v>
      </c>
      <c r="F10883" s="2" t="s">
        <v>27</v>
      </c>
      <c r="G10883" s="2" t="s">
        <v>17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7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18</v>
      </c>
      <c r="E10884" s="5">
        <v>2197</v>
      </c>
      <c r="F10884" s="2" t="s">
        <v>41</v>
      </c>
      <c r="G10884" s="2" t="s">
        <v>17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7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18</v>
      </c>
      <c r="E10885" s="5">
        <v>2172</v>
      </c>
      <c r="F10885" s="2" t="s">
        <v>28</v>
      </c>
      <c r="G10885" s="2" t="s">
        <v>17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7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25</v>
      </c>
      <c r="E10886" s="5">
        <v>2240</v>
      </c>
      <c r="F10886" s="2" t="s">
        <v>26</v>
      </c>
      <c r="G10886" s="2" t="s">
        <v>17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7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18</v>
      </c>
      <c r="E10887" s="5">
        <v>2208</v>
      </c>
      <c r="F10887" s="2" t="s">
        <v>41</v>
      </c>
      <c r="G10887" s="2" t="s">
        <v>17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7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18</v>
      </c>
      <c r="E10888" s="5">
        <v>2174</v>
      </c>
      <c r="F10888" s="2" t="s">
        <v>42</v>
      </c>
      <c r="G10888" s="2" t="s">
        <v>17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7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15</v>
      </c>
      <c r="E10889" s="5">
        <v>2211</v>
      </c>
      <c r="F10889" s="2" t="s">
        <v>37</v>
      </c>
      <c r="G10889" s="2" t="s">
        <v>17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7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18</v>
      </c>
      <c r="E10890" s="5">
        <v>2219</v>
      </c>
      <c r="F10890" s="2" t="s">
        <v>28</v>
      </c>
      <c r="G10890" s="2" t="s">
        <v>17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7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18</v>
      </c>
      <c r="E10891" s="5">
        <v>2185</v>
      </c>
      <c r="F10891" s="2" t="s">
        <v>48</v>
      </c>
      <c r="G10891" s="2" t="s">
        <v>17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7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18</v>
      </c>
      <c r="E10892" s="5">
        <v>2202</v>
      </c>
      <c r="F10892" s="2" t="s">
        <v>19</v>
      </c>
      <c r="G10892" s="2" t="s">
        <v>23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7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20</v>
      </c>
      <c r="E10893" s="5">
        <v>2229</v>
      </c>
      <c r="F10893" s="2" t="s">
        <v>27</v>
      </c>
      <c r="G10893" s="2" t="s">
        <v>17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7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18</v>
      </c>
      <c r="E10894" s="5">
        <v>2206</v>
      </c>
      <c r="F10894" s="2" t="s">
        <v>44</v>
      </c>
      <c r="G10894" s="2" t="s">
        <v>23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7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15</v>
      </c>
      <c r="E10895" s="5">
        <v>2206</v>
      </c>
      <c r="F10895" s="2" t="s">
        <v>37</v>
      </c>
      <c r="G10895" s="2" t="s">
        <v>17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7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15</v>
      </c>
      <c r="E10896" s="5">
        <v>2212</v>
      </c>
      <c r="F10896" s="2" t="s">
        <v>29</v>
      </c>
      <c r="G10896" s="2" t="s">
        <v>17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7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15</v>
      </c>
      <c r="E10897" s="5">
        <v>2232</v>
      </c>
      <c r="F10897" s="2" t="s">
        <v>24</v>
      </c>
      <c r="G10897" s="2" t="s">
        <v>23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7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15</v>
      </c>
      <c r="E10898" s="5">
        <v>2221</v>
      </c>
      <c r="F10898" s="2" t="s">
        <v>16</v>
      </c>
      <c r="G10898" s="2" t="s">
        <v>17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7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20</v>
      </c>
      <c r="E10899" s="5">
        <v>2195</v>
      </c>
      <c r="F10899" s="2" t="s">
        <v>36</v>
      </c>
      <c r="G10899" s="2" t="s">
        <v>17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7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20</v>
      </c>
      <c r="E10900" s="5">
        <v>2182</v>
      </c>
      <c r="F10900" s="2" t="s">
        <v>21</v>
      </c>
      <c r="G10900" s="2" t="s">
        <v>17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7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15</v>
      </c>
      <c r="E10901" s="5">
        <v>2166</v>
      </c>
      <c r="F10901" s="2" t="s">
        <v>16</v>
      </c>
      <c r="G10901" s="2" t="s">
        <v>17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7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25</v>
      </c>
      <c r="E10902" s="5">
        <v>2197</v>
      </c>
      <c r="F10902" s="2" t="s">
        <v>26</v>
      </c>
      <c r="G10902" s="2" t="s">
        <v>17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7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18</v>
      </c>
      <c r="E10903" s="5">
        <v>2222</v>
      </c>
      <c r="F10903" s="2" t="s">
        <v>49</v>
      </c>
      <c r="G10903" s="2" t="s">
        <v>17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7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25</v>
      </c>
      <c r="E10904" s="5">
        <v>2166</v>
      </c>
      <c r="F10904" s="2" t="s">
        <v>47</v>
      </c>
      <c r="G10904" s="2" t="s">
        <v>23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7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25</v>
      </c>
      <c r="E10905" s="5">
        <v>2196</v>
      </c>
      <c r="F10905" s="2" t="s">
        <v>33</v>
      </c>
      <c r="G10905" s="2" t="s">
        <v>17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7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18</v>
      </c>
      <c r="E10906" s="5">
        <v>2213</v>
      </c>
      <c r="F10906" s="2" t="s">
        <v>44</v>
      </c>
      <c r="G10906" s="2" t="s">
        <v>17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7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18</v>
      </c>
      <c r="E10907" s="5">
        <v>2182</v>
      </c>
      <c r="F10907" s="2" t="s">
        <v>19</v>
      </c>
      <c r="G10907" s="2" t="s">
        <v>23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7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15</v>
      </c>
      <c r="E10908" s="5">
        <v>2157</v>
      </c>
      <c r="F10908" s="2" t="s">
        <v>29</v>
      </c>
      <c r="G10908" s="2" t="s">
        <v>17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7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18</v>
      </c>
      <c r="E10909" s="5">
        <v>2226</v>
      </c>
      <c r="F10909" s="2" t="s">
        <v>41</v>
      </c>
      <c r="G10909" s="2" t="s">
        <v>23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7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18</v>
      </c>
      <c r="E10910" s="5">
        <v>2204</v>
      </c>
      <c r="F10910" s="2" t="s">
        <v>28</v>
      </c>
      <c r="G10910" s="2" t="s">
        <v>17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7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18</v>
      </c>
      <c r="E10911" s="5">
        <v>2223</v>
      </c>
      <c r="F10911" s="2" t="s">
        <v>28</v>
      </c>
      <c r="G10911" s="2" t="s">
        <v>17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7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25</v>
      </c>
      <c r="E10912" s="5">
        <v>2175</v>
      </c>
      <c r="F10912" s="2" t="s">
        <v>26</v>
      </c>
      <c r="G10912" s="2" t="s">
        <v>17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7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25</v>
      </c>
      <c r="E10913" s="5">
        <v>2240</v>
      </c>
      <c r="F10913" s="2" t="s">
        <v>26</v>
      </c>
      <c r="G10913" s="2" t="s">
        <v>17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7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18</v>
      </c>
      <c r="E10914" s="5">
        <v>2213</v>
      </c>
      <c r="F10914" s="2" t="s">
        <v>49</v>
      </c>
      <c r="G10914" s="2" t="s">
        <v>17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7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20</v>
      </c>
      <c r="E10915" s="5">
        <v>2175</v>
      </c>
      <c r="F10915" s="2" t="s">
        <v>40</v>
      </c>
      <c r="G10915" s="2" t="s">
        <v>17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7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18</v>
      </c>
      <c r="E10916" s="5">
        <v>2186</v>
      </c>
      <c r="F10916" s="2" t="s">
        <v>28</v>
      </c>
      <c r="G10916" s="2" t="s">
        <v>17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7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20</v>
      </c>
      <c r="E10917" s="5">
        <v>2223</v>
      </c>
      <c r="F10917" s="2" t="s">
        <v>38</v>
      </c>
      <c r="G10917" s="2" t="s">
        <v>17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7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20</v>
      </c>
      <c r="E10918" s="5">
        <v>2195</v>
      </c>
      <c r="F10918" s="2" t="s">
        <v>36</v>
      </c>
      <c r="G10918" s="2" t="s">
        <v>17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7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18</v>
      </c>
      <c r="E10919" s="5">
        <v>2164</v>
      </c>
      <c r="F10919" s="2" t="s">
        <v>41</v>
      </c>
      <c r="G10919" s="2" t="s">
        <v>23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7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18</v>
      </c>
      <c r="E10920" s="5">
        <v>2152</v>
      </c>
      <c r="F10920" s="2" t="s">
        <v>19</v>
      </c>
      <c r="G10920" s="2" t="s">
        <v>17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7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25</v>
      </c>
      <c r="E10921" s="5">
        <v>2195</v>
      </c>
      <c r="F10921" s="2" t="s">
        <v>47</v>
      </c>
      <c r="G10921" s="2" t="s">
        <v>17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7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15</v>
      </c>
      <c r="E10922" s="5">
        <v>2237</v>
      </c>
      <c r="F10922" s="2" t="s">
        <v>24</v>
      </c>
      <c r="G10922" s="2" t="s">
        <v>17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7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15</v>
      </c>
      <c r="E10923" s="5">
        <v>2232</v>
      </c>
      <c r="F10923" s="2" t="s">
        <v>24</v>
      </c>
      <c r="G10923" s="2" t="s">
        <v>23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7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20</v>
      </c>
      <c r="E10924" s="5">
        <v>2164</v>
      </c>
      <c r="F10924" s="2" t="s">
        <v>34</v>
      </c>
      <c r="G10924" s="2" t="s">
        <v>17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7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20</v>
      </c>
      <c r="E10925" s="5">
        <v>2186</v>
      </c>
      <c r="F10925" s="2" t="s">
        <v>34</v>
      </c>
      <c r="G10925" s="2" t="s">
        <v>17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7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15</v>
      </c>
      <c r="E10926" s="5">
        <v>2159</v>
      </c>
      <c r="F10926" s="2" t="s">
        <v>24</v>
      </c>
      <c r="G10926" s="2" t="s">
        <v>17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7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20</v>
      </c>
      <c r="E10927" s="5">
        <v>2182</v>
      </c>
      <c r="F10927" s="2" t="s">
        <v>21</v>
      </c>
      <c r="G10927" s="2" t="s">
        <v>17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7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20</v>
      </c>
      <c r="E10928" s="5">
        <v>2188</v>
      </c>
      <c r="F10928" s="2" t="s">
        <v>34</v>
      </c>
      <c r="G10928" s="2" t="s">
        <v>17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7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25</v>
      </c>
      <c r="E10929" s="5">
        <v>2222</v>
      </c>
      <c r="F10929" s="2" t="s">
        <v>26</v>
      </c>
      <c r="G10929" s="2" t="s">
        <v>17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7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18</v>
      </c>
      <c r="E10930" s="5">
        <v>2186</v>
      </c>
      <c r="F10930" s="2" t="s">
        <v>28</v>
      </c>
      <c r="G10930" s="2" t="s">
        <v>17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7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20</v>
      </c>
      <c r="E10931" s="5">
        <v>2197</v>
      </c>
      <c r="F10931" s="2" t="s">
        <v>34</v>
      </c>
      <c r="G10931" s="2" t="s">
        <v>17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7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25</v>
      </c>
      <c r="E10932" s="5">
        <v>2231</v>
      </c>
      <c r="F10932" s="2" t="s">
        <v>33</v>
      </c>
      <c r="G10932" s="2" t="s">
        <v>17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7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18</v>
      </c>
      <c r="E10933" s="5">
        <v>2208</v>
      </c>
      <c r="F10933" s="2" t="s">
        <v>49</v>
      </c>
      <c r="G10933" s="2" t="s">
        <v>23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7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15</v>
      </c>
      <c r="E10934" s="5">
        <v>2166</v>
      </c>
      <c r="F10934" s="2" t="s">
        <v>16</v>
      </c>
      <c r="G10934" s="2" t="s">
        <v>17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7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18</v>
      </c>
      <c r="E10935" s="5">
        <v>2211</v>
      </c>
      <c r="F10935" s="2" t="s">
        <v>41</v>
      </c>
      <c r="G10935" s="2" t="s">
        <v>17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7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18</v>
      </c>
      <c r="E10936" s="5">
        <v>2148</v>
      </c>
      <c r="F10936" s="2" t="s">
        <v>19</v>
      </c>
      <c r="G10936" s="2" t="s">
        <v>23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7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25</v>
      </c>
      <c r="E10937" s="5">
        <v>2217</v>
      </c>
      <c r="F10937" s="2" t="s">
        <v>33</v>
      </c>
      <c r="G10937" s="2" t="s">
        <v>17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7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25</v>
      </c>
      <c r="E10938" s="5">
        <v>2213</v>
      </c>
      <c r="F10938" s="2" t="s">
        <v>47</v>
      </c>
      <c r="G10938" s="2" t="s">
        <v>23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7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25</v>
      </c>
      <c r="E10939" s="5">
        <v>2166</v>
      </c>
      <c r="F10939" s="2" t="s">
        <v>26</v>
      </c>
      <c r="G10939" s="2" t="s">
        <v>17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7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25</v>
      </c>
      <c r="E10940" s="5">
        <v>2175</v>
      </c>
      <c r="F10940" s="2" t="s">
        <v>26</v>
      </c>
      <c r="G10940" s="2" t="s">
        <v>17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7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18</v>
      </c>
      <c r="E10941" s="5">
        <v>2195</v>
      </c>
      <c r="F10941" s="2" t="s">
        <v>43</v>
      </c>
      <c r="G10941" s="2" t="s">
        <v>23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7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25</v>
      </c>
      <c r="E10942" s="5">
        <v>2201</v>
      </c>
      <c r="F10942" s="2" t="s">
        <v>33</v>
      </c>
      <c r="G10942" s="2" t="s">
        <v>23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7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25</v>
      </c>
      <c r="E10943" s="5">
        <v>2179</v>
      </c>
      <c r="F10943" s="2" t="s">
        <v>26</v>
      </c>
      <c r="G10943" s="2" t="s">
        <v>23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7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20</v>
      </c>
      <c r="E10944" s="5">
        <v>2171</v>
      </c>
      <c r="F10944" s="2" t="s">
        <v>21</v>
      </c>
      <c r="G10944" s="2" t="s">
        <v>23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7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20</v>
      </c>
      <c r="E10945" s="5">
        <v>2154</v>
      </c>
      <c r="F10945" s="2" t="s">
        <v>21</v>
      </c>
      <c r="G10945" s="2" t="s">
        <v>23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7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18</v>
      </c>
      <c r="E10946" s="5">
        <v>2173</v>
      </c>
      <c r="F10946" s="2" t="s">
        <v>43</v>
      </c>
      <c r="G10946" s="2" t="s">
        <v>23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7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25</v>
      </c>
      <c r="E10947" s="5">
        <v>2162</v>
      </c>
      <c r="F10947" s="2" t="s">
        <v>33</v>
      </c>
      <c r="G10947" s="2" t="s">
        <v>17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7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15</v>
      </c>
      <c r="E10948" s="5">
        <v>2215</v>
      </c>
      <c r="F10948" s="2" t="s">
        <v>37</v>
      </c>
      <c r="G10948" s="2" t="s">
        <v>23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7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15</v>
      </c>
      <c r="E10949" s="5">
        <v>2195</v>
      </c>
      <c r="F10949" s="2" t="s">
        <v>16</v>
      </c>
      <c r="G10949" s="2" t="s">
        <v>17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7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15</v>
      </c>
      <c r="E10950" s="5">
        <v>2237</v>
      </c>
      <c r="F10950" s="2" t="s">
        <v>24</v>
      </c>
      <c r="G10950" s="2" t="s">
        <v>17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7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20</v>
      </c>
      <c r="E10951" s="5">
        <v>2194</v>
      </c>
      <c r="F10951" s="2" t="s">
        <v>34</v>
      </c>
      <c r="G10951" s="2" t="s">
        <v>17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7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20</v>
      </c>
      <c r="E10952" s="5">
        <v>2178</v>
      </c>
      <c r="F10952" s="2" t="s">
        <v>21</v>
      </c>
      <c r="G10952" s="2" t="s">
        <v>23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7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15</v>
      </c>
      <c r="E10953" s="5">
        <v>2221</v>
      </c>
      <c r="F10953" s="2" t="s">
        <v>16</v>
      </c>
      <c r="G10953" s="2" t="s">
        <v>17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7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20</v>
      </c>
      <c r="E10954" s="5">
        <v>2190</v>
      </c>
      <c r="F10954" s="2" t="s">
        <v>38</v>
      </c>
      <c r="G10954" s="2" t="s">
        <v>23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7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25</v>
      </c>
      <c r="E10955" s="5">
        <v>2186</v>
      </c>
      <c r="F10955" s="2" t="s">
        <v>26</v>
      </c>
      <c r="G10955" s="2" t="s">
        <v>17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7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20</v>
      </c>
      <c r="E10956" s="5">
        <v>2186</v>
      </c>
      <c r="F10956" s="2" t="s">
        <v>34</v>
      </c>
      <c r="G10956" s="2" t="s">
        <v>17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7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25</v>
      </c>
      <c r="E10957" s="5">
        <v>2153</v>
      </c>
      <c r="F10957" s="2" t="s">
        <v>26</v>
      </c>
      <c r="G10957" s="2" t="s">
        <v>17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7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20</v>
      </c>
      <c r="E10958" s="5">
        <v>2214</v>
      </c>
      <c r="F10958" s="2" t="s">
        <v>38</v>
      </c>
      <c r="G10958" s="2" t="s">
        <v>23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7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20</v>
      </c>
      <c r="E10959" s="5">
        <v>2164</v>
      </c>
      <c r="F10959" s="2" t="s">
        <v>34</v>
      </c>
      <c r="G10959" s="2" t="s">
        <v>17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7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25</v>
      </c>
      <c r="E10960" s="5">
        <v>2216</v>
      </c>
      <c r="F10960" s="2" t="s">
        <v>26</v>
      </c>
      <c r="G10960" s="2" t="s">
        <v>23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7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20</v>
      </c>
      <c r="E10961" s="5">
        <v>2183</v>
      </c>
      <c r="F10961" s="2" t="s">
        <v>34</v>
      </c>
      <c r="G10961" s="2" t="s">
        <v>17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7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15</v>
      </c>
      <c r="E10962" s="5">
        <v>2159</v>
      </c>
      <c r="F10962" s="2" t="s">
        <v>24</v>
      </c>
      <c r="G10962" s="2" t="s">
        <v>17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7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15</v>
      </c>
      <c r="E10963" s="5">
        <v>2180</v>
      </c>
      <c r="F10963" s="2" t="s">
        <v>37</v>
      </c>
      <c r="G10963" s="2" t="s">
        <v>17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7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25</v>
      </c>
      <c r="E10964" s="5">
        <v>2195</v>
      </c>
      <c r="F10964" s="2" t="s">
        <v>47</v>
      </c>
      <c r="G10964" s="2" t="s">
        <v>17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7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25</v>
      </c>
      <c r="E10965" s="5">
        <v>2208</v>
      </c>
      <c r="F10965" s="2" t="s">
        <v>26</v>
      </c>
      <c r="G10965" s="2" t="s">
        <v>17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7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25</v>
      </c>
      <c r="E10966" s="5">
        <v>2229</v>
      </c>
      <c r="F10966" s="2" t="s">
        <v>33</v>
      </c>
      <c r="G10966" s="2" t="s">
        <v>17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7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25</v>
      </c>
      <c r="E10967" s="5">
        <v>2204</v>
      </c>
      <c r="F10967" s="2" t="s">
        <v>26</v>
      </c>
      <c r="G10967" s="2" t="s">
        <v>17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7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25</v>
      </c>
      <c r="E10968" s="5">
        <v>2179</v>
      </c>
      <c r="F10968" s="2" t="s">
        <v>33</v>
      </c>
      <c r="G10968" s="2" t="s">
        <v>23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7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18</v>
      </c>
      <c r="E10969" s="5">
        <v>2174</v>
      </c>
      <c r="F10969" s="2" t="s">
        <v>42</v>
      </c>
      <c r="G10969" s="2" t="s">
        <v>17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7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18</v>
      </c>
      <c r="E10970" s="5">
        <v>2171</v>
      </c>
      <c r="F10970" s="2" t="s">
        <v>49</v>
      </c>
      <c r="G10970" s="2" t="s">
        <v>23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7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18</v>
      </c>
      <c r="E10971" s="5">
        <v>2217</v>
      </c>
      <c r="F10971" s="2" t="s">
        <v>39</v>
      </c>
      <c r="G10971" s="2" t="s">
        <v>23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7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25</v>
      </c>
      <c r="E10972" s="5">
        <v>2149</v>
      </c>
      <c r="F10972" s="2" t="s">
        <v>33</v>
      </c>
      <c r="G10972" s="2" t="s">
        <v>23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7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25</v>
      </c>
      <c r="E10973" s="5">
        <v>2179</v>
      </c>
      <c r="F10973" s="2" t="s">
        <v>33</v>
      </c>
      <c r="G10973" s="2" t="s">
        <v>17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7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18</v>
      </c>
      <c r="E10974" s="5">
        <v>2217</v>
      </c>
      <c r="F10974" s="2" t="s">
        <v>44</v>
      </c>
      <c r="G10974" s="2" t="s">
        <v>17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7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18</v>
      </c>
      <c r="E10975" s="5">
        <v>2238</v>
      </c>
      <c r="F10975" s="2" t="s">
        <v>19</v>
      </c>
      <c r="G10975" s="2" t="s">
        <v>17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7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25</v>
      </c>
      <c r="E10976" s="5">
        <v>2177</v>
      </c>
      <c r="F10976" s="2" t="s">
        <v>26</v>
      </c>
      <c r="G10976" s="2" t="s">
        <v>17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7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18</v>
      </c>
      <c r="E10977" s="5">
        <v>2150</v>
      </c>
      <c r="F10977" s="2" t="s">
        <v>28</v>
      </c>
      <c r="G10977" s="2" t="s">
        <v>17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7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18</v>
      </c>
      <c r="E10978" s="5">
        <v>2188</v>
      </c>
      <c r="F10978" s="2" t="s">
        <v>48</v>
      </c>
      <c r="G10978" s="2" t="s">
        <v>23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7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18</v>
      </c>
      <c r="E10979" s="5">
        <v>2192</v>
      </c>
      <c r="F10979" s="2" t="s">
        <v>44</v>
      </c>
      <c r="G10979" s="2" t="s">
        <v>17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7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15</v>
      </c>
      <c r="E10980" s="5">
        <v>2230</v>
      </c>
      <c r="F10980" s="2" t="s">
        <v>46</v>
      </c>
      <c r="G10980" s="2" t="s">
        <v>17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7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18</v>
      </c>
      <c r="E10981" s="5">
        <v>2191</v>
      </c>
      <c r="F10981" s="2" t="s">
        <v>42</v>
      </c>
      <c r="G10981" s="2" t="s">
        <v>23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7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25</v>
      </c>
      <c r="E10982" s="5">
        <v>2215</v>
      </c>
      <c r="F10982" s="2" t="s">
        <v>33</v>
      </c>
      <c r="G10982" s="2" t="s">
        <v>23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7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18</v>
      </c>
      <c r="E10983" s="5">
        <v>2213</v>
      </c>
      <c r="F10983" s="2" t="s">
        <v>28</v>
      </c>
      <c r="G10983" s="2" t="s">
        <v>23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7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20</v>
      </c>
      <c r="E10984" s="5">
        <v>2180</v>
      </c>
      <c r="F10984" s="2" t="s">
        <v>21</v>
      </c>
      <c r="G10984" s="2" t="s">
        <v>17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7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18</v>
      </c>
      <c r="E10985" s="5">
        <v>2169</v>
      </c>
      <c r="F10985" s="2" t="s">
        <v>44</v>
      </c>
      <c r="G10985" s="2" t="s">
        <v>23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7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20</v>
      </c>
      <c r="E10986" s="5">
        <v>2183</v>
      </c>
      <c r="F10986" s="2" t="s">
        <v>38</v>
      </c>
      <c r="G10986" s="2" t="s">
        <v>23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7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15</v>
      </c>
      <c r="E10987" s="5">
        <v>2195</v>
      </c>
      <c r="F10987" s="2" t="s">
        <v>46</v>
      </c>
      <c r="G10987" s="2" t="s">
        <v>17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7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18</v>
      </c>
      <c r="E10988" s="5">
        <v>2175</v>
      </c>
      <c r="F10988" s="2" t="s">
        <v>32</v>
      </c>
      <c r="G10988" s="2" t="s">
        <v>23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7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18</v>
      </c>
      <c r="E10989" s="5">
        <v>2241</v>
      </c>
      <c r="F10989" s="2" t="s">
        <v>19</v>
      </c>
      <c r="G10989" s="2" t="s">
        <v>17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7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18</v>
      </c>
      <c r="E10990" s="5">
        <v>2180</v>
      </c>
      <c r="F10990" s="2" t="s">
        <v>43</v>
      </c>
      <c r="G10990" s="2" t="s">
        <v>17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7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15</v>
      </c>
      <c r="E10991" s="5">
        <v>2191</v>
      </c>
      <c r="F10991" s="2" t="s">
        <v>37</v>
      </c>
      <c r="G10991" s="2" t="s">
        <v>17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7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15</v>
      </c>
      <c r="E10992" s="5">
        <v>2180</v>
      </c>
      <c r="F10992" s="2" t="s">
        <v>37</v>
      </c>
      <c r="G10992" s="2" t="s">
        <v>17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7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25</v>
      </c>
      <c r="E10993" s="5">
        <v>2208</v>
      </c>
      <c r="F10993" s="2" t="s">
        <v>26</v>
      </c>
      <c r="G10993" s="2" t="s">
        <v>17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7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18</v>
      </c>
      <c r="E10994" s="5">
        <v>2192</v>
      </c>
      <c r="F10994" s="2" t="s">
        <v>28</v>
      </c>
      <c r="G10994" s="2" t="s">
        <v>17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7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18</v>
      </c>
      <c r="E10995" s="5">
        <v>2235</v>
      </c>
      <c r="F10995" s="2" t="s">
        <v>19</v>
      </c>
      <c r="G10995" s="2" t="s">
        <v>17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7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18</v>
      </c>
      <c r="E10996" s="5">
        <v>2237</v>
      </c>
      <c r="F10996" s="2" t="s">
        <v>31</v>
      </c>
      <c r="G10996" s="2" t="s">
        <v>17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7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25</v>
      </c>
      <c r="E10997" s="5">
        <v>2156</v>
      </c>
      <c r="F10997" s="2" t="s">
        <v>33</v>
      </c>
      <c r="G10997" s="2" t="s">
        <v>17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7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25</v>
      </c>
      <c r="E10998" s="5">
        <v>2239</v>
      </c>
      <c r="F10998" s="2" t="s">
        <v>33</v>
      </c>
      <c r="G10998" s="2" t="s">
        <v>23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7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25</v>
      </c>
      <c r="E10999" s="5">
        <v>2178</v>
      </c>
      <c r="F10999" s="2" t="s">
        <v>26</v>
      </c>
      <c r="G10999" s="2" t="s">
        <v>17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7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20</v>
      </c>
      <c r="E11000" s="5">
        <v>2178</v>
      </c>
      <c r="F11000" s="2" t="s">
        <v>21</v>
      </c>
      <c r="G11000" s="2" t="s">
        <v>23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7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20</v>
      </c>
      <c r="E11001" s="5">
        <v>2213</v>
      </c>
      <c r="F11001" s="2" t="s">
        <v>21</v>
      </c>
      <c r="G11001" s="2" t="s">
        <v>23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7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18</v>
      </c>
      <c r="E11002" s="5">
        <v>2170</v>
      </c>
      <c r="F11002" s="2" t="s">
        <v>48</v>
      </c>
      <c r="G11002" s="2" t="s">
        <v>23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7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25</v>
      </c>
      <c r="E11003" s="5">
        <v>2185</v>
      </c>
      <c r="F11003" s="2" t="s">
        <v>26</v>
      </c>
      <c r="G11003" s="2" t="s">
        <v>23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7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18</v>
      </c>
      <c r="E11004" s="5">
        <v>2181</v>
      </c>
      <c r="F11004" s="2" t="s">
        <v>41</v>
      </c>
      <c r="G11004" s="2" t="s">
        <v>17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7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18</v>
      </c>
      <c r="E11005" s="5">
        <v>2183</v>
      </c>
      <c r="F11005" s="2" t="s">
        <v>44</v>
      </c>
      <c r="G11005" s="2" t="s">
        <v>17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7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25</v>
      </c>
      <c r="E11006" s="5">
        <v>2217</v>
      </c>
      <c r="F11006" s="2" t="s">
        <v>33</v>
      </c>
      <c r="G11006" s="2" t="s">
        <v>17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7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25</v>
      </c>
      <c r="E11007" s="5">
        <v>2214</v>
      </c>
      <c r="F11007" s="2" t="s">
        <v>33</v>
      </c>
      <c r="G11007" s="2" t="s">
        <v>17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7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20</v>
      </c>
      <c r="E11008" s="5">
        <v>2226</v>
      </c>
      <c r="F11008" s="2" t="s">
        <v>36</v>
      </c>
      <c r="G11008" s="2" t="s">
        <v>23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7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15</v>
      </c>
      <c r="E11009" s="5">
        <v>2157</v>
      </c>
      <c r="F11009" s="2" t="s">
        <v>29</v>
      </c>
      <c r="G11009" s="2" t="s">
        <v>17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7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18</v>
      </c>
      <c r="E11010" s="5">
        <v>2161</v>
      </c>
      <c r="F11010" s="2" t="s">
        <v>41</v>
      </c>
      <c r="G11010" s="2" t="s">
        <v>23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7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18</v>
      </c>
      <c r="E11011" s="5">
        <v>2180</v>
      </c>
      <c r="F11011" s="2" t="s">
        <v>39</v>
      </c>
      <c r="G11011" s="2" t="s">
        <v>23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7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20</v>
      </c>
      <c r="E11012" s="5">
        <v>2170</v>
      </c>
      <c r="F11012" s="2" t="s">
        <v>38</v>
      </c>
      <c r="G11012" s="2" t="s">
        <v>23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7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18</v>
      </c>
      <c r="E11013" s="5">
        <v>2219</v>
      </c>
      <c r="F11013" s="2" t="s">
        <v>28</v>
      </c>
      <c r="G11013" s="2" t="s">
        <v>23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7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25</v>
      </c>
      <c r="E11014" s="5">
        <v>2154</v>
      </c>
      <c r="F11014" s="2" t="s">
        <v>26</v>
      </c>
      <c r="G11014" s="2" t="s">
        <v>17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7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18</v>
      </c>
      <c r="E11015" s="5">
        <v>2227</v>
      </c>
      <c r="F11015" s="2" t="s">
        <v>48</v>
      </c>
      <c r="G11015" s="2" t="s">
        <v>17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7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25</v>
      </c>
      <c r="E11016" s="5">
        <v>2240</v>
      </c>
      <c r="F11016" s="2" t="s">
        <v>47</v>
      </c>
      <c r="G11016" s="2" t="s">
        <v>23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7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18</v>
      </c>
      <c r="E11017" s="5">
        <v>2163</v>
      </c>
      <c r="F11017" s="2" t="s">
        <v>22</v>
      </c>
      <c r="G11017" s="2" t="s">
        <v>17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7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20</v>
      </c>
      <c r="E11018" s="5">
        <v>2223</v>
      </c>
      <c r="F11018" s="2" t="s">
        <v>34</v>
      </c>
      <c r="G11018" s="2" t="s">
        <v>23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7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18</v>
      </c>
      <c r="E11019" s="5">
        <v>2164</v>
      </c>
      <c r="F11019" s="2" t="s">
        <v>19</v>
      </c>
      <c r="G11019" s="2" t="s">
        <v>23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7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15</v>
      </c>
      <c r="E11020" s="5">
        <v>2210</v>
      </c>
      <c r="F11020" s="2" t="s">
        <v>29</v>
      </c>
      <c r="G11020" s="2" t="s">
        <v>17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7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18</v>
      </c>
      <c r="E11021" s="5">
        <v>2198</v>
      </c>
      <c r="F11021" s="2" t="s">
        <v>42</v>
      </c>
      <c r="G11021" s="2" t="s">
        <v>23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7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18</v>
      </c>
      <c r="E11022" s="5">
        <v>2217</v>
      </c>
      <c r="F11022" s="2" t="s">
        <v>30</v>
      </c>
      <c r="G11022" s="2" t="s">
        <v>23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7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18</v>
      </c>
      <c r="E11023" s="5">
        <v>2157</v>
      </c>
      <c r="F11023" s="2" t="s">
        <v>31</v>
      </c>
      <c r="G11023" s="2" t="s">
        <v>23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7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25</v>
      </c>
      <c r="E11024" s="5">
        <v>2234</v>
      </c>
      <c r="F11024" s="2" t="s">
        <v>26</v>
      </c>
      <c r="G11024" s="2" t="s">
        <v>23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7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25</v>
      </c>
      <c r="E11025" s="5">
        <v>2147</v>
      </c>
      <c r="F11025" s="2" t="s">
        <v>26</v>
      </c>
      <c r="G11025" s="2" t="s">
        <v>17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7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18</v>
      </c>
      <c r="E11026" s="5">
        <v>2153</v>
      </c>
      <c r="F11026" s="2" t="s">
        <v>41</v>
      </c>
      <c r="G11026" s="2" t="s">
        <v>17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7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18</v>
      </c>
      <c r="E11027" s="5">
        <v>2192</v>
      </c>
      <c r="F11027" s="2" t="s">
        <v>44</v>
      </c>
      <c r="G11027" s="2" t="s">
        <v>17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7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18</v>
      </c>
      <c r="E11028" s="5">
        <v>2235</v>
      </c>
      <c r="F11028" s="2" t="s">
        <v>48</v>
      </c>
      <c r="G11028" s="2" t="s">
        <v>23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7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18</v>
      </c>
      <c r="E11029" s="5">
        <v>2242</v>
      </c>
      <c r="F11029" s="2" t="s">
        <v>31</v>
      </c>
      <c r="G11029" s="2" t="s">
        <v>17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7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18</v>
      </c>
      <c r="E11030" s="5">
        <v>2223</v>
      </c>
      <c r="F11030" s="2" t="s">
        <v>28</v>
      </c>
      <c r="G11030" s="2" t="s">
        <v>17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7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18</v>
      </c>
      <c r="E11031" s="5">
        <v>2218</v>
      </c>
      <c r="F11031" s="2" t="s">
        <v>39</v>
      </c>
      <c r="G11031" s="2" t="s">
        <v>23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7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18</v>
      </c>
      <c r="E11032" s="5">
        <v>2235</v>
      </c>
      <c r="F11032" s="2" t="s">
        <v>49</v>
      </c>
      <c r="G11032" s="2" t="s">
        <v>17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7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20</v>
      </c>
      <c r="E11033" s="5">
        <v>2183</v>
      </c>
      <c r="F11033" s="2" t="s">
        <v>38</v>
      </c>
      <c r="G11033" s="2" t="s">
        <v>23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7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18</v>
      </c>
      <c r="E11034" s="5">
        <v>2152</v>
      </c>
      <c r="F11034" s="2" t="s">
        <v>30</v>
      </c>
      <c r="G11034" s="2" t="s">
        <v>17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7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15</v>
      </c>
      <c r="E11035" s="5">
        <v>2166</v>
      </c>
      <c r="F11035" s="2" t="s">
        <v>16</v>
      </c>
      <c r="G11035" s="2" t="s">
        <v>17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7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25</v>
      </c>
      <c r="E11036" s="5">
        <v>2205</v>
      </c>
      <c r="F11036" s="2" t="s">
        <v>47</v>
      </c>
      <c r="G11036" s="2" t="s">
        <v>17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7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18</v>
      </c>
      <c r="E11037" s="5">
        <v>2236</v>
      </c>
      <c r="F11037" s="2" t="s">
        <v>42</v>
      </c>
      <c r="G11037" s="2" t="s">
        <v>17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7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25</v>
      </c>
      <c r="E11038" s="5">
        <v>2223</v>
      </c>
      <c r="F11038" s="2" t="s">
        <v>33</v>
      </c>
      <c r="G11038" s="2" t="s">
        <v>17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7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25</v>
      </c>
      <c r="E11039" s="5">
        <v>2154</v>
      </c>
      <c r="F11039" s="2" t="s">
        <v>26</v>
      </c>
      <c r="G11039" s="2" t="s">
        <v>17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7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18</v>
      </c>
      <c r="E11040" s="5">
        <v>2238</v>
      </c>
      <c r="F11040" s="2" t="s">
        <v>19</v>
      </c>
      <c r="G11040" s="2" t="s">
        <v>17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7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25</v>
      </c>
      <c r="E11041" s="5">
        <v>2223</v>
      </c>
      <c r="F11041" s="2" t="s">
        <v>33</v>
      </c>
      <c r="G11041" s="2" t="s">
        <v>23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7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15</v>
      </c>
      <c r="E11042" s="5">
        <v>2237</v>
      </c>
      <c r="F11042" s="2" t="s">
        <v>24</v>
      </c>
      <c r="G11042" s="2" t="s">
        <v>23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7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18</v>
      </c>
      <c r="E11043" s="5">
        <v>2170</v>
      </c>
      <c r="F11043" s="2" t="s">
        <v>41</v>
      </c>
      <c r="G11043" s="2" t="s">
        <v>17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7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18</v>
      </c>
      <c r="E11044" s="5">
        <v>2219</v>
      </c>
      <c r="F11044" s="2" t="s">
        <v>28</v>
      </c>
      <c r="G11044" s="2" t="s">
        <v>17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7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15</v>
      </c>
      <c r="E11045" s="5">
        <v>2230</v>
      </c>
      <c r="F11045" s="2" t="s">
        <v>46</v>
      </c>
      <c r="G11045" s="2" t="s">
        <v>17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7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18</v>
      </c>
      <c r="E11046" s="5">
        <v>2217</v>
      </c>
      <c r="F11046" s="2" t="s">
        <v>39</v>
      </c>
      <c r="G11046" s="2" t="s">
        <v>17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7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18</v>
      </c>
      <c r="E11047" s="5">
        <v>2222</v>
      </c>
      <c r="F11047" s="2" t="s">
        <v>44</v>
      </c>
      <c r="G11047" s="2" t="s">
        <v>23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7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18</v>
      </c>
      <c r="E11048" s="5">
        <v>2149</v>
      </c>
      <c r="F11048" s="2" t="s">
        <v>41</v>
      </c>
      <c r="G11048" s="2" t="s">
        <v>17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7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25</v>
      </c>
      <c r="E11049" s="5">
        <v>2195</v>
      </c>
      <c r="F11049" s="2" t="s">
        <v>47</v>
      </c>
      <c r="G11049" s="2" t="s">
        <v>17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7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25</v>
      </c>
      <c r="E11050" s="5">
        <v>2149</v>
      </c>
      <c r="F11050" s="2" t="s">
        <v>26</v>
      </c>
      <c r="G11050" s="2" t="s">
        <v>23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7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25</v>
      </c>
      <c r="E11051" s="5">
        <v>2218</v>
      </c>
      <c r="F11051" s="2" t="s">
        <v>26</v>
      </c>
      <c r="G11051" s="2" t="s">
        <v>17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7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20</v>
      </c>
      <c r="E11052" s="5">
        <v>2237</v>
      </c>
      <c r="F11052" s="2" t="s">
        <v>34</v>
      </c>
      <c r="G11052" s="2" t="s">
        <v>23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7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15</v>
      </c>
      <c r="E11053" s="5">
        <v>2207</v>
      </c>
      <c r="F11053" s="2" t="s">
        <v>37</v>
      </c>
      <c r="G11053" s="2" t="s">
        <v>23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7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25</v>
      </c>
      <c r="E11054" s="5">
        <v>2158</v>
      </c>
      <c r="F11054" s="2" t="s">
        <v>26</v>
      </c>
      <c r="G11054" s="2" t="s">
        <v>17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7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18</v>
      </c>
      <c r="E11055" s="5">
        <v>2184</v>
      </c>
      <c r="F11055" s="2" t="s">
        <v>32</v>
      </c>
      <c r="G11055" s="2" t="s">
        <v>17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7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18</v>
      </c>
      <c r="E11056" s="5">
        <v>2227</v>
      </c>
      <c r="F11056" s="2" t="s">
        <v>48</v>
      </c>
      <c r="G11056" s="2" t="s">
        <v>17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7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18</v>
      </c>
      <c r="E11057" s="5">
        <v>2199</v>
      </c>
      <c r="F11057" s="2" t="s">
        <v>48</v>
      </c>
      <c r="G11057" s="2" t="s">
        <v>17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7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20</v>
      </c>
      <c r="E11058" s="5">
        <v>2184</v>
      </c>
      <c r="F11058" s="2" t="s">
        <v>34</v>
      </c>
      <c r="G11058" s="2" t="s">
        <v>17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7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25</v>
      </c>
      <c r="E11059" s="5">
        <v>2208</v>
      </c>
      <c r="F11059" s="2" t="s">
        <v>33</v>
      </c>
      <c r="G11059" s="2" t="s">
        <v>17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7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25</v>
      </c>
      <c r="E11060" s="5">
        <v>2240</v>
      </c>
      <c r="F11060" s="2" t="s">
        <v>26</v>
      </c>
      <c r="G11060" s="2" t="s">
        <v>17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7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18</v>
      </c>
      <c r="E11061" s="5">
        <v>2174</v>
      </c>
      <c r="F11061" s="2" t="s">
        <v>28</v>
      </c>
      <c r="G11061" s="2" t="s">
        <v>17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7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25</v>
      </c>
      <c r="E11062" s="5">
        <v>2197</v>
      </c>
      <c r="F11062" s="2" t="s">
        <v>26</v>
      </c>
      <c r="G11062" s="2" t="s">
        <v>17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7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25</v>
      </c>
      <c r="E11063" s="5">
        <v>2242</v>
      </c>
      <c r="F11063" s="2" t="s">
        <v>26</v>
      </c>
      <c r="G11063" s="2" t="s">
        <v>17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7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15</v>
      </c>
      <c r="E11064" s="5">
        <v>2201</v>
      </c>
      <c r="F11064" s="2" t="s">
        <v>29</v>
      </c>
      <c r="G11064" s="2" t="s">
        <v>23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7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15</v>
      </c>
      <c r="E11065" s="5">
        <v>2157</v>
      </c>
      <c r="F11065" s="2" t="s">
        <v>29</v>
      </c>
      <c r="G11065" s="2" t="s">
        <v>17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7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18</v>
      </c>
      <c r="E11066" s="5">
        <v>2223</v>
      </c>
      <c r="F11066" s="2" t="s">
        <v>41</v>
      </c>
      <c r="G11066" s="2" t="s">
        <v>17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7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18</v>
      </c>
      <c r="E11067" s="5">
        <v>2184</v>
      </c>
      <c r="F11067" s="2" t="s">
        <v>41</v>
      </c>
      <c r="G11067" s="2" t="s">
        <v>17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7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25</v>
      </c>
      <c r="E11068" s="5">
        <v>2201</v>
      </c>
      <c r="F11068" s="2" t="s">
        <v>33</v>
      </c>
      <c r="G11068" s="2" t="s">
        <v>23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7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18</v>
      </c>
      <c r="E11069" s="5">
        <v>2198</v>
      </c>
      <c r="F11069" s="2" t="s">
        <v>31</v>
      </c>
      <c r="G11069" s="2" t="s">
        <v>17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7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18</v>
      </c>
      <c r="E11070" s="5">
        <v>2163</v>
      </c>
      <c r="F11070" s="2" t="s">
        <v>22</v>
      </c>
      <c r="G11070" s="2" t="s">
        <v>17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7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20</v>
      </c>
      <c r="E11071" s="5">
        <v>2179</v>
      </c>
      <c r="F11071" s="2" t="s">
        <v>36</v>
      </c>
      <c r="G11071" s="2" t="s">
        <v>23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7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25</v>
      </c>
      <c r="E11072" s="5">
        <v>2195</v>
      </c>
      <c r="F11072" s="2" t="s">
        <v>33</v>
      </c>
      <c r="G11072" s="2" t="s">
        <v>23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7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20</v>
      </c>
      <c r="E11073" s="5">
        <v>2202</v>
      </c>
      <c r="F11073" s="2" t="s">
        <v>21</v>
      </c>
      <c r="G11073" s="2" t="s">
        <v>17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7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15</v>
      </c>
      <c r="E11074" s="5">
        <v>2210</v>
      </c>
      <c r="F11074" s="2" t="s">
        <v>29</v>
      </c>
      <c r="G11074" s="2" t="s">
        <v>17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7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25</v>
      </c>
      <c r="E11075" s="5">
        <v>2196</v>
      </c>
      <c r="F11075" s="2" t="s">
        <v>33</v>
      </c>
      <c r="G11075" s="2" t="s">
        <v>17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7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18</v>
      </c>
      <c r="E11076" s="5">
        <v>2185</v>
      </c>
      <c r="F11076" s="2" t="s">
        <v>19</v>
      </c>
      <c r="G11076" s="2" t="s">
        <v>17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7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18</v>
      </c>
      <c r="E11077" s="5">
        <v>2220</v>
      </c>
      <c r="F11077" s="2" t="s">
        <v>31</v>
      </c>
      <c r="G11077" s="2" t="s">
        <v>23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7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25</v>
      </c>
      <c r="E11078" s="5">
        <v>2212</v>
      </c>
      <c r="F11078" s="2" t="s">
        <v>33</v>
      </c>
      <c r="G11078" s="2" t="s">
        <v>23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7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18</v>
      </c>
      <c r="E11079" s="5">
        <v>2194</v>
      </c>
      <c r="F11079" s="2" t="s">
        <v>28</v>
      </c>
      <c r="G11079" s="2" t="s">
        <v>23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7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20</v>
      </c>
      <c r="E11080" s="5">
        <v>2173</v>
      </c>
      <c r="F11080" s="2" t="s">
        <v>21</v>
      </c>
      <c r="G11080" s="2" t="s">
        <v>17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7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18</v>
      </c>
      <c r="E11081" s="5">
        <v>2151</v>
      </c>
      <c r="F11081" s="2" t="s">
        <v>19</v>
      </c>
      <c r="G11081" s="2" t="s">
        <v>17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7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20</v>
      </c>
      <c r="E11082" s="5">
        <v>2219</v>
      </c>
      <c r="F11082" s="2" t="s">
        <v>21</v>
      </c>
      <c r="G11082" s="2" t="s">
        <v>23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7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20</v>
      </c>
      <c r="E11083" s="5">
        <v>2176</v>
      </c>
      <c r="F11083" s="2" t="s">
        <v>34</v>
      </c>
      <c r="G11083" s="2" t="s">
        <v>23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7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20</v>
      </c>
      <c r="E11084" s="5">
        <v>2205</v>
      </c>
      <c r="F11084" s="2" t="s">
        <v>36</v>
      </c>
      <c r="G11084" s="2" t="s">
        <v>17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7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18</v>
      </c>
      <c r="E11085" s="5">
        <v>2152</v>
      </c>
      <c r="F11085" s="2" t="s">
        <v>19</v>
      </c>
      <c r="G11085" s="2" t="s">
        <v>23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7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15</v>
      </c>
      <c r="E11086" s="5">
        <v>2173</v>
      </c>
      <c r="F11086" s="2" t="s">
        <v>46</v>
      </c>
      <c r="G11086" s="2" t="s">
        <v>17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7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25</v>
      </c>
      <c r="E11087" s="5">
        <v>2172</v>
      </c>
      <c r="F11087" s="2" t="s">
        <v>26</v>
      </c>
      <c r="G11087" s="2" t="s">
        <v>23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7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25</v>
      </c>
      <c r="E11088" s="5">
        <v>2202</v>
      </c>
      <c r="F11088" s="2" t="s">
        <v>26</v>
      </c>
      <c r="G11088" s="2" t="s">
        <v>23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7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18</v>
      </c>
      <c r="E11089" s="5">
        <v>2162</v>
      </c>
      <c r="F11089" s="2" t="s">
        <v>41</v>
      </c>
      <c r="G11089" s="2" t="s">
        <v>17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7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18</v>
      </c>
      <c r="E11090" s="5">
        <v>2174</v>
      </c>
      <c r="F11090" s="2" t="s">
        <v>42</v>
      </c>
      <c r="G11090" s="2" t="s">
        <v>17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7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18</v>
      </c>
      <c r="E11091" s="5">
        <v>2236</v>
      </c>
      <c r="F11091" s="2" t="s">
        <v>42</v>
      </c>
      <c r="G11091" s="2" t="s">
        <v>17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7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15</v>
      </c>
      <c r="E11092" s="5">
        <v>2184</v>
      </c>
      <c r="F11092" s="2" t="s">
        <v>16</v>
      </c>
      <c r="G11092" s="2" t="s">
        <v>23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7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15</v>
      </c>
      <c r="E11093" s="5">
        <v>2213</v>
      </c>
      <c r="F11093" s="2" t="s">
        <v>46</v>
      </c>
      <c r="G11093" s="2" t="s">
        <v>17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7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25</v>
      </c>
      <c r="E11094" s="5">
        <v>2204</v>
      </c>
      <c r="F11094" s="2" t="s">
        <v>26</v>
      </c>
      <c r="G11094" s="2" t="s">
        <v>23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7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18</v>
      </c>
      <c r="E11095" s="5">
        <v>2215</v>
      </c>
      <c r="F11095" s="2" t="s">
        <v>48</v>
      </c>
      <c r="G11095" s="2" t="s">
        <v>23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7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20</v>
      </c>
      <c r="E11096" s="5">
        <v>2160</v>
      </c>
      <c r="F11096" s="2" t="s">
        <v>34</v>
      </c>
      <c r="G11096" s="2" t="s">
        <v>17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7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15</v>
      </c>
      <c r="E11097" s="5">
        <v>2230</v>
      </c>
      <c r="F11097" s="2" t="s">
        <v>46</v>
      </c>
      <c r="G11097" s="2" t="s">
        <v>17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7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25</v>
      </c>
      <c r="E11098" s="5">
        <v>2162</v>
      </c>
      <c r="F11098" s="2" t="s">
        <v>33</v>
      </c>
      <c r="G11098" s="2" t="s">
        <v>17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7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20</v>
      </c>
      <c r="E11099" s="5">
        <v>2162</v>
      </c>
      <c r="F11099" s="2" t="s">
        <v>34</v>
      </c>
      <c r="G11099" s="2" t="s">
        <v>17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7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25</v>
      </c>
      <c r="E11100" s="5">
        <v>2234</v>
      </c>
      <c r="F11100" s="2" t="s">
        <v>26</v>
      </c>
      <c r="G11100" s="2" t="s">
        <v>23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7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18</v>
      </c>
      <c r="E11101" s="5">
        <v>2235</v>
      </c>
      <c r="F11101" s="2" t="s">
        <v>49</v>
      </c>
      <c r="G11101" s="2" t="s">
        <v>17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7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18</v>
      </c>
      <c r="E11102" s="5">
        <v>2222</v>
      </c>
      <c r="F11102" s="2" t="s">
        <v>30</v>
      </c>
      <c r="G11102" s="2" t="s">
        <v>23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7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25</v>
      </c>
      <c r="E11103" s="5">
        <v>2166</v>
      </c>
      <c r="F11103" s="2" t="s">
        <v>47</v>
      </c>
      <c r="G11103" s="2" t="s">
        <v>23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7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20</v>
      </c>
      <c r="E11104" s="5">
        <v>2220</v>
      </c>
      <c r="F11104" s="2" t="s">
        <v>34</v>
      </c>
      <c r="G11104" s="2" t="s">
        <v>23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7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20</v>
      </c>
      <c r="E11105" s="5">
        <v>2170</v>
      </c>
      <c r="F11105" s="2" t="s">
        <v>38</v>
      </c>
      <c r="G11105" s="2" t="s">
        <v>23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7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25</v>
      </c>
      <c r="E11106" s="5">
        <v>2169</v>
      </c>
      <c r="F11106" s="2" t="s">
        <v>33</v>
      </c>
      <c r="G11106" s="2" t="s">
        <v>17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7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18</v>
      </c>
      <c r="E11107" s="5">
        <v>2218</v>
      </c>
      <c r="F11107" s="2" t="s">
        <v>41</v>
      </c>
      <c r="G11107" s="2" t="s">
        <v>17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7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15</v>
      </c>
      <c r="E11108" s="5">
        <v>2198</v>
      </c>
      <c r="F11108" s="2" t="s">
        <v>24</v>
      </c>
      <c r="G11108" s="2" t="s">
        <v>17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7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25</v>
      </c>
      <c r="E11109" s="5">
        <v>2199</v>
      </c>
      <c r="F11109" s="2" t="s">
        <v>26</v>
      </c>
      <c r="G11109" s="2" t="s">
        <v>17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7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20</v>
      </c>
      <c r="E11110" s="5">
        <v>2234</v>
      </c>
      <c r="F11110" s="2" t="s">
        <v>40</v>
      </c>
      <c r="G11110" s="2" t="s">
        <v>17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7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20</v>
      </c>
      <c r="E11111" s="5">
        <v>2231</v>
      </c>
      <c r="F11111" s="2" t="s">
        <v>40</v>
      </c>
      <c r="G11111" s="2" t="s">
        <v>23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7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25</v>
      </c>
      <c r="E11112" s="5">
        <v>2179</v>
      </c>
      <c r="F11112" s="2" t="s">
        <v>33</v>
      </c>
      <c r="G11112" s="2" t="s">
        <v>17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7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18</v>
      </c>
      <c r="E11113" s="5">
        <v>2190</v>
      </c>
      <c r="F11113" s="2" t="s">
        <v>41</v>
      </c>
      <c r="G11113" s="2" t="s">
        <v>17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7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18</v>
      </c>
      <c r="E11114" s="5">
        <v>2212</v>
      </c>
      <c r="F11114" s="2" t="s">
        <v>44</v>
      </c>
      <c r="G11114" s="2" t="s">
        <v>23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7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18</v>
      </c>
      <c r="E11115" s="5">
        <v>2188</v>
      </c>
      <c r="F11115" s="2" t="s">
        <v>30</v>
      </c>
      <c r="G11115" s="2" t="s">
        <v>23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7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18</v>
      </c>
      <c r="E11116" s="5">
        <v>2174</v>
      </c>
      <c r="F11116" s="2" t="s">
        <v>28</v>
      </c>
      <c r="G11116" s="2" t="s">
        <v>17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7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15</v>
      </c>
      <c r="E11117" s="5">
        <v>2207</v>
      </c>
      <c r="F11117" s="2" t="s">
        <v>37</v>
      </c>
      <c r="G11117" s="2" t="s">
        <v>23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7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25</v>
      </c>
      <c r="E11118" s="5">
        <v>2212</v>
      </c>
      <c r="F11118" s="2" t="s">
        <v>33</v>
      </c>
      <c r="G11118" s="2" t="s">
        <v>17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7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25</v>
      </c>
      <c r="E11119" s="5">
        <v>2218</v>
      </c>
      <c r="F11119" s="2" t="s">
        <v>47</v>
      </c>
      <c r="G11119" s="2" t="s">
        <v>23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7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18</v>
      </c>
      <c r="E11120" s="5">
        <v>2174</v>
      </c>
      <c r="F11120" s="2" t="s">
        <v>19</v>
      </c>
      <c r="G11120" s="2" t="s">
        <v>17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7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20</v>
      </c>
      <c r="E11121" s="5">
        <v>2171</v>
      </c>
      <c r="F11121" s="2" t="s">
        <v>27</v>
      </c>
      <c r="G11121" s="2" t="s">
        <v>17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7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20</v>
      </c>
      <c r="E11122" s="5">
        <v>2235</v>
      </c>
      <c r="F11122" s="2" t="s">
        <v>36</v>
      </c>
      <c r="G11122" s="2" t="s">
        <v>17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7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20</v>
      </c>
      <c r="E11123" s="5">
        <v>2189</v>
      </c>
      <c r="F11123" s="2" t="s">
        <v>34</v>
      </c>
      <c r="G11123" s="2" t="s">
        <v>23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7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20</v>
      </c>
      <c r="E11124" s="5">
        <v>2222</v>
      </c>
      <c r="F11124" s="2" t="s">
        <v>34</v>
      </c>
      <c r="G11124" s="2" t="s">
        <v>23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7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18</v>
      </c>
      <c r="E11125" s="5">
        <v>2184</v>
      </c>
      <c r="F11125" s="2" t="s">
        <v>32</v>
      </c>
      <c r="G11125" s="2" t="s">
        <v>17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7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20</v>
      </c>
      <c r="E11126" s="5">
        <v>2182</v>
      </c>
      <c r="F11126" s="2" t="s">
        <v>21</v>
      </c>
      <c r="G11126" s="2" t="s">
        <v>17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7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20</v>
      </c>
      <c r="E11127" s="5">
        <v>2231</v>
      </c>
      <c r="F11127" s="2" t="s">
        <v>36</v>
      </c>
      <c r="G11127" s="2" t="s">
        <v>17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7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25</v>
      </c>
      <c r="E11128" s="5">
        <v>2222</v>
      </c>
      <c r="F11128" s="2" t="s">
        <v>33</v>
      </c>
      <c r="G11128" s="2" t="s">
        <v>17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7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18</v>
      </c>
      <c r="E11129" s="5">
        <v>2233</v>
      </c>
      <c r="F11129" s="2" t="s">
        <v>19</v>
      </c>
      <c r="G11129" s="2" t="s">
        <v>23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7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25</v>
      </c>
      <c r="E11130" s="5">
        <v>2196</v>
      </c>
      <c r="F11130" s="2" t="s">
        <v>26</v>
      </c>
      <c r="G11130" s="2" t="s">
        <v>23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7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18</v>
      </c>
      <c r="E11131" s="5">
        <v>2184</v>
      </c>
      <c r="F11131" s="2" t="s">
        <v>28</v>
      </c>
      <c r="G11131" s="2" t="s">
        <v>17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7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25</v>
      </c>
      <c r="E11132" s="5">
        <v>2169</v>
      </c>
      <c r="F11132" s="2" t="s">
        <v>26</v>
      </c>
      <c r="G11132" s="2" t="s">
        <v>23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7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18</v>
      </c>
      <c r="E11133" s="5">
        <v>2232</v>
      </c>
      <c r="F11133" s="2" t="s">
        <v>48</v>
      </c>
      <c r="G11133" s="2" t="s">
        <v>17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7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18</v>
      </c>
      <c r="E11134" s="5">
        <v>2193</v>
      </c>
      <c r="F11134" s="2" t="s">
        <v>45</v>
      </c>
      <c r="G11134" s="2" t="s">
        <v>23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7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18</v>
      </c>
      <c r="E11135" s="5">
        <v>2192</v>
      </c>
      <c r="F11135" s="2" t="s">
        <v>44</v>
      </c>
      <c r="G11135" s="2" t="s">
        <v>23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7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18</v>
      </c>
      <c r="E11136" s="5">
        <v>2171</v>
      </c>
      <c r="F11136" s="2" t="s">
        <v>19</v>
      </c>
      <c r="G11136" s="2" t="s">
        <v>23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7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15</v>
      </c>
      <c r="E11137" s="5">
        <v>2153</v>
      </c>
      <c r="F11137" s="2" t="s">
        <v>46</v>
      </c>
      <c r="G11137" s="2" t="s">
        <v>23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7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20</v>
      </c>
      <c r="E11138" s="5">
        <v>2234</v>
      </c>
      <c r="F11138" s="2" t="s">
        <v>38</v>
      </c>
      <c r="G11138" s="2" t="s">
        <v>17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7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15</v>
      </c>
      <c r="E11139" s="5">
        <v>2210</v>
      </c>
      <c r="F11139" s="2" t="s">
        <v>29</v>
      </c>
      <c r="G11139" s="2" t="s">
        <v>17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7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15</v>
      </c>
      <c r="E11140" s="5">
        <v>2193</v>
      </c>
      <c r="F11140" s="2" t="s">
        <v>16</v>
      </c>
      <c r="G11140" s="2" t="s">
        <v>17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7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18</v>
      </c>
      <c r="E11141" s="5">
        <v>2179</v>
      </c>
      <c r="F11141" s="2" t="s">
        <v>41</v>
      </c>
      <c r="G11141" s="2" t="s">
        <v>17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7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25</v>
      </c>
      <c r="E11142" s="5">
        <v>2241</v>
      </c>
      <c r="F11142" s="2" t="s">
        <v>26</v>
      </c>
      <c r="G11142" s="2" t="s">
        <v>17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7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25</v>
      </c>
      <c r="E11143" s="5">
        <v>2154</v>
      </c>
      <c r="F11143" s="2" t="s">
        <v>33</v>
      </c>
      <c r="G11143" s="2" t="s">
        <v>17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7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18</v>
      </c>
      <c r="E11144" s="5">
        <v>2177</v>
      </c>
      <c r="F11144" s="2" t="s">
        <v>41</v>
      </c>
      <c r="G11144" s="2" t="s">
        <v>23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7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25</v>
      </c>
      <c r="E11145" s="5">
        <v>2159</v>
      </c>
      <c r="F11145" s="2" t="s">
        <v>33</v>
      </c>
      <c r="G11145" s="2" t="s">
        <v>17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7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20</v>
      </c>
      <c r="E11146" s="5">
        <v>2230</v>
      </c>
      <c r="F11146" s="2" t="s">
        <v>21</v>
      </c>
      <c r="G11146" s="2" t="s">
        <v>17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7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20</v>
      </c>
      <c r="E11147" s="5">
        <v>2218</v>
      </c>
      <c r="F11147" s="2" t="s">
        <v>34</v>
      </c>
      <c r="G11147" s="2" t="s">
        <v>17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7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18</v>
      </c>
      <c r="E11148" s="5">
        <v>2151</v>
      </c>
      <c r="F11148" s="2" t="s">
        <v>28</v>
      </c>
      <c r="G11148" s="2" t="s">
        <v>17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7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20</v>
      </c>
      <c r="E11149" s="5">
        <v>2165</v>
      </c>
      <c r="F11149" s="2" t="s">
        <v>21</v>
      </c>
      <c r="G11149" s="2" t="s">
        <v>17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7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25</v>
      </c>
      <c r="E11150" s="5">
        <v>2178</v>
      </c>
      <c r="F11150" s="2" t="s">
        <v>26</v>
      </c>
      <c r="G11150" s="2" t="s">
        <v>17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7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25</v>
      </c>
      <c r="E11151" s="5">
        <v>2229</v>
      </c>
      <c r="F11151" s="2" t="s">
        <v>26</v>
      </c>
      <c r="G11151" s="2" t="s">
        <v>17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7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20</v>
      </c>
      <c r="E11152" s="5">
        <v>2234</v>
      </c>
      <c r="F11152" s="2" t="s">
        <v>34</v>
      </c>
      <c r="G11152" s="2" t="s">
        <v>23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7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25</v>
      </c>
      <c r="E11153" s="5">
        <v>2217</v>
      </c>
      <c r="F11153" s="2" t="s">
        <v>26</v>
      </c>
      <c r="G11153" s="2" t="s">
        <v>17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7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25</v>
      </c>
      <c r="E11154" s="5">
        <v>2157</v>
      </c>
      <c r="F11154" s="2" t="s">
        <v>33</v>
      </c>
      <c r="G11154" s="2" t="s">
        <v>17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7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25</v>
      </c>
      <c r="E11155" s="5">
        <v>2169</v>
      </c>
      <c r="F11155" s="2" t="s">
        <v>47</v>
      </c>
      <c r="G11155" s="2" t="s">
        <v>17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7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25</v>
      </c>
      <c r="E11156" s="5">
        <v>2211</v>
      </c>
      <c r="F11156" s="2" t="s">
        <v>26</v>
      </c>
      <c r="G11156" s="2" t="s">
        <v>17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7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15</v>
      </c>
      <c r="E11157" s="5">
        <v>2235</v>
      </c>
      <c r="F11157" s="2" t="s">
        <v>37</v>
      </c>
      <c r="G11157" s="2" t="s">
        <v>17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7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18</v>
      </c>
      <c r="E11158" s="5">
        <v>2154</v>
      </c>
      <c r="F11158" s="2" t="s">
        <v>28</v>
      </c>
      <c r="G11158" s="2" t="s">
        <v>17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7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25</v>
      </c>
      <c r="E11159" s="5">
        <v>2195</v>
      </c>
      <c r="F11159" s="2" t="s">
        <v>33</v>
      </c>
      <c r="G11159" s="2" t="s">
        <v>23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7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25</v>
      </c>
      <c r="E11160" s="5">
        <v>2192</v>
      </c>
      <c r="F11160" s="2" t="s">
        <v>47</v>
      </c>
      <c r="G11160" s="2" t="s">
        <v>23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7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20</v>
      </c>
      <c r="E11161" s="5">
        <v>2226</v>
      </c>
      <c r="F11161" s="2" t="s">
        <v>40</v>
      </c>
      <c r="G11161" s="2" t="s">
        <v>23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7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15</v>
      </c>
      <c r="E11162" s="5">
        <v>2173</v>
      </c>
      <c r="F11162" s="2" t="s">
        <v>46</v>
      </c>
      <c r="G11162" s="2" t="s">
        <v>17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7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15</v>
      </c>
      <c r="E11163" s="5">
        <v>2240</v>
      </c>
      <c r="F11163" s="2" t="s">
        <v>46</v>
      </c>
      <c r="G11163" s="2" t="s">
        <v>23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7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25</v>
      </c>
      <c r="E11164" s="5">
        <v>2158</v>
      </c>
      <c r="F11164" s="2" t="s">
        <v>26</v>
      </c>
      <c r="G11164" s="2" t="s">
        <v>17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7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20</v>
      </c>
      <c r="E11165" s="5">
        <v>2233</v>
      </c>
      <c r="F11165" s="2" t="s">
        <v>34</v>
      </c>
      <c r="G11165" s="2" t="s">
        <v>23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7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25</v>
      </c>
      <c r="E11166" s="5">
        <v>2226</v>
      </c>
      <c r="F11166" s="2" t="s">
        <v>33</v>
      </c>
      <c r="G11166" s="2" t="s">
        <v>17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7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15</v>
      </c>
      <c r="E11167" s="5">
        <v>2224</v>
      </c>
      <c r="F11167" s="2" t="s">
        <v>37</v>
      </c>
      <c r="G11167" s="2" t="s">
        <v>23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7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15</v>
      </c>
      <c r="E11168" s="5">
        <v>2190</v>
      </c>
      <c r="F11168" s="2" t="s">
        <v>46</v>
      </c>
      <c r="G11168" s="2" t="s">
        <v>23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7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15</v>
      </c>
      <c r="E11169" s="5">
        <v>2234</v>
      </c>
      <c r="F11169" s="2" t="s">
        <v>37</v>
      </c>
      <c r="G11169" s="2" t="s">
        <v>17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7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25</v>
      </c>
      <c r="E11170" s="5">
        <v>2183</v>
      </c>
      <c r="F11170" s="2" t="s">
        <v>33</v>
      </c>
      <c r="G11170" s="2" t="s">
        <v>23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7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25</v>
      </c>
      <c r="E11171" s="5">
        <v>2173</v>
      </c>
      <c r="F11171" s="2" t="s">
        <v>26</v>
      </c>
      <c r="G11171" s="2" t="s">
        <v>17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7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18</v>
      </c>
      <c r="E11172" s="5">
        <v>2214</v>
      </c>
      <c r="F11172" s="2" t="s">
        <v>28</v>
      </c>
      <c r="G11172" s="2" t="s">
        <v>23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7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18</v>
      </c>
      <c r="E11173" s="5">
        <v>2220</v>
      </c>
      <c r="F11173" s="2" t="s">
        <v>41</v>
      </c>
      <c r="G11173" s="2" t="s">
        <v>23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7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25</v>
      </c>
      <c r="E11174" s="5">
        <v>2217</v>
      </c>
      <c r="F11174" s="2" t="s">
        <v>26</v>
      </c>
      <c r="G11174" s="2" t="s">
        <v>17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7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20</v>
      </c>
      <c r="E11175" s="5">
        <v>2205</v>
      </c>
      <c r="F11175" s="2" t="s">
        <v>36</v>
      </c>
      <c r="G11175" s="2" t="s">
        <v>17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7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18</v>
      </c>
      <c r="E11176" s="5">
        <v>2158</v>
      </c>
      <c r="F11176" s="2" t="s">
        <v>28</v>
      </c>
      <c r="G11176" s="2" t="s">
        <v>23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7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25</v>
      </c>
      <c r="E11177" s="5">
        <v>2197</v>
      </c>
      <c r="F11177" s="2" t="s">
        <v>26</v>
      </c>
      <c r="G11177" s="2" t="s">
        <v>17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7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18</v>
      </c>
      <c r="E11178" s="5">
        <v>2214</v>
      </c>
      <c r="F11178" s="2" t="s">
        <v>28</v>
      </c>
      <c r="G11178" s="2" t="s">
        <v>23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7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25</v>
      </c>
      <c r="E11179" s="5">
        <v>2213</v>
      </c>
      <c r="F11179" s="2" t="s">
        <v>33</v>
      </c>
      <c r="G11179" s="2" t="s">
        <v>23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7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15</v>
      </c>
      <c r="E11180" s="5">
        <v>2212</v>
      </c>
      <c r="F11180" s="2" t="s">
        <v>37</v>
      </c>
      <c r="G11180" s="2" t="s">
        <v>17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7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18</v>
      </c>
      <c r="E11181" s="5">
        <v>2192</v>
      </c>
      <c r="F11181" s="2" t="s">
        <v>28</v>
      </c>
      <c r="G11181" s="2" t="s">
        <v>17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7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18</v>
      </c>
      <c r="E11182" s="5">
        <v>2238</v>
      </c>
      <c r="F11182" s="2" t="s">
        <v>41</v>
      </c>
      <c r="G11182" s="2" t="s">
        <v>23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7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18</v>
      </c>
      <c r="E11183" s="5">
        <v>2214</v>
      </c>
      <c r="F11183" s="2" t="s">
        <v>41</v>
      </c>
      <c r="G11183" s="2" t="s">
        <v>17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7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15</v>
      </c>
      <c r="E11184" s="5">
        <v>2198</v>
      </c>
      <c r="F11184" s="2" t="s">
        <v>24</v>
      </c>
      <c r="G11184" s="2" t="s">
        <v>17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7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20</v>
      </c>
      <c r="E11185" s="5">
        <v>2207</v>
      </c>
      <c r="F11185" s="2" t="s">
        <v>36</v>
      </c>
      <c r="G11185" s="2" t="s">
        <v>17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7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25</v>
      </c>
      <c r="E11186" s="5">
        <v>2233</v>
      </c>
      <c r="F11186" s="2" t="s">
        <v>47</v>
      </c>
      <c r="G11186" s="2" t="s">
        <v>23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7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25</v>
      </c>
      <c r="E11187" s="5">
        <v>2196</v>
      </c>
      <c r="F11187" s="2" t="s">
        <v>33</v>
      </c>
      <c r="G11187" s="2" t="s">
        <v>17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7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20</v>
      </c>
      <c r="E11188" s="5">
        <v>2180</v>
      </c>
      <c r="F11188" s="2" t="s">
        <v>34</v>
      </c>
      <c r="G11188" s="2" t="s">
        <v>23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7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25</v>
      </c>
      <c r="E11189" s="5">
        <v>2177</v>
      </c>
      <c r="F11189" s="2" t="s">
        <v>26</v>
      </c>
      <c r="G11189" s="2" t="s">
        <v>17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7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15</v>
      </c>
      <c r="E11190" s="5">
        <v>2238</v>
      </c>
      <c r="F11190" s="2" t="s">
        <v>29</v>
      </c>
      <c r="G11190" s="2" t="s">
        <v>23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7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15</v>
      </c>
      <c r="E11191" s="5">
        <v>2167</v>
      </c>
      <c r="F11191" s="2" t="s">
        <v>24</v>
      </c>
      <c r="G11191" s="2" t="s">
        <v>23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7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15</v>
      </c>
      <c r="E11192" s="5">
        <v>2232</v>
      </c>
      <c r="F11192" s="2" t="s">
        <v>46</v>
      </c>
      <c r="G11192" s="2" t="s">
        <v>17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7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18</v>
      </c>
      <c r="E11193" s="5">
        <v>2210</v>
      </c>
      <c r="F11193" s="2" t="s">
        <v>41</v>
      </c>
      <c r="G11193" s="2" t="s">
        <v>23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7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25</v>
      </c>
      <c r="E11194" s="5">
        <v>2239</v>
      </c>
      <c r="F11194" s="2" t="s">
        <v>33</v>
      </c>
      <c r="G11194" s="2" t="s">
        <v>23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7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18</v>
      </c>
      <c r="E11195" s="5">
        <v>2157</v>
      </c>
      <c r="F11195" s="2" t="s">
        <v>41</v>
      </c>
      <c r="G11195" s="2" t="s">
        <v>17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7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25</v>
      </c>
      <c r="E11196" s="5">
        <v>2180</v>
      </c>
      <c r="F11196" s="2" t="s">
        <v>26</v>
      </c>
      <c r="G11196" s="2" t="s">
        <v>23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7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18</v>
      </c>
      <c r="E11197" s="5">
        <v>2193</v>
      </c>
      <c r="F11197" s="2" t="s">
        <v>28</v>
      </c>
      <c r="G11197" s="2" t="s">
        <v>23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7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25</v>
      </c>
      <c r="E11198" s="5">
        <v>2190</v>
      </c>
      <c r="F11198" s="2" t="s">
        <v>26</v>
      </c>
      <c r="G11198" s="2" t="s">
        <v>17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7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25</v>
      </c>
      <c r="E11199" s="5">
        <v>2227</v>
      </c>
      <c r="F11199" s="2" t="s">
        <v>26</v>
      </c>
      <c r="G11199" s="2" t="s">
        <v>17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7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18</v>
      </c>
      <c r="E11200" s="5">
        <v>2232</v>
      </c>
      <c r="F11200" s="2" t="s">
        <v>19</v>
      </c>
      <c r="G11200" s="2" t="s">
        <v>17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7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20</v>
      </c>
      <c r="E11201" s="5">
        <v>2173</v>
      </c>
      <c r="F11201" s="2" t="s">
        <v>40</v>
      </c>
      <c r="G11201" s="2" t="s">
        <v>23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7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18</v>
      </c>
      <c r="E11202" s="5">
        <v>2181</v>
      </c>
      <c r="F11202" s="2" t="s">
        <v>19</v>
      </c>
      <c r="G11202" s="2" t="s">
        <v>17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7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18</v>
      </c>
      <c r="E11203" s="5">
        <v>2206</v>
      </c>
      <c r="F11203" s="2" t="s">
        <v>28</v>
      </c>
      <c r="G11203" s="2" t="s">
        <v>23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7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15</v>
      </c>
      <c r="E11204" s="5">
        <v>2173</v>
      </c>
      <c r="F11204" s="2" t="s">
        <v>46</v>
      </c>
      <c r="G11204" s="2" t="s">
        <v>17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7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18</v>
      </c>
      <c r="E11205" s="5">
        <v>2192</v>
      </c>
      <c r="F11205" s="2" t="s">
        <v>28</v>
      </c>
      <c r="G11205" s="2" t="s">
        <v>17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7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25</v>
      </c>
      <c r="E11206" s="5">
        <v>2208</v>
      </c>
      <c r="F11206" s="2" t="s">
        <v>33</v>
      </c>
      <c r="G11206" s="2" t="s">
        <v>17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7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25</v>
      </c>
      <c r="E11207" s="5">
        <v>2233</v>
      </c>
      <c r="F11207" s="2" t="s">
        <v>47</v>
      </c>
      <c r="G11207" s="2" t="s">
        <v>23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7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20</v>
      </c>
      <c r="E11208" s="5">
        <v>2234</v>
      </c>
      <c r="F11208" s="2" t="s">
        <v>34</v>
      </c>
      <c r="G11208" s="2" t="s">
        <v>17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7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18</v>
      </c>
      <c r="E11209" s="5">
        <v>2155</v>
      </c>
      <c r="F11209" s="2" t="s">
        <v>44</v>
      </c>
      <c r="G11209" s="2" t="s">
        <v>17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7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25</v>
      </c>
      <c r="E11210" s="5">
        <v>2188</v>
      </c>
      <c r="F11210" s="2" t="s">
        <v>33</v>
      </c>
      <c r="G11210" s="2" t="s">
        <v>17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7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18</v>
      </c>
      <c r="E11211" s="5">
        <v>2170</v>
      </c>
      <c r="F11211" s="2" t="s">
        <v>48</v>
      </c>
      <c r="G11211" s="2" t="s">
        <v>23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7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18</v>
      </c>
      <c r="E11212" s="5">
        <v>2231</v>
      </c>
      <c r="F11212" s="2" t="s">
        <v>19</v>
      </c>
      <c r="G11212" s="2" t="s">
        <v>23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7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20</v>
      </c>
      <c r="E11213" s="5">
        <v>2231</v>
      </c>
      <c r="F11213" s="2" t="s">
        <v>36</v>
      </c>
      <c r="G11213" s="2" t="s">
        <v>17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7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18</v>
      </c>
      <c r="E11214" s="5">
        <v>2169</v>
      </c>
      <c r="F11214" s="2" t="s">
        <v>41</v>
      </c>
      <c r="G11214" s="2" t="s">
        <v>23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7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25</v>
      </c>
      <c r="E11215" s="5">
        <v>2214</v>
      </c>
      <c r="F11215" s="2" t="s">
        <v>26</v>
      </c>
      <c r="G11215" s="2" t="s">
        <v>17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7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25</v>
      </c>
      <c r="E11216" s="5">
        <v>2175</v>
      </c>
      <c r="F11216" s="2" t="s">
        <v>26</v>
      </c>
      <c r="G11216" s="2" t="s">
        <v>17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7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20</v>
      </c>
      <c r="E11217" s="5">
        <v>2196</v>
      </c>
      <c r="F11217" s="2" t="s">
        <v>21</v>
      </c>
      <c r="G11217" s="2" t="s">
        <v>17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7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18</v>
      </c>
      <c r="E11218" s="5">
        <v>2221</v>
      </c>
      <c r="F11218" s="2" t="s">
        <v>48</v>
      </c>
      <c r="G11218" s="2" t="s">
        <v>23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7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20</v>
      </c>
      <c r="E11219" s="5">
        <v>2206</v>
      </c>
      <c r="F11219" s="2" t="s">
        <v>34</v>
      </c>
      <c r="G11219" s="2" t="s">
        <v>17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7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18</v>
      </c>
      <c r="E11220" s="5">
        <v>2198</v>
      </c>
      <c r="F11220" s="2" t="s">
        <v>41</v>
      </c>
      <c r="G11220" s="2" t="s">
        <v>23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7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18</v>
      </c>
      <c r="E11221" s="5">
        <v>2207</v>
      </c>
      <c r="F11221" s="2" t="s">
        <v>28</v>
      </c>
      <c r="G11221" s="2" t="s">
        <v>17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7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25</v>
      </c>
      <c r="E11222" s="5">
        <v>2185</v>
      </c>
      <c r="F11222" s="2" t="s">
        <v>26</v>
      </c>
      <c r="G11222" s="2" t="s">
        <v>23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7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25</v>
      </c>
      <c r="E11223" s="5">
        <v>2179</v>
      </c>
      <c r="F11223" s="2" t="s">
        <v>47</v>
      </c>
      <c r="G11223" s="2" t="s">
        <v>23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7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25</v>
      </c>
      <c r="E11224" s="5">
        <v>2163</v>
      </c>
      <c r="F11224" s="2" t="s">
        <v>33</v>
      </c>
      <c r="G11224" s="2" t="s">
        <v>23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7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18</v>
      </c>
      <c r="E11225" s="5">
        <v>2193</v>
      </c>
      <c r="F11225" s="2" t="s">
        <v>28</v>
      </c>
      <c r="G11225" s="2" t="s">
        <v>23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7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25</v>
      </c>
      <c r="E11226" s="5">
        <v>2202</v>
      </c>
      <c r="F11226" s="2" t="s">
        <v>26</v>
      </c>
      <c r="G11226" s="2" t="s">
        <v>17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7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25</v>
      </c>
      <c r="E11227" s="5">
        <v>2159</v>
      </c>
      <c r="F11227" s="2" t="s">
        <v>33</v>
      </c>
      <c r="G11227" s="2" t="s">
        <v>17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7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20</v>
      </c>
      <c r="E11228" s="5">
        <v>2173</v>
      </c>
      <c r="F11228" s="2" t="s">
        <v>40</v>
      </c>
      <c r="G11228" s="2" t="s">
        <v>23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7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18</v>
      </c>
      <c r="E11229" s="5">
        <v>2222</v>
      </c>
      <c r="F11229" s="2" t="s">
        <v>32</v>
      </c>
      <c r="G11229" s="2" t="s">
        <v>17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7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18</v>
      </c>
      <c r="E11230" s="5">
        <v>2181</v>
      </c>
      <c r="F11230" s="2" t="s">
        <v>19</v>
      </c>
      <c r="G11230" s="2" t="s">
        <v>17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7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20</v>
      </c>
      <c r="E11231" s="5">
        <v>2158</v>
      </c>
      <c r="F11231" s="2" t="s">
        <v>21</v>
      </c>
      <c r="G11231" s="2" t="s">
        <v>17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7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20</v>
      </c>
      <c r="E11232" s="5">
        <v>2173</v>
      </c>
      <c r="F11232" s="2" t="s">
        <v>21</v>
      </c>
      <c r="G11232" s="2" t="s">
        <v>17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7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20</v>
      </c>
      <c r="E11233" s="5">
        <v>2234</v>
      </c>
      <c r="F11233" s="2" t="s">
        <v>34</v>
      </c>
      <c r="G11233" s="2" t="s">
        <v>17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7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18</v>
      </c>
      <c r="E11234" s="5">
        <v>2240</v>
      </c>
      <c r="F11234" s="2" t="s">
        <v>31</v>
      </c>
      <c r="G11234" s="2" t="s">
        <v>17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7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18</v>
      </c>
      <c r="E11235" s="5">
        <v>2175</v>
      </c>
      <c r="F11235" s="2" t="s">
        <v>28</v>
      </c>
      <c r="G11235" s="2" t="s">
        <v>23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7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25</v>
      </c>
      <c r="E11236" s="5">
        <v>2218</v>
      </c>
      <c r="F11236" s="2" t="s">
        <v>47</v>
      </c>
      <c r="G11236" s="2" t="s">
        <v>17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7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18</v>
      </c>
      <c r="E11237" s="5">
        <v>2179</v>
      </c>
      <c r="F11237" s="2" t="s">
        <v>41</v>
      </c>
      <c r="G11237" s="2" t="s">
        <v>23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7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15</v>
      </c>
      <c r="E11238" s="5">
        <v>2209</v>
      </c>
      <c r="F11238" s="2" t="s">
        <v>29</v>
      </c>
      <c r="G11238" s="2" t="s">
        <v>17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7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15</v>
      </c>
      <c r="E11239" s="5">
        <v>2201</v>
      </c>
      <c r="F11239" s="2" t="s">
        <v>29</v>
      </c>
      <c r="G11239" s="2" t="s">
        <v>23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7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18</v>
      </c>
      <c r="E11240" s="5">
        <v>2233</v>
      </c>
      <c r="F11240" s="2" t="s">
        <v>19</v>
      </c>
      <c r="G11240" s="2" t="s">
        <v>23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7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20</v>
      </c>
      <c r="E11241" s="5">
        <v>2160</v>
      </c>
      <c r="F11241" s="2" t="s">
        <v>34</v>
      </c>
      <c r="G11241" s="2" t="s">
        <v>17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7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18</v>
      </c>
      <c r="E11242" s="5">
        <v>2174</v>
      </c>
      <c r="F11242" s="2" t="s">
        <v>19</v>
      </c>
      <c r="G11242" s="2" t="s">
        <v>17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7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25</v>
      </c>
      <c r="E11243" s="5">
        <v>2156</v>
      </c>
      <c r="F11243" s="2" t="s">
        <v>33</v>
      </c>
      <c r="G11243" s="2" t="s">
        <v>17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7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18</v>
      </c>
      <c r="E11244" s="5">
        <v>2153</v>
      </c>
      <c r="F11244" s="2" t="s">
        <v>45</v>
      </c>
      <c r="G11244" s="2" t="s">
        <v>23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7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25</v>
      </c>
      <c r="E11245" s="5">
        <v>2216</v>
      </c>
      <c r="F11245" s="2" t="s">
        <v>26</v>
      </c>
      <c r="G11245" s="2" t="s">
        <v>17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7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18</v>
      </c>
      <c r="E11246" s="5">
        <v>2205</v>
      </c>
      <c r="F11246" s="2" t="s">
        <v>28</v>
      </c>
      <c r="G11246" s="2" t="s">
        <v>17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7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18</v>
      </c>
      <c r="E11247" s="5">
        <v>2157</v>
      </c>
      <c r="F11247" s="2" t="s">
        <v>41</v>
      </c>
      <c r="G11247" s="2" t="s">
        <v>17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7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18</v>
      </c>
      <c r="E11248" s="5">
        <v>2173</v>
      </c>
      <c r="F11248" s="2" t="s">
        <v>35</v>
      </c>
      <c r="G11248" s="2" t="s">
        <v>17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7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25</v>
      </c>
      <c r="E11249" s="5">
        <v>2211</v>
      </c>
      <c r="F11249" s="2" t="s">
        <v>26</v>
      </c>
      <c r="G11249" s="2" t="s">
        <v>17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7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25</v>
      </c>
      <c r="E11250" s="5">
        <v>2223</v>
      </c>
      <c r="F11250" s="2" t="s">
        <v>33</v>
      </c>
      <c r="G11250" s="2" t="s">
        <v>17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7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25</v>
      </c>
      <c r="E11251" s="5">
        <v>2217</v>
      </c>
      <c r="F11251" s="2" t="s">
        <v>26</v>
      </c>
      <c r="G11251" s="2" t="s">
        <v>17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7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18</v>
      </c>
      <c r="E11252" s="5">
        <v>2218</v>
      </c>
      <c r="F11252" s="2" t="s">
        <v>43</v>
      </c>
      <c r="G11252" s="2" t="s">
        <v>17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7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18</v>
      </c>
      <c r="E11253" s="5">
        <v>2222</v>
      </c>
      <c r="F11253" s="2" t="s">
        <v>32</v>
      </c>
      <c r="G11253" s="2" t="s">
        <v>17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7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18</v>
      </c>
      <c r="E11254" s="5">
        <v>2181</v>
      </c>
      <c r="F11254" s="2" t="s">
        <v>19</v>
      </c>
      <c r="G11254" s="2" t="s">
        <v>17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7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18</v>
      </c>
      <c r="E11255" s="5">
        <v>2151</v>
      </c>
      <c r="F11255" s="2" t="s">
        <v>19</v>
      </c>
      <c r="G11255" s="2" t="s">
        <v>23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7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18</v>
      </c>
      <c r="E11256" s="5">
        <v>2183</v>
      </c>
      <c r="F11256" s="2" t="s">
        <v>19</v>
      </c>
      <c r="G11256" s="2" t="s">
        <v>23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7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20</v>
      </c>
      <c r="E11257" s="5">
        <v>2168</v>
      </c>
      <c r="F11257" s="2" t="s">
        <v>34</v>
      </c>
      <c r="G11257" s="2" t="s">
        <v>23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7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20</v>
      </c>
      <c r="E11258" s="5">
        <v>2190</v>
      </c>
      <c r="F11258" s="2" t="s">
        <v>40</v>
      </c>
      <c r="G11258" s="2" t="s">
        <v>17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7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18</v>
      </c>
      <c r="E11259" s="5">
        <v>2188</v>
      </c>
      <c r="F11259" s="2" t="s">
        <v>44</v>
      </c>
      <c r="G11259" s="2" t="s">
        <v>23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7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15</v>
      </c>
      <c r="E11260" s="5">
        <v>2212</v>
      </c>
      <c r="F11260" s="2" t="s">
        <v>37</v>
      </c>
      <c r="G11260" s="2" t="s">
        <v>17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7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18</v>
      </c>
      <c r="E11261" s="5">
        <v>2158</v>
      </c>
      <c r="F11261" s="2" t="s">
        <v>41</v>
      </c>
      <c r="G11261" s="2" t="s">
        <v>17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7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15</v>
      </c>
      <c r="E11262" s="5">
        <v>2193</v>
      </c>
      <c r="F11262" s="2" t="s">
        <v>16</v>
      </c>
      <c r="G11262" s="2" t="s">
        <v>17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7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15</v>
      </c>
      <c r="E11263" s="5">
        <v>2209</v>
      </c>
      <c r="F11263" s="2" t="s">
        <v>29</v>
      </c>
      <c r="G11263" s="2" t="s">
        <v>17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7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25</v>
      </c>
      <c r="E11264" s="5">
        <v>2169</v>
      </c>
      <c r="F11264" s="2" t="s">
        <v>47</v>
      </c>
      <c r="G11264" s="2" t="s">
        <v>17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7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25</v>
      </c>
      <c r="E11265" s="5">
        <v>2192</v>
      </c>
      <c r="F11265" s="2" t="s">
        <v>47</v>
      </c>
      <c r="G11265" s="2" t="s">
        <v>23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7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18</v>
      </c>
      <c r="E11266" s="5">
        <v>2149</v>
      </c>
      <c r="F11266" s="2" t="s">
        <v>30</v>
      </c>
      <c r="G11266" s="2" t="s">
        <v>23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7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18</v>
      </c>
      <c r="E11267" s="5">
        <v>2151</v>
      </c>
      <c r="F11267" s="2" t="s">
        <v>43</v>
      </c>
      <c r="G11267" s="2" t="s">
        <v>23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7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25</v>
      </c>
      <c r="E11268" s="5">
        <v>2211</v>
      </c>
      <c r="F11268" s="2" t="s">
        <v>26</v>
      </c>
      <c r="G11268" s="2" t="s">
        <v>23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7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18</v>
      </c>
      <c r="E11269" s="5">
        <v>2159</v>
      </c>
      <c r="F11269" s="2" t="s">
        <v>28</v>
      </c>
      <c r="G11269" s="2" t="s">
        <v>23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7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15</v>
      </c>
      <c r="E11270" s="5">
        <v>2237</v>
      </c>
      <c r="F11270" s="2" t="s">
        <v>24</v>
      </c>
      <c r="G11270" s="2" t="s">
        <v>23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7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25</v>
      </c>
      <c r="E11271" s="5">
        <v>2215</v>
      </c>
      <c r="F11271" s="2" t="s">
        <v>47</v>
      </c>
      <c r="G11271" s="2" t="s">
        <v>23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7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20</v>
      </c>
      <c r="E11272" s="5">
        <v>2155</v>
      </c>
      <c r="F11272" s="2" t="s">
        <v>36</v>
      </c>
      <c r="G11272" s="2" t="s">
        <v>17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7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18</v>
      </c>
      <c r="E11273" s="5">
        <v>2218</v>
      </c>
      <c r="F11273" s="2" t="s">
        <v>42</v>
      </c>
      <c r="G11273" s="2" t="s">
        <v>23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7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15</v>
      </c>
      <c r="E11274" s="5">
        <v>2242</v>
      </c>
      <c r="F11274" s="2" t="s">
        <v>24</v>
      </c>
      <c r="G11274" s="2" t="s">
        <v>17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7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18</v>
      </c>
      <c r="E11275" s="5">
        <v>2169</v>
      </c>
      <c r="F11275" s="2" t="s">
        <v>22</v>
      </c>
      <c r="G11275" s="2" t="s">
        <v>17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7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18</v>
      </c>
      <c r="E11276" s="5">
        <v>2236</v>
      </c>
      <c r="F11276" s="2" t="s">
        <v>35</v>
      </c>
      <c r="G11276" s="2" t="s">
        <v>17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7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25</v>
      </c>
      <c r="E11277" s="5">
        <v>2155</v>
      </c>
      <c r="F11277" s="2" t="s">
        <v>26</v>
      </c>
      <c r="G11277" s="2" t="s">
        <v>23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7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18</v>
      </c>
      <c r="E11278" s="5">
        <v>2189</v>
      </c>
      <c r="F11278" s="2" t="s">
        <v>28</v>
      </c>
      <c r="G11278" s="2" t="s">
        <v>17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7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18</v>
      </c>
      <c r="E11279" s="5">
        <v>2156</v>
      </c>
      <c r="F11279" s="2" t="s">
        <v>41</v>
      </c>
      <c r="G11279" s="2" t="s">
        <v>17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7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18</v>
      </c>
      <c r="E11280" s="5">
        <v>2184</v>
      </c>
      <c r="F11280" s="2" t="s">
        <v>28</v>
      </c>
      <c r="G11280" s="2" t="s">
        <v>17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7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18</v>
      </c>
      <c r="E11281" s="5">
        <v>2151</v>
      </c>
      <c r="F11281" s="2" t="s">
        <v>19</v>
      </c>
      <c r="G11281" s="2" t="s">
        <v>23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7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25</v>
      </c>
      <c r="E11282" s="5">
        <v>2212</v>
      </c>
      <c r="F11282" s="2" t="s">
        <v>26</v>
      </c>
      <c r="G11282" s="2" t="s">
        <v>17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7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18</v>
      </c>
      <c r="E11283" s="5">
        <v>2240</v>
      </c>
      <c r="F11283" s="2" t="s">
        <v>41</v>
      </c>
      <c r="G11283" s="2" t="s">
        <v>17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7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25</v>
      </c>
      <c r="E11284" s="5">
        <v>2171</v>
      </c>
      <c r="F11284" s="2" t="s">
        <v>26</v>
      </c>
      <c r="G11284" s="2" t="s">
        <v>17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7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18</v>
      </c>
      <c r="E11285" s="5">
        <v>2198</v>
      </c>
      <c r="F11285" s="2" t="s">
        <v>31</v>
      </c>
      <c r="G11285" s="2" t="s">
        <v>17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7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18</v>
      </c>
      <c r="E11286" s="5">
        <v>2184</v>
      </c>
      <c r="F11286" s="2" t="s">
        <v>42</v>
      </c>
      <c r="G11286" s="2" t="s">
        <v>17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7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20</v>
      </c>
      <c r="E11287" s="5">
        <v>2199</v>
      </c>
      <c r="F11287" s="2" t="s">
        <v>27</v>
      </c>
      <c r="G11287" s="2" t="s">
        <v>17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7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15</v>
      </c>
      <c r="E11288" s="5">
        <v>2234</v>
      </c>
      <c r="F11288" s="2" t="s">
        <v>37</v>
      </c>
      <c r="G11288" s="2" t="s">
        <v>17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7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15</v>
      </c>
      <c r="E11289" s="5">
        <v>2193</v>
      </c>
      <c r="F11289" s="2" t="s">
        <v>16</v>
      </c>
      <c r="G11289" s="2" t="s">
        <v>17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7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18</v>
      </c>
      <c r="E11290" s="5">
        <v>2194</v>
      </c>
      <c r="F11290" s="2" t="s">
        <v>43</v>
      </c>
      <c r="G11290" s="2" t="s">
        <v>23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7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18</v>
      </c>
      <c r="E11291" s="5">
        <v>2155</v>
      </c>
      <c r="F11291" s="2" t="s">
        <v>35</v>
      </c>
      <c r="G11291" s="2" t="s">
        <v>17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7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25</v>
      </c>
      <c r="E11292" s="5">
        <v>2233</v>
      </c>
      <c r="F11292" s="2" t="s">
        <v>26</v>
      </c>
      <c r="G11292" s="2" t="s">
        <v>17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7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18</v>
      </c>
      <c r="E11293" s="5">
        <v>2182</v>
      </c>
      <c r="F11293" s="2" t="s">
        <v>41</v>
      </c>
      <c r="G11293" s="2" t="s">
        <v>17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7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25</v>
      </c>
      <c r="E11294" s="5">
        <v>2198</v>
      </c>
      <c r="F11294" s="2" t="s">
        <v>26</v>
      </c>
      <c r="G11294" s="2" t="s">
        <v>17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7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15</v>
      </c>
      <c r="E11295" s="5">
        <v>2201</v>
      </c>
      <c r="F11295" s="2" t="s">
        <v>29</v>
      </c>
      <c r="G11295" s="2" t="s">
        <v>23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7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18</v>
      </c>
      <c r="E11296" s="5">
        <v>2158</v>
      </c>
      <c r="F11296" s="2" t="s">
        <v>19</v>
      </c>
      <c r="G11296" s="2" t="s">
        <v>17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7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18</v>
      </c>
      <c r="E11297" s="5">
        <v>2192</v>
      </c>
      <c r="F11297" s="2" t="s">
        <v>41</v>
      </c>
      <c r="G11297" s="2" t="s">
        <v>17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7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18</v>
      </c>
      <c r="E11298" s="5">
        <v>2162</v>
      </c>
      <c r="F11298" s="2" t="s">
        <v>41</v>
      </c>
      <c r="G11298" s="2" t="s">
        <v>23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7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18</v>
      </c>
      <c r="E11299" s="5">
        <v>2242</v>
      </c>
      <c r="F11299" s="2" t="s">
        <v>41</v>
      </c>
      <c r="G11299" s="2" t="s">
        <v>17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7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25</v>
      </c>
      <c r="E11300" s="5">
        <v>2149</v>
      </c>
      <c r="F11300" s="2" t="s">
        <v>33</v>
      </c>
      <c r="G11300" s="2" t="s">
        <v>23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7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20</v>
      </c>
      <c r="E11301" s="5">
        <v>2205</v>
      </c>
      <c r="F11301" s="2" t="s">
        <v>40</v>
      </c>
      <c r="G11301" s="2" t="s">
        <v>17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7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20</v>
      </c>
      <c r="E11302" s="5">
        <v>2213</v>
      </c>
      <c r="F11302" s="2" t="s">
        <v>40</v>
      </c>
      <c r="G11302" s="2" t="s">
        <v>17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7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18</v>
      </c>
      <c r="E11303" s="5">
        <v>2227</v>
      </c>
      <c r="F11303" s="2" t="s">
        <v>28</v>
      </c>
      <c r="G11303" s="2" t="s">
        <v>23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7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18</v>
      </c>
      <c r="E11304" s="5">
        <v>2157</v>
      </c>
      <c r="F11304" s="2" t="s">
        <v>44</v>
      </c>
      <c r="G11304" s="2" t="s">
        <v>17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7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18</v>
      </c>
      <c r="E11305" s="5">
        <v>2154</v>
      </c>
      <c r="F11305" s="2" t="s">
        <v>28</v>
      </c>
      <c r="G11305" s="2" t="s">
        <v>17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7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18</v>
      </c>
      <c r="E11306" s="5">
        <v>2184</v>
      </c>
      <c r="F11306" s="2" t="s">
        <v>28</v>
      </c>
      <c r="G11306" s="2" t="s">
        <v>17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7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25</v>
      </c>
      <c r="E11307" s="5">
        <v>2163</v>
      </c>
      <c r="F11307" s="2" t="s">
        <v>26</v>
      </c>
      <c r="G11307" s="2" t="s">
        <v>17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7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25</v>
      </c>
      <c r="E11308" s="5">
        <v>2200</v>
      </c>
      <c r="F11308" s="2" t="s">
        <v>26</v>
      </c>
      <c r="G11308" s="2" t="s">
        <v>23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7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18</v>
      </c>
      <c r="E11309" s="5">
        <v>2157</v>
      </c>
      <c r="F11309" s="2" t="s">
        <v>41</v>
      </c>
      <c r="G11309" s="2" t="s">
        <v>17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7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20</v>
      </c>
      <c r="E11310" s="5">
        <v>2216</v>
      </c>
      <c r="F11310" s="2" t="s">
        <v>34</v>
      </c>
      <c r="G11310" s="2" t="s">
        <v>23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7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25</v>
      </c>
      <c r="E11311" s="5">
        <v>2175</v>
      </c>
      <c r="F11311" s="2" t="s">
        <v>33</v>
      </c>
      <c r="G11311" s="2" t="s">
        <v>23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7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25</v>
      </c>
      <c r="E11312" s="5">
        <v>2154</v>
      </c>
      <c r="F11312" s="2" t="s">
        <v>33</v>
      </c>
      <c r="G11312" s="2" t="s">
        <v>17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7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25</v>
      </c>
      <c r="E11313" s="5">
        <v>2176</v>
      </c>
      <c r="F11313" s="2" t="s">
        <v>26</v>
      </c>
      <c r="G11313" s="2" t="s">
        <v>23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7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18</v>
      </c>
      <c r="E11314" s="5">
        <v>2226</v>
      </c>
      <c r="F11314" s="2" t="s">
        <v>41</v>
      </c>
      <c r="G11314" s="2" t="s">
        <v>17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7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25</v>
      </c>
      <c r="E11315" s="5">
        <v>2212</v>
      </c>
      <c r="F11315" s="2" t="s">
        <v>26</v>
      </c>
      <c r="G11315" s="2" t="s">
        <v>17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7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15</v>
      </c>
      <c r="E11316" s="5">
        <v>2172</v>
      </c>
      <c r="F11316" s="2" t="s">
        <v>46</v>
      </c>
      <c r="G11316" s="2" t="s">
        <v>17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7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20</v>
      </c>
      <c r="E11317" s="5">
        <v>2180</v>
      </c>
      <c r="F11317" s="2" t="s">
        <v>34</v>
      </c>
      <c r="G11317" s="2" t="s">
        <v>17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7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25</v>
      </c>
      <c r="E11318" s="5">
        <v>2239</v>
      </c>
      <c r="F11318" s="2" t="s">
        <v>33</v>
      </c>
      <c r="G11318" s="2" t="s">
        <v>17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7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15</v>
      </c>
      <c r="E11319" s="5">
        <v>2209</v>
      </c>
      <c r="F11319" s="2" t="s">
        <v>29</v>
      </c>
      <c r="G11319" s="2" t="s">
        <v>17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7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25</v>
      </c>
      <c r="E11320" s="5">
        <v>2175</v>
      </c>
      <c r="F11320" s="2" t="s">
        <v>33</v>
      </c>
      <c r="G11320" s="2" t="s">
        <v>17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7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25</v>
      </c>
      <c r="E11321" s="5">
        <v>2185</v>
      </c>
      <c r="F11321" s="2" t="s">
        <v>33</v>
      </c>
      <c r="G11321" s="2" t="s">
        <v>17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7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18</v>
      </c>
      <c r="E11322" s="5">
        <v>2189</v>
      </c>
      <c r="F11322" s="2" t="s">
        <v>28</v>
      </c>
      <c r="G11322" s="2" t="s">
        <v>17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7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25</v>
      </c>
      <c r="E11323" s="5">
        <v>2186</v>
      </c>
      <c r="F11323" s="2" t="s">
        <v>33</v>
      </c>
      <c r="G11323" s="2" t="s">
        <v>23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7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20</v>
      </c>
      <c r="E11324" s="5">
        <v>2203</v>
      </c>
      <c r="F11324" s="2" t="s">
        <v>34</v>
      </c>
      <c r="G11324" s="2" t="s">
        <v>17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7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18</v>
      </c>
      <c r="E11325" s="5">
        <v>2160</v>
      </c>
      <c r="F11325" s="2" t="s">
        <v>31</v>
      </c>
      <c r="G11325" s="2" t="s">
        <v>23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7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18</v>
      </c>
      <c r="E11326" s="5">
        <v>2159</v>
      </c>
      <c r="F11326" s="2" t="s">
        <v>28</v>
      </c>
      <c r="G11326" s="2" t="s">
        <v>23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7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18</v>
      </c>
      <c r="E11327" s="5">
        <v>2217</v>
      </c>
      <c r="F11327" s="2" t="s">
        <v>48</v>
      </c>
      <c r="G11327" s="2" t="s">
        <v>23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7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18</v>
      </c>
      <c r="E11328" s="5">
        <v>2193</v>
      </c>
      <c r="F11328" s="2" t="s">
        <v>44</v>
      </c>
      <c r="G11328" s="2" t="s">
        <v>17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7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20</v>
      </c>
      <c r="E11329" s="5">
        <v>2210</v>
      </c>
      <c r="F11329" s="2" t="s">
        <v>38</v>
      </c>
      <c r="G11329" s="2" t="s">
        <v>23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7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25</v>
      </c>
      <c r="E11330" s="5">
        <v>2206</v>
      </c>
      <c r="F11330" s="2" t="s">
        <v>47</v>
      </c>
      <c r="G11330" s="2" t="s">
        <v>17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7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18</v>
      </c>
      <c r="E11331" s="5">
        <v>2182</v>
      </c>
      <c r="F11331" s="2" t="s">
        <v>28</v>
      </c>
      <c r="G11331" s="2" t="s">
        <v>17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7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20</v>
      </c>
      <c r="E11332" s="5">
        <v>2190</v>
      </c>
      <c r="F11332" s="2" t="s">
        <v>40</v>
      </c>
      <c r="G11332" s="2" t="s">
        <v>17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7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18</v>
      </c>
      <c r="E11333" s="5">
        <v>2226</v>
      </c>
      <c r="F11333" s="2" t="s">
        <v>41</v>
      </c>
      <c r="G11333" s="2" t="s">
        <v>17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7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25</v>
      </c>
      <c r="E11334" s="5">
        <v>2160</v>
      </c>
      <c r="F11334" s="2" t="s">
        <v>26</v>
      </c>
      <c r="G11334" s="2" t="s">
        <v>17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7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25</v>
      </c>
      <c r="E11335" s="5">
        <v>2221</v>
      </c>
      <c r="F11335" s="2" t="s">
        <v>47</v>
      </c>
      <c r="G11335" s="2" t="s">
        <v>23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7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18</v>
      </c>
      <c r="E11336" s="5">
        <v>2216</v>
      </c>
      <c r="F11336" s="2" t="s">
        <v>22</v>
      </c>
      <c r="G11336" s="2" t="s">
        <v>23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7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18</v>
      </c>
      <c r="E11337" s="5">
        <v>2225</v>
      </c>
      <c r="F11337" s="2" t="s">
        <v>44</v>
      </c>
      <c r="G11337" s="2" t="s">
        <v>17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7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18</v>
      </c>
      <c r="E11338" s="5">
        <v>2213</v>
      </c>
      <c r="F11338" s="2" t="s">
        <v>43</v>
      </c>
      <c r="G11338" s="2" t="s">
        <v>17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7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20</v>
      </c>
      <c r="E11339" s="5">
        <v>2158</v>
      </c>
      <c r="F11339" s="2" t="s">
        <v>21</v>
      </c>
      <c r="G11339" s="2" t="s">
        <v>17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7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20</v>
      </c>
      <c r="E11340" s="5">
        <v>2229</v>
      </c>
      <c r="F11340" s="2" t="s">
        <v>21</v>
      </c>
      <c r="G11340" s="2" t="s">
        <v>23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7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18</v>
      </c>
      <c r="E11341" s="5">
        <v>2236</v>
      </c>
      <c r="F11341" s="2" t="s">
        <v>44</v>
      </c>
      <c r="G11341" s="2" t="s">
        <v>17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7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18</v>
      </c>
      <c r="E11342" s="5">
        <v>2226</v>
      </c>
      <c r="F11342" s="2" t="s">
        <v>41</v>
      </c>
      <c r="G11342" s="2" t="s">
        <v>17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7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18</v>
      </c>
      <c r="E11343" s="5">
        <v>2216</v>
      </c>
      <c r="F11343" s="2" t="s">
        <v>44</v>
      </c>
      <c r="G11343" s="2" t="s">
        <v>17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7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18</v>
      </c>
      <c r="E11344" s="5">
        <v>2196</v>
      </c>
      <c r="F11344" s="2" t="s">
        <v>31</v>
      </c>
      <c r="G11344" s="2" t="s">
        <v>17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7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25</v>
      </c>
      <c r="E11345" s="5">
        <v>2149</v>
      </c>
      <c r="F11345" s="2" t="s">
        <v>26</v>
      </c>
      <c r="G11345" s="2" t="s">
        <v>23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7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25</v>
      </c>
      <c r="E11346" s="5">
        <v>2147</v>
      </c>
      <c r="F11346" s="2" t="s">
        <v>33</v>
      </c>
      <c r="G11346" s="2" t="s">
        <v>23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7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18</v>
      </c>
      <c r="E11347" s="5">
        <v>2239</v>
      </c>
      <c r="F11347" s="2" t="s">
        <v>28</v>
      </c>
      <c r="G11347" s="2" t="s">
        <v>23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7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18</v>
      </c>
      <c r="E11348" s="5">
        <v>2169</v>
      </c>
      <c r="F11348" s="2" t="s">
        <v>28</v>
      </c>
      <c r="G11348" s="2" t="s">
        <v>17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7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25</v>
      </c>
      <c r="E11349" s="5">
        <v>2194</v>
      </c>
      <c r="F11349" s="2" t="s">
        <v>26</v>
      </c>
      <c r="G11349" s="2" t="s">
        <v>23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7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25</v>
      </c>
      <c r="E11350" s="5">
        <v>2203</v>
      </c>
      <c r="F11350" s="2" t="s">
        <v>26</v>
      </c>
      <c r="G11350" s="2" t="s">
        <v>17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7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18</v>
      </c>
      <c r="E11351" s="5">
        <v>2175</v>
      </c>
      <c r="F11351" s="2" t="s">
        <v>42</v>
      </c>
      <c r="G11351" s="2" t="s">
        <v>17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7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25</v>
      </c>
      <c r="E11352" s="5">
        <v>2163</v>
      </c>
      <c r="F11352" s="2" t="s">
        <v>26</v>
      </c>
      <c r="G11352" s="2" t="s">
        <v>17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7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18</v>
      </c>
      <c r="E11353" s="5">
        <v>2176</v>
      </c>
      <c r="F11353" s="2" t="s">
        <v>45</v>
      </c>
      <c r="G11353" s="2" t="s">
        <v>23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7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18</v>
      </c>
      <c r="E11354" s="5">
        <v>2238</v>
      </c>
      <c r="F11354" s="2" t="s">
        <v>19</v>
      </c>
      <c r="G11354" s="2" t="s">
        <v>17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7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20</v>
      </c>
      <c r="E11355" s="5">
        <v>2237</v>
      </c>
      <c r="F11355" s="2" t="s">
        <v>34</v>
      </c>
      <c r="G11355" s="2" t="s">
        <v>17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7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18</v>
      </c>
      <c r="E11356" s="5">
        <v>2221</v>
      </c>
      <c r="F11356" s="2" t="s">
        <v>42</v>
      </c>
      <c r="G11356" s="2" t="s">
        <v>23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7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25</v>
      </c>
      <c r="E11357" s="5">
        <v>2237</v>
      </c>
      <c r="F11357" s="2" t="s">
        <v>26</v>
      </c>
      <c r="G11357" s="2" t="s">
        <v>17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7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25</v>
      </c>
      <c r="E11358" s="5">
        <v>2191</v>
      </c>
      <c r="F11358" s="2" t="s">
        <v>26</v>
      </c>
      <c r="G11358" s="2" t="s">
        <v>17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7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25</v>
      </c>
      <c r="E11359" s="5">
        <v>2147</v>
      </c>
      <c r="F11359" s="2" t="s">
        <v>26</v>
      </c>
      <c r="G11359" s="2" t="s">
        <v>17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7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25</v>
      </c>
      <c r="E11360" s="5">
        <v>2242</v>
      </c>
      <c r="F11360" s="2" t="s">
        <v>26</v>
      </c>
      <c r="G11360" s="2" t="s">
        <v>23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7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15</v>
      </c>
      <c r="E11361" s="5">
        <v>2201</v>
      </c>
      <c r="F11361" s="2" t="s">
        <v>29</v>
      </c>
      <c r="G11361" s="2" t="s">
        <v>17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7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18</v>
      </c>
      <c r="E11362" s="5">
        <v>2163</v>
      </c>
      <c r="F11362" s="2" t="s">
        <v>35</v>
      </c>
      <c r="G11362" s="2" t="s">
        <v>23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7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25</v>
      </c>
      <c r="E11363" s="5">
        <v>2200</v>
      </c>
      <c r="F11363" s="2" t="s">
        <v>26</v>
      </c>
      <c r="G11363" s="2" t="s">
        <v>23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7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18</v>
      </c>
      <c r="E11364" s="5">
        <v>2175</v>
      </c>
      <c r="F11364" s="2" t="s">
        <v>22</v>
      </c>
      <c r="G11364" s="2" t="s">
        <v>23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7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18</v>
      </c>
      <c r="E11365" s="5">
        <v>2192</v>
      </c>
      <c r="F11365" s="2" t="s">
        <v>44</v>
      </c>
      <c r="G11365" s="2" t="s">
        <v>17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7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25</v>
      </c>
      <c r="E11366" s="5">
        <v>2238</v>
      </c>
      <c r="F11366" s="2" t="s">
        <v>33</v>
      </c>
      <c r="G11366" s="2" t="s">
        <v>23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7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25</v>
      </c>
      <c r="E11367" s="5">
        <v>2156</v>
      </c>
      <c r="F11367" s="2" t="s">
        <v>26</v>
      </c>
      <c r="G11367" s="2" t="s">
        <v>17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7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18</v>
      </c>
      <c r="E11368" s="5">
        <v>2174</v>
      </c>
      <c r="F11368" s="2" t="s">
        <v>19</v>
      </c>
      <c r="G11368" s="2" t="s">
        <v>17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7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18</v>
      </c>
      <c r="E11369" s="5">
        <v>2201</v>
      </c>
      <c r="F11369" s="2" t="s">
        <v>19</v>
      </c>
      <c r="G11369" s="2" t="s">
        <v>17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7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20</v>
      </c>
      <c r="E11370" s="5">
        <v>2207</v>
      </c>
      <c r="F11370" s="2" t="s">
        <v>36</v>
      </c>
      <c r="G11370" s="2" t="s">
        <v>17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7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20</v>
      </c>
      <c r="E11371" s="5">
        <v>2182</v>
      </c>
      <c r="F11371" s="2" t="s">
        <v>38</v>
      </c>
      <c r="G11371" s="2" t="s">
        <v>23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7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18</v>
      </c>
      <c r="E11372" s="5">
        <v>2233</v>
      </c>
      <c r="F11372" s="2" t="s">
        <v>28</v>
      </c>
      <c r="G11372" s="2" t="s">
        <v>17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7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18</v>
      </c>
      <c r="E11373" s="5">
        <v>2193</v>
      </c>
      <c r="F11373" s="2" t="s">
        <v>28</v>
      </c>
      <c r="G11373" s="2" t="s">
        <v>17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7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20</v>
      </c>
      <c r="E11374" s="5">
        <v>2181</v>
      </c>
      <c r="F11374" s="2" t="s">
        <v>40</v>
      </c>
      <c r="G11374" s="2" t="s">
        <v>17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7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25</v>
      </c>
      <c r="E11375" s="5">
        <v>2194</v>
      </c>
      <c r="F11375" s="2" t="s">
        <v>26</v>
      </c>
      <c r="G11375" s="2" t="s">
        <v>23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7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25</v>
      </c>
      <c r="E11376" s="5">
        <v>2161</v>
      </c>
      <c r="F11376" s="2" t="s">
        <v>26</v>
      </c>
      <c r="G11376" s="2" t="s">
        <v>23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7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25</v>
      </c>
      <c r="E11377" s="5">
        <v>2163</v>
      </c>
      <c r="F11377" s="2" t="s">
        <v>26</v>
      </c>
      <c r="G11377" s="2" t="s">
        <v>17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7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18</v>
      </c>
      <c r="E11378" s="5">
        <v>2160</v>
      </c>
      <c r="F11378" s="2" t="s">
        <v>41</v>
      </c>
      <c r="G11378" s="2" t="s">
        <v>17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7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18</v>
      </c>
      <c r="E11379" s="5">
        <v>2176</v>
      </c>
      <c r="F11379" s="2" t="s">
        <v>45</v>
      </c>
      <c r="G11379" s="2" t="s">
        <v>23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7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18</v>
      </c>
      <c r="E11380" s="5">
        <v>2214</v>
      </c>
      <c r="F11380" s="2" t="s">
        <v>28</v>
      </c>
      <c r="G11380" s="2" t="s">
        <v>23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7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18</v>
      </c>
      <c r="E11381" s="5">
        <v>2217</v>
      </c>
      <c r="F11381" s="2" t="s">
        <v>44</v>
      </c>
      <c r="G11381" s="2" t="s">
        <v>23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7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25</v>
      </c>
      <c r="E11382" s="5">
        <v>2148</v>
      </c>
      <c r="F11382" s="2" t="s">
        <v>26</v>
      </c>
      <c r="G11382" s="2" t="s">
        <v>17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7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25</v>
      </c>
      <c r="E11383" s="5">
        <v>2174</v>
      </c>
      <c r="F11383" s="2" t="s">
        <v>47</v>
      </c>
      <c r="G11383" s="2" t="s">
        <v>23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7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18</v>
      </c>
      <c r="E11384" s="5">
        <v>2159</v>
      </c>
      <c r="F11384" s="2" t="s">
        <v>44</v>
      </c>
      <c r="G11384" s="2" t="s">
        <v>17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7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18</v>
      </c>
      <c r="E11385" s="5">
        <v>2160</v>
      </c>
      <c r="F11385" s="2" t="s">
        <v>44</v>
      </c>
      <c r="G11385" s="2" t="s">
        <v>17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7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18</v>
      </c>
      <c r="E11386" s="5">
        <v>2157</v>
      </c>
      <c r="F11386" s="2" t="s">
        <v>48</v>
      </c>
      <c r="G11386" s="2" t="s">
        <v>17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7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15</v>
      </c>
      <c r="E11387" s="5">
        <v>2220</v>
      </c>
      <c r="F11387" s="2" t="s">
        <v>46</v>
      </c>
      <c r="G11387" s="2" t="s">
        <v>23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7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15</v>
      </c>
      <c r="E11388" s="5">
        <v>2220</v>
      </c>
      <c r="F11388" s="2" t="s">
        <v>24</v>
      </c>
      <c r="G11388" s="2" t="s">
        <v>17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7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15</v>
      </c>
      <c r="E11389" s="5">
        <v>2208</v>
      </c>
      <c r="F11389" s="2" t="s">
        <v>29</v>
      </c>
      <c r="G11389" s="2" t="s">
        <v>17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7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18</v>
      </c>
      <c r="E11390" s="5">
        <v>2161</v>
      </c>
      <c r="F11390" s="2" t="s">
        <v>41</v>
      </c>
      <c r="G11390" s="2" t="s">
        <v>23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7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25</v>
      </c>
      <c r="E11391" s="5">
        <v>2197</v>
      </c>
      <c r="F11391" s="2" t="s">
        <v>33</v>
      </c>
      <c r="G11391" s="2" t="s">
        <v>23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7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18</v>
      </c>
      <c r="E11392" s="5">
        <v>2182</v>
      </c>
      <c r="F11392" s="2" t="s">
        <v>28</v>
      </c>
      <c r="G11392" s="2" t="s">
        <v>17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7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25</v>
      </c>
      <c r="E11393" s="5">
        <v>2159</v>
      </c>
      <c r="F11393" s="2" t="s">
        <v>33</v>
      </c>
      <c r="G11393" s="2" t="s">
        <v>23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7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18</v>
      </c>
      <c r="E11394" s="5">
        <v>2226</v>
      </c>
      <c r="F11394" s="2" t="s">
        <v>41</v>
      </c>
      <c r="G11394" s="2" t="s">
        <v>17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7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25</v>
      </c>
      <c r="E11395" s="5">
        <v>2223</v>
      </c>
      <c r="F11395" s="2" t="s">
        <v>33</v>
      </c>
      <c r="G11395" s="2" t="s">
        <v>23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7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25</v>
      </c>
      <c r="E11396" s="5">
        <v>2171</v>
      </c>
      <c r="F11396" s="2" t="s">
        <v>26</v>
      </c>
      <c r="G11396" s="2" t="s">
        <v>17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7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18</v>
      </c>
      <c r="E11397" s="5">
        <v>2154</v>
      </c>
      <c r="F11397" s="2" t="s">
        <v>41</v>
      </c>
      <c r="G11397" s="2" t="s">
        <v>23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7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18</v>
      </c>
      <c r="E11398" s="5">
        <v>2232</v>
      </c>
      <c r="F11398" s="2" t="s">
        <v>19</v>
      </c>
      <c r="G11398" s="2" t="s">
        <v>17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7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18</v>
      </c>
      <c r="E11399" s="5">
        <v>2208</v>
      </c>
      <c r="F11399" s="2" t="s">
        <v>28</v>
      </c>
      <c r="G11399" s="2" t="s">
        <v>23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7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18</v>
      </c>
      <c r="E11400" s="5">
        <v>2239</v>
      </c>
      <c r="F11400" s="2" t="s">
        <v>28</v>
      </c>
      <c r="G11400" s="2" t="s">
        <v>23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7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15</v>
      </c>
      <c r="E11401" s="5">
        <v>2172</v>
      </c>
      <c r="F11401" s="2" t="s">
        <v>46</v>
      </c>
      <c r="G11401" s="2" t="s">
        <v>17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7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20</v>
      </c>
      <c r="E11402" s="5">
        <v>2215</v>
      </c>
      <c r="F11402" s="2" t="s">
        <v>21</v>
      </c>
      <c r="G11402" s="2" t="s">
        <v>17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7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20</v>
      </c>
      <c r="E11403" s="5">
        <v>2187</v>
      </c>
      <c r="F11403" s="2" t="s">
        <v>34</v>
      </c>
      <c r="G11403" s="2" t="s">
        <v>17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7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18</v>
      </c>
      <c r="E11404" s="5">
        <v>2217</v>
      </c>
      <c r="F11404" s="2" t="s">
        <v>41</v>
      </c>
      <c r="G11404" s="2" t="s">
        <v>17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7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25</v>
      </c>
      <c r="E11405" s="5">
        <v>2212</v>
      </c>
      <c r="F11405" s="2" t="s">
        <v>26</v>
      </c>
      <c r="G11405" s="2" t="s">
        <v>17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7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20</v>
      </c>
      <c r="E11406" s="5">
        <v>2152</v>
      </c>
      <c r="F11406" s="2" t="s">
        <v>40</v>
      </c>
      <c r="G11406" s="2" t="s">
        <v>23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7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25</v>
      </c>
      <c r="E11407" s="5">
        <v>2172</v>
      </c>
      <c r="F11407" s="2" t="s">
        <v>47</v>
      </c>
      <c r="G11407" s="2" t="s">
        <v>23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7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25</v>
      </c>
      <c r="E11408" s="5">
        <v>2230</v>
      </c>
      <c r="F11408" s="2" t="s">
        <v>26</v>
      </c>
      <c r="G11408" s="2" t="s">
        <v>17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7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18</v>
      </c>
      <c r="E11409" s="5">
        <v>2228</v>
      </c>
      <c r="F11409" s="2" t="s">
        <v>28</v>
      </c>
      <c r="G11409" s="2" t="s">
        <v>17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7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18</v>
      </c>
      <c r="E11410" s="5">
        <v>2171</v>
      </c>
      <c r="F11410" s="2" t="s">
        <v>28</v>
      </c>
      <c r="G11410" s="2" t="s">
        <v>23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7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25</v>
      </c>
      <c r="E11411" s="5">
        <v>2207</v>
      </c>
      <c r="F11411" s="2" t="s">
        <v>26</v>
      </c>
      <c r="G11411" s="2" t="s">
        <v>23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7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25</v>
      </c>
      <c r="E11412" s="5">
        <v>2182</v>
      </c>
      <c r="F11412" s="2" t="s">
        <v>33</v>
      </c>
      <c r="G11412" s="2" t="s">
        <v>17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7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25</v>
      </c>
      <c r="E11413" s="5">
        <v>2220</v>
      </c>
      <c r="F11413" s="2" t="s">
        <v>26</v>
      </c>
      <c r="G11413" s="2" t="s">
        <v>23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7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18</v>
      </c>
      <c r="E11414" s="5">
        <v>2196</v>
      </c>
      <c r="F11414" s="2" t="s">
        <v>31</v>
      </c>
      <c r="G11414" s="2" t="s">
        <v>17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7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15</v>
      </c>
      <c r="E11415" s="5">
        <v>2157</v>
      </c>
      <c r="F11415" s="2" t="s">
        <v>46</v>
      </c>
      <c r="G11415" s="2" t="s">
        <v>23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7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20</v>
      </c>
      <c r="E11416" s="5">
        <v>2226</v>
      </c>
      <c r="F11416" s="2" t="s">
        <v>38</v>
      </c>
      <c r="G11416" s="2" t="s">
        <v>17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7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15</v>
      </c>
      <c r="E11417" s="5">
        <v>2155</v>
      </c>
      <c r="F11417" s="2" t="s">
        <v>29</v>
      </c>
      <c r="G11417" s="2" t="s">
        <v>23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7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15</v>
      </c>
      <c r="E11418" s="5">
        <v>2238</v>
      </c>
      <c r="F11418" s="2" t="s">
        <v>37</v>
      </c>
      <c r="G11418" s="2" t="s">
        <v>17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7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18</v>
      </c>
      <c r="E11419" s="5">
        <v>2179</v>
      </c>
      <c r="F11419" s="2" t="s">
        <v>41</v>
      </c>
      <c r="G11419" s="2" t="s">
        <v>17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7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18</v>
      </c>
      <c r="E11420" s="5">
        <v>2152</v>
      </c>
      <c r="F11420" s="2" t="s">
        <v>41</v>
      </c>
      <c r="G11420" s="2" t="s">
        <v>23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7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20</v>
      </c>
      <c r="E11421" s="5">
        <v>2226</v>
      </c>
      <c r="F11421" s="2" t="s">
        <v>40</v>
      </c>
      <c r="G11421" s="2" t="s">
        <v>17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7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25</v>
      </c>
      <c r="E11422" s="5">
        <v>2164</v>
      </c>
      <c r="F11422" s="2" t="s">
        <v>33</v>
      </c>
      <c r="G11422" s="2" t="s">
        <v>23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7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15</v>
      </c>
      <c r="E11423" s="5">
        <v>2174</v>
      </c>
      <c r="F11423" s="2" t="s">
        <v>24</v>
      </c>
      <c r="G11423" s="2" t="s">
        <v>17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7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25</v>
      </c>
      <c r="E11424" s="5">
        <v>2237</v>
      </c>
      <c r="F11424" s="2" t="s">
        <v>33</v>
      </c>
      <c r="G11424" s="2" t="s">
        <v>23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7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20</v>
      </c>
      <c r="E11425" s="5">
        <v>2156</v>
      </c>
      <c r="F11425" s="2" t="s">
        <v>38</v>
      </c>
      <c r="G11425" s="2" t="s">
        <v>17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7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20</v>
      </c>
      <c r="E11426" s="5">
        <v>2226</v>
      </c>
      <c r="F11426" s="2" t="s">
        <v>38</v>
      </c>
      <c r="G11426" s="2" t="s">
        <v>23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7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18</v>
      </c>
      <c r="E11427" s="5">
        <v>2240</v>
      </c>
      <c r="F11427" s="2" t="s">
        <v>41</v>
      </c>
      <c r="G11427" s="2" t="s">
        <v>17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7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25</v>
      </c>
      <c r="E11428" s="5">
        <v>2239</v>
      </c>
      <c r="F11428" s="2" t="s">
        <v>33</v>
      </c>
      <c r="G11428" s="2" t="s">
        <v>17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7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18</v>
      </c>
      <c r="E11429" s="5">
        <v>2160</v>
      </c>
      <c r="F11429" s="2" t="s">
        <v>44</v>
      </c>
      <c r="G11429" s="2" t="s">
        <v>17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7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25</v>
      </c>
      <c r="E11430" s="5">
        <v>2149</v>
      </c>
      <c r="F11430" s="2" t="s">
        <v>33</v>
      </c>
      <c r="G11430" s="2" t="s">
        <v>23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7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25</v>
      </c>
      <c r="E11431" s="5">
        <v>2231</v>
      </c>
      <c r="F11431" s="2" t="s">
        <v>26</v>
      </c>
      <c r="G11431" s="2" t="s">
        <v>23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7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18</v>
      </c>
      <c r="E11432" s="5">
        <v>2178</v>
      </c>
      <c r="F11432" s="2" t="s">
        <v>44</v>
      </c>
      <c r="G11432" s="2" t="s">
        <v>17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7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18</v>
      </c>
      <c r="E11433" s="5">
        <v>2201</v>
      </c>
      <c r="F11433" s="2" t="s">
        <v>19</v>
      </c>
      <c r="G11433" s="2" t="s">
        <v>17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7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20</v>
      </c>
      <c r="E11434" s="5">
        <v>2157</v>
      </c>
      <c r="F11434" s="2" t="s">
        <v>34</v>
      </c>
      <c r="G11434" s="2" t="s">
        <v>17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7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15</v>
      </c>
      <c r="E11435" s="5">
        <v>2190</v>
      </c>
      <c r="F11435" s="2" t="s">
        <v>46</v>
      </c>
      <c r="G11435" s="2" t="s">
        <v>23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7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15</v>
      </c>
      <c r="E11436" s="5">
        <v>2195</v>
      </c>
      <c r="F11436" s="2" t="s">
        <v>16</v>
      </c>
      <c r="G11436" s="2" t="s">
        <v>17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7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15</v>
      </c>
      <c r="E11437" s="5">
        <v>2157</v>
      </c>
      <c r="F11437" s="2" t="s">
        <v>24</v>
      </c>
      <c r="G11437" s="2" t="s">
        <v>23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7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18</v>
      </c>
      <c r="E11438" s="5">
        <v>2222</v>
      </c>
      <c r="F11438" s="2" t="s">
        <v>28</v>
      </c>
      <c r="G11438" s="2" t="s">
        <v>23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7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20</v>
      </c>
      <c r="E11439" s="5">
        <v>2180</v>
      </c>
      <c r="F11439" s="2" t="s">
        <v>34</v>
      </c>
      <c r="G11439" s="2" t="s">
        <v>17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7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18</v>
      </c>
      <c r="E11440" s="5">
        <v>2171</v>
      </c>
      <c r="F11440" s="2" t="s">
        <v>31</v>
      </c>
      <c r="G11440" s="2" t="s">
        <v>17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7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15</v>
      </c>
      <c r="E11441" s="5">
        <v>2217</v>
      </c>
      <c r="F11441" s="2" t="s">
        <v>46</v>
      </c>
      <c r="G11441" s="2" t="s">
        <v>17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7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15</v>
      </c>
      <c r="E11442" s="5">
        <v>2193</v>
      </c>
      <c r="F11442" s="2" t="s">
        <v>46</v>
      </c>
      <c r="G11442" s="2" t="s">
        <v>17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7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25</v>
      </c>
      <c r="E11443" s="5">
        <v>2184</v>
      </c>
      <c r="F11443" s="2" t="s">
        <v>47</v>
      </c>
      <c r="G11443" s="2" t="s">
        <v>23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7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18</v>
      </c>
      <c r="E11444" s="5">
        <v>2200</v>
      </c>
      <c r="F11444" s="2" t="s">
        <v>41</v>
      </c>
      <c r="G11444" s="2" t="s">
        <v>17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7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15</v>
      </c>
      <c r="E11445" s="5">
        <v>2174</v>
      </c>
      <c r="F11445" s="2" t="s">
        <v>24</v>
      </c>
      <c r="G11445" s="2" t="s">
        <v>17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7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20</v>
      </c>
      <c r="E11446" s="5">
        <v>2213</v>
      </c>
      <c r="F11446" s="2" t="s">
        <v>34</v>
      </c>
      <c r="G11446" s="2" t="s">
        <v>17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7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18</v>
      </c>
      <c r="E11447" s="5">
        <v>2169</v>
      </c>
      <c r="F11447" s="2" t="s">
        <v>35</v>
      </c>
      <c r="G11447" s="2" t="s">
        <v>23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7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18</v>
      </c>
      <c r="E11448" s="5">
        <v>2154</v>
      </c>
      <c r="F11448" s="2" t="s">
        <v>28</v>
      </c>
      <c r="G11448" s="2" t="s">
        <v>17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7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25</v>
      </c>
      <c r="E11449" s="5">
        <v>2208</v>
      </c>
      <c r="F11449" s="2" t="s">
        <v>33</v>
      </c>
      <c r="G11449" s="2" t="s">
        <v>17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7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18</v>
      </c>
      <c r="E11450" s="5">
        <v>2196</v>
      </c>
      <c r="F11450" s="2" t="s">
        <v>31</v>
      </c>
      <c r="G11450" s="2" t="s">
        <v>17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7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25</v>
      </c>
      <c r="E11451" s="5">
        <v>2168</v>
      </c>
      <c r="F11451" s="2" t="s">
        <v>26</v>
      </c>
      <c r="G11451" s="2" t="s">
        <v>23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7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18</v>
      </c>
      <c r="E11452" s="5">
        <v>2229</v>
      </c>
      <c r="F11452" s="2" t="s">
        <v>41</v>
      </c>
      <c r="G11452" s="2" t="s">
        <v>17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7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25</v>
      </c>
      <c r="E11453" s="5">
        <v>2168</v>
      </c>
      <c r="F11453" s="2" t="s">
        <v>26</v>
      </c>
      <c r="G11453" s="2" t="s">
        <v>23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7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18</v>
      </c>
      <c r="E11454" s="5">
        <v>2202</v>
      </c>
      <c r="F11454" s="2" t="s">
        <v>28</v>
      </c>
      <c r="G11454" s="2" t="s">
        <v>17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7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25</v>
      </c>
      <c r="E11455" s="5">
        <v>2241</v>
      </c>
      <c r="F11455" s="2" t="s">
        <v>47</v>
      </c>
      <c r="G11455" s="2" t="s">
        <v>23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7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20</v>
      </c>
      <c r="E11456" s="5">
        <v>2167</v>
      </c>
      <c r="F11456" s="2" t="s">
        <v>38</v>
      </c>
      <c r="G11456" s="2" t="s">
        <v>17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7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20</v>
      </c>
      <c r="E11457" s="5">
        <v>2152</v>
      </c>
      <c r="F11457" s="2" t="s">
        <v>40</v>
      </c>
      <c r="G11457" s="2" t="s">
        <v>23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7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20</v>
      </c>
      <c r="E11458" s="5">
        <v>2178</v>
      </c>
      <c r="F11458" s="2" t="s">
        <v>27</v>
      </c>
      <c r="G11458" s="2" t="s">
        <v>17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7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18</v>
      </c>
      <c r="E11459" s="5">
        <v>2225</v>
      </c>
      <c r="F11459" s="2" t="s">
        <v>44</v>
      </c>
      <c r="G11459" s="2" t="s">
        <v>23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7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25</v>
      </c>
      <c r="E11460" s="5">
        <v>2185</v>
      </c>
      <c r="F11460" s="2" t="s">
        <v>33</v>
      </c>
      <c r="G11460" s="2" t="s">
        <v>23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7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18</v>
      </c>
      <c r="E11461" s="5">
        <v>2170</v>
      </c>
      <c r="F11461" s="2" t="s">
        <v>28</v>
      </c>
      <c r="G11461" s="2" t="s">
        <v>23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7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20</v>
      </c>
      <c r="E11462" s="5">
        <v>2194</v>
      </c>
      <c r="F11462" s="2" t="s">
        <v>27</v>
      </c>
      <c r="G11462" s="2" t="s">
        <v>17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7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18</v>
      </c>
      <c r="E11463" s="5">
        <v>2242</v>
      </c>
      <c r="F11463" s="2" t="s">
        <v>45</v>
      </c>
      <c r="G11463" s="2" t="s">
        <v>17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7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15</v>
      </c>
      <c r="E11464" s="5">
        <v>2235</v>
      </c>
      <c r="F11464" s="2" t="s">
        <v>24</v>
      </c>
      <c r="G11464" s="2" t="s">
        <v>17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7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25</v>
      </c>
      <c r="E11465" s="5">
        <v>2223</v>
      </c>
      <c r="F11465" s="2" t="s">
        <v>33</v>
      </c>
      <c r="G11465" s="2" t="s">
        <v>23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7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25</v>
      </c>
      <c r="E11466" s="5">
        <v>2182</v>
      </c>
      <c r="F11466" s="2" t="s">
        <v>26</v>
      </c>
      <c r="G11466" s="2" t="s">
        <v>17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7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20</v>
      </c>
      <c r="E11467" s="5">
        <v>2157</v>
      </c>
      <c r="F11467" s="2" t="s">
        <v>21</v>
      </c>
      <c r="G11467" s="2" t="s">
        <v>17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7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20</v>
      </c>
      <c r="E11468" s="5">
        <v>2216</v>
      </c>
      <c r="F11468" s="2" t="s">
        <v>36</v>
      </c>
      <c r="G11468" s="2" t="s">
        <v>17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7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25</v>
      </c>
      <c r="E11469" s="5">
        <v>2196</v>
      </c>
      <c r="F11469" s="2" t="s">
        <v>26</v>
      </c>
      <c r="G11469" s="2" t="s">
        <v>17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7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15</v>
      </c>
      <c r="E11470" s="5">
        <v>2201</v>
      </c>
      <c r="F11470" s="2" t="s">
        <v>29</v>
      </c>
      <c r="G11470" s="2" t="s">
        <v>17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7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18</v>
      </c>
      <c r="E11471" s="5">
        <v>2226</v>
      </c>
      <c r="F11471" s="2" t="s">
        <v>28</v>
      </c>
      <c r="G11471" s="2" t="s">
        <v>23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7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25</v>
      </c>
      <c r="E11472" s="5">
        <v>2198</v>
      </c>
      <c r="F11472" s="2" t="s">
        <v>26</v>
      </c>
      <c r="G11472" s="2" t="s">
        <v>17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7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20</v>
      </c>
      <c r="E11473" s="5">
        <v>2189</v>
      </c>
      <c r="F11473" s="2" t="s">
        <v>34</v>
      </c>
      <c r="G11473" s="2" t="s">
        <v>23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7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20</v>
      </c>
      <c r="E11474" s="5">
        <v>2215</v>
      </c>
      <c r="F11474" s="2" t="s">
        <v>34</v>
      </c>
      <c r="G11474" s="2" t="s">
        <v>23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7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18</v>
      </c>
      <c r="E11475" s="5">
        <v>2215</v>
      </c>
      <c r="F11475" s="2" t="s">
        <v>48</v>
      </c>
      <c r="G11475" s="2" t="s">
        <v>23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7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18</v>
      </c>
      <c r="E11476" s="5">
        <v>2176</v>
      </c>
      <c r="F11476" s="2" t="s">
        <v>28</v>
      </c>
      <c r="G11476" s="2" t="s">
        <v>17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7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18</v>
      </c>
      <c r="E11477" s="5">
        <v>2191</v>
      </c>
      <c r="F11477" s="2" t="s">
        <v>28</v>
      </c>
      <c r="G11477" s="2" t="s">
        <v>23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7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18</v>
      </c>
      <c r="E11478" s="5">
        <v>2182</v>
      </c>
      <c r="F11478" s="2" t="s">
        <v>49</v>
      </c>
      <c r="G11478" s="2" t="s">
        <v>23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7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18</v>
      </c>
      <c r="E11479" s="5">
        <v>2242</v>
      </c>
      <c r="F11479" s="2" t="s">
        <v>41</v>
      </c>
      <c r="G11479" s="2" t="s">
        <v>17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7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18</v>
      </c>
      <c r="E11480" s="5">
        <v>2161</v>
      </c>
      <c r="F11480" s="2" t="s">
        <v>41</v>
      </c>
      <c r="G11480" s="2" t="s">
        <v>17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7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18</v>
      </c>
      <c r="E11481" s="5">
        <v>2184</v>
      </c>
      <c r="F11481" s="2" t="s">
        <v>28</v>
      </c>
      <c r="G11481" s="2" t="s">
        <v>23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7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18</v>
      </c>
      <c r="E11482" s="5">
        <v>2213</v>
      </c>
      <c r="F11482" s="2" t="s">
        <v>43</v>
      </c>
      <c r="G11482" s="2" t="s">
        <v>17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7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18</v>
      </c>
      <c r="E11483" s="5">
        <v>2156</v>
      </c>
      <c r="F11483" s="2" t="s">
        <v>41</v>
      </c>
      <c r="G11483" s="2" t="s">
        <v>17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7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25</v>
      </c>
      <c r="E11484" s="5">
        <v>2242</v>
      </c>
      <c r="F11484" s="2" t="s">
        <v>26</v>
      </c>
      <c r="G11484" s="2" t="s">
        <v>23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7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25</v>
      </c>
      <c r="E11485" s="5">
        <v>2241</v>
      </c>
      <c r="F11485" s="2" t="s">
        <v>47</v>
      </c>
      <c r="G11485" s="2" t="s">
        <v>23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7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20</v>
      </c>
      <c r="E11486" s="5">
        <v>2183</v>
      </c>
      <c r="F11486" s="2" t="s">
        <v>27</v>
      </c>
      <c r="G11486" s="2" t="s">
        <v>17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7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18</v>
      </c>
      <c r="E11487" s="5">
        <v>2160</v>
      </c>
      <c r="F11487" s="2" t="s">
        <v>44</v>
      </c>
      <c r="G11487" s="2" t="s">
        <v>17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7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20</v>
      </c>
      <c r="E11488" s="5">
        <v>2156</v>
      </c>
      <c r="F11488" s="2" t="s">
        <v>34</v>
      </c>
      <c r="G11488" s="2" t="s">
        <v>17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7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18</v>
      </c>
      <c r="E11489" s="5">
        <v>2220</v>
      </c>
      <c r="F11489" s="2" t="s">
        <v>19</v>
      </c>
      <c r="G11489" s="2" t="s">
        <v>17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7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25</v>
      </c>
      <c r="E11490" s="5">
        <v>2221</v>
      </c>
      <c r="F11490" s="2" t="s">
        <v>26</v>
      </c>
      <c r="G11490" s="2" t="s">
        <v>17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7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25</v>
      </c>
      <c r="E11491" s="5">
        <v>2185</v>
      </c>
      <c r="F11491" s="2" t="s">
        <v>33</v>
      </c>
      <c r="G11491" s="2" t="s">
        <v>17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7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25</v>
      </c>
      <c r="E11492" s="5">
        <v>2216</v>
      </c>
      <c r="F11492" s="2" t="s">
        <v>26</v>
      </c>
      <c r="G11492" s="2" t="s">
        <v>23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7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25</v>
      </c>
      <c r="E11493" s="5">
        <v>2166</v>
      </c>
      <c r="F11493" s="2" t="s">
        <v>26</v>
      </c>
      <c r="G11493" s="2" t="s">
        <v>23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7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18</v>
      </c>
      <c r="E11494" s="5">
        <v>2184</v>
      </c>
      <c r="F11494" s="2" t="s">
        <v>28</v>
      </c>
      <c r="G11494" s="2" t="s">
        <v>23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7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20</v>
      </c>
      <c r="E11495" s="5">
        <v>2178</v>
      </c>
      <c r="F11495" s="2" t="s">
        <v>27</v>
      </c>
      <c r="G11495" s="2" t="s">
        <v>17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7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25</v>
      </c>
      <c r="E11496" s="5">
        <v>2170</v>
      </c>
      <c r="F11496" s="2" t="s">
        <v>33</v>
      </c>
      <c r="G11496" s="2" t="s">
        <v>17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7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25</v>
      </c>
      <c r="E11497" s="5">
        <v>2174</v>
      </c>
      <c r="F11497" s="2" t="s">
        <v>33</v>
      </c>
      <c r="G11497" s="2" t="s">
        <v>17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7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18</v>
      </c>
      <c r="E11498" s="5">
        <v>2227</v>
      </c>
      <c r="F11498" s="2" t="s">
        <v>19</v>
      </c>
      <c r="G11498" s="2" t="s">
        <v>23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7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18</v>
      </c>
      <c r="E11499" s="5">
        <v>2241</v>
      </c>
      <c r="F11499" s="2" t="s">
        <v>44</v>
      </c>
      <c r="G11499" s="2" t="s">
        <v>17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7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25</v>
      </c>
      <c r="E11500" s="5">
        <v>2220</v>
      </c>
      <c r="F11500" s="2" t="s">
        <v>26</v>
      </c>
      <c r="G11500" s="2" t="s">
        <v>17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7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18</v>
      </c>
      <c r="E11501" s="5">
        <v>2188</v>
      </c>
      <c r="F11501" s="2" t="s">
        <v>28</v>
      </c>
      <c r="G11501" s="2" t="s">
        <v>23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7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18</v>
      </c>
      <c r="E11502" s="5">
        <v>2240</v>
      </c>
      <c r="F11502" s="2" t="s">
        <v>31</v>
      </c>
      <c r="G11502" s="2" t="s">
        <v>17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7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18</v>
      </c>
      <c r="E11503" s="5">
        <v>2229</v>
      </c>
      <c r="F11503" s="2" t="s">
        <v>41</v>
      </c>
      <c r="G11503" s="2" t="s">
        <v>17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7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25</v>
      </c>
      <c r="E11504" s="5">
        <v>2187</v>
      </c>
      <c r="F11504" s="2" t="s">
        <v>33</v>
      </c>
      <c r="G11504" s="2" t="s">
        <v>23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7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25</v>
      </c>
      <c r="E11505" s="5">
        <v>2174</v>
      </c>
      <c r="F11505" s="2" t="s">
        <v>47</v>
      </c>
      <c r="G11505" s="2" t="s">
        <v>23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7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25</v>
      </c>
      <c r="E11506" s="5">
        <v>2242</v>
      </c>
      <c r="F11506" s="2" t="s">
        <v>26</v>
      </c>
      <c r="G11506" s="2" t="s">
        <v>23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7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25</v>
      </c>
      <c r="E11507" s="5">
        <v>2149</v>
      </c>
      <c r="F11507" s="2" t="s">
        <v>33</v>
      </c>
      <c r="G11507" s="2" t="s">
        <v>23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7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25</v>
      </c>
      <c r="E11508" s="5">
        <v>2182</v>
      </c>
      <c r="F11508" s="2" t="s">
        <v>26</v>
      </c>
      <c r="G11508" s="2" t="s">
        <v>17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7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18</v>
      </c>
      <c r="E11509" s="5">
        <v>2218</v>
      </c>
      <c r="F11509" s="2" t="s">
        <v>32</v>
      </c>
      <c r="G11509" s="2" t="s">
        <v>23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7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20</v>
      </c>
      <c r="E11510" s="5">
        <v>2175</v>
      </c>
      <c r="F11510" s="2" t="s">
        <v>36</v>
      </c>
      <c r="G11510" s="2" t="s">
        <v>17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7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25</v>
      </c>
      <c r="E11511" s="5">
        <v>2175</v>
      </c>
      <c r="F11511" s="2" t="s">
        <v>33</v>
      </c>
      <c r="G11511" s="2" t="s">
        <v>17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7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25</v>
      </c>
      <c r="E11512" s="5">
        <v>2232</v>
      </c>
      <c r="F11512" s="2" t="s">
        <v>47</v>
      </c>
      <c r="G11512" s="2" t="s">
        <v>17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7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18</v>
      </c>
      <c r="E11513" s="5">
        <v>2183</v>
      </c>
      <c r="F11513" s="2" t="s">
        <v>22</v>
      </c>
      <c r="G11513" s="2" t="s">
        <v>17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7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18</v>
      </c>
      <c r="E11514" s="5">
        <v>2214</v>
      </c>
      <c r="F11514" s="2" t="s">
        <v>28</v>
      </c>
      <c r="G11514" s="2" t="s">
        <v>17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7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18</v>
      </c>
      <c r="E11515" s="5">
        <v>2192</v>
      </c>
      <c r="F11515" s="2" t="s">
        <v>28</v>
      </c>
      <c r="G11515" s="2" t="s">
        <v>23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7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20</v>
      </c>
      <c r="E11516" s="5">
        <v>2213</v>
      </c>
      <c r="F11516" s="2" t="s">
        <v>27</v>
      </c>
      <c r="G11516" s="2" t="s">
        <v>17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7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25</v>
      </c>
      <c r="E11517" s="5">
        <v>2221</v>
      </c>
      <c r="F11517" s="2" t="s">
        <v>47</v>
      </c>
      <c r="G11517" s="2" t="s">
        <v>17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7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25</v>
      </c>
      <c r="E11518" s="5">
        <v>2197</v>
      </c>
      <c r="F11518" s="2" t="s">
        <v>33</v>
      </c>
      <c r="G11518" s="2" t="s">
        <v>17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7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18</v>
      </c>
      <c r="E11519" s="5">
        <v>2234</v>
      </c>
      <c r="F11519" s="2" t="s">
        <v>28</v>
      </c>
      <c r="G11519" s="2" t="s">
        <v>23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7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15</v>
      </c>
      <c r="E11520" s="5">
        <v>2229</v>
      </c>
      <c r="F11520" s="2" t="s">
        <v>24</v>
      </c>
      <c r="G11520" s="2" t="s">
        <v>23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7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18</v>
      </c>
      <c r="E11521" s="5">
        <v>2174</v>
      </c>
      <c r="F11521" s="2" t="s">
        <v>35</v>
      </c>
      <c r="G11521" s="2" t="s">
        <v>23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7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20</v>
      </c>
      <c r="E11522" s="5">
        <v>2219</v>
      </c>
      <c r="F11522" s="2" t="s">
        <v>34</v>
      </c>
      <c r="G11522" s="2" t="s">
        <v>17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7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18</v>
      </c>
      <c r="E11523" s="5">
        <v>2196</v>
      </c>
      <c r="F11523" s="2" t="s">
        <v>35</v>
      </c>
      <c r="G11523" s="2" t="s">
        <v>17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7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25</v>
      </c>
      <c r="E11524" s="5">
        <v>2185</v>
      </c>
      <c r="F11524" s="2" t="s">
        <v>33</v>
      </c>
      <c r="G11524" s="2" t="s">
        <v>23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7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25</v>
      </c>
      <c r="E11525" s="5">
        <v>2147</v>
      </c>
      <c r="F11525" s="2" t="s">
        <v>33</v>
      </c>
      <c r="G11525" s="2" t="s">
        <v>17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7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18</v>
      </c>
      <c r="E11526" s="5">
        <v>2219</v>
      </c>
      <c r="F11526" s="2" t="s">
        <v>42</v>
      </c>
      <c r="G11526" s="2" t="s">
        <v>23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7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20</v>
      </c>
      <c r="E11527" s="5">
        <v>2157</v>
      </c>
      <c r="F11527" s="2" t="s">
        <v>34</v>
      </c>
      <c r="G11527" s="2" t="s">
        <v>17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7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25</v>
      </c>
      <c r="E11528" s="5">
        <v>2198</v>
      </c>
      <c r="F11528" s="2" t="s">
        <v>26</v>
      </c>
      <c r="G11528" s="2" t="s">
        <v>17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7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20</v>
      </c>
      <c r="E11529" s="5">
        <v>2150</v>
      </c>
      <c r="F11529" s="2" t="s">
        <v>27</v>
      </c>
      <c r="G11529" s="2" t="s">
        <v>17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7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18</v>
      </c>
      <c r="E11530" s="5">
        <v>2223</v>
      </c>
      <c r="F11530" s="2" t="s">
        <v>28</v>
      </c>
      <c r="G11530" s="2" t="s">
        <v>17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7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25</v>
      </c>
      <c r="E11531" s="5">
        <v>2179</v>
      </c>
      <c r="F11531" s="2" t="s">
        <v>26</v>
      </c>
      <c r="G11531" s="2" t="s">
        <v>23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7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18</v>
      </c>
      <c r="E11532" s="5">
        <v>2194</v>
      </c>
      <c r="F11532" s="2" t="s">
        <v>41</v>
      </c>
      <c r="G11532" s="2" t="s">
        <v>23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7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25</v>
      </c>
      <c r="E11533" s="5">
        <v>2238</v>
      </c>
      <c r="F11533" s="2" t="s">
        <v>26</v>
      </c>
      <c r="G11533" s="2" t="s">
        <v>17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7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25</v>
      </c>
      <c r="E11534" s="5">
        <v>2240</v>
      </c>
      <c r="F11534" s="2" t="s">
        <v>26</v>
      </c>
      <c r="G11534" s="2" t="s">
        <v>17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7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20</v>
      </c>
      <c r="E11535" s="5">
        <v>2157</v>
      </c>
      <c r="F11535" s="2" t="s">
        <v>21</v>
      </c>
      <c r="G11535" s="2" t="s">
        <v>17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7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18</v>
      </c>
      <c r="E11536" s="5">
        <v>2161</v>
      </c>
      <c r="F11536" s="2" t="s">
        <v>19</v>
      </c>
      <c r="G11536" s="2" t="s">
        <v>23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7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20</v>
      </c>
      <c r="E11537" s="5">
        <v>2205</v>
      </c>
      <c r="F11537" s="2" t="s">
        <v>40</v>
      </c>
      <c r="G11537" s="2" t="s">
        <v>17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7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25</v>
      </c>
      <c r="E11538" s="5">
        <v>2197</v>
      </c>
      <c r="F11538" s="2" t="s">
        <v>33</v>
      </c>
      <c r="G11538" s="2" t="s">
        <v>23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7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18</v>
      </c>
      <c r="E11539" s="5">
        <v>2178</v>
      </c>
      <c r="F11539" s="2" t="s">
        <v>22</v>
      </c>
      <c r="G11539" s="2" t="s">
        <v>23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7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18</v>
      </c>
      <c r="E11540" s="5">
        <v>2234</v>
      </c>
      <c r="F11540" s="2" t="s">
        <v>44</v>
      </c>
      <c r="G11540" s="2" t="s">
        <v>23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7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18</v>
      </c>
      <c r="E11541" s="5">
        <v>2226</v>
      </c>
      <c r="F11541" s="2" t="s">
        <v>28</v>
      </c>
      <c r="G11541" s="2" t="s">
        <v>23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7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25</v>
      </c>
      <c r="E11542" s="5">
        <v>2163</v>
      </c>
      <c r="F11542" s="2" t="s">
        <v>33</v>
      </c>
      <c r="G11542" s="2" t="s">
        <v>17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7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25</v>
      </c>
      <c r="E11543" s="5">
        <v>2168</v>
      </c>
      <c r="F11543" s="2" t="s">
        <v>26</v>
      </c>
      <c r="G11543" s="2" t="s">
        <v>23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7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18</v>
      </c>
      <c r="E11544" s="5">
        <v>2194</v>
      </c>
      <c r="F11544" s="2" t="s">
        <v>31</v>
      </c>
      <c r="G11544" s="2" t="s">
        <v>17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7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25</v>
      </c>
      <c r="E11545" s="5">
        <v>2175</v>
      </c>
      <c r="F11545" s="2" t="s">
        <v>26</v>
      </c>
      <c r="G11545" s="2" t="s">
        <v>17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7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25</v>
      </c>
      <c r="E11546" s="5">
        <v>2147</v>
      </c>
      <c r="F11546" s="2" t="s">
        <v>33</v>
      </c>
      <c r="G11546" s="2" t="s">
        <v>17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7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25</v>
      </c>
      <c r="E11547" s="5">
        <v>2220</v>
      </c>
      <c r="F11547" s="2" t="s">
        <v>26</v>
      </c>
      <c r="G11547" s="2" t="s">
        <v>17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7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20</v>
      </c>
      <c r="E11548" s="5">
        <v>2184</v>
      </c>
      <c r="F11548" s="2" t="s">
        <v>34</v>
      </c>
      <c r="G11548" s="2" t="s">
        <v>17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7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18</v>
      </c>
      <c r="E11549" s="5">
        <v>2206</v>
      </c>
      <c r="F11549" s="2" t="s">
        <v>43</v>
      </c>
      <c r="G11549" s="2" t="s">
        <v>17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7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20</v>
      </c>
      <c r="E11550" s="5">
        <v>2231</v>
      </c>
      <c r="F11550" s="2" t="s">
        <v>27</v>
      </c>
      <c r="G11550" s="2" t="s">
        <v>23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7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25</v>
      </c>
      <c r="E11551" s="5">
        <v>2217</v>
      </c>
      <c r="F11551" s="2" t="s">
        <v>33</v>
      </c>
      <c r="G11551" s="2" t="s">
        <v>17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7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25</v>
      </c>
      <c r="E11552" s="5">
        <v>2231</v>
      </c>
      <c r="F11552" s="2" t="s">
        <v>26</v>
      </c>
      <c r="G11552" s="2" t="s">
        <v>17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7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18</v>
      </c>
      <c r="E11553" s="5">
        <v>2227</v>
      </c>
      <c r="F11553" s="2" t="s">
        <v>19</v>
      </c>
      <c r="G11553" s="2" t="s">
        <v>23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7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20</v>
      </c>
      <c r="E11554" s="5">
        <v>2226</v>
      </c>
      <c r="F11554" s="2" t="s">
        <v>40</v>
      </c>
      <c r="G11554" s="2" t="s">
        <v>17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7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18</v>
      </c>
      <c r="E11555" s="5">
        <v>2241</v>
      </c>
      <c r="F11555" s="2" t="s">
        <v>28</v>
      </c>
      <c r="G11555" s="2" t="s">
        <v>23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7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18</v>
      </c>
      <c r="E11556" s="5">
        <v>2183</v>
      </c>
      <c r="F11556" s="2" t="s">
        <v>22</v>
      </c>
      <c r="G11556" s="2" t="s">
        <v>17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7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15</v>
      </c>
      <c r="E11557" s="5">
        <v>2221</v>
      </c>
      <c r="F11557" s="2" t="s">
        <v>29</v>
      </c>
      <c r="G11557" s="2" t="s">
        <v>17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7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25</v>
      </c>
      <c r="E11558" s="5">
        <v>2166</v>
      </c>
      <c r="F11558" s="2" t="s">
        <v>26</v>
      </c>
      <c r="G11558" s="2" t="s">
        <v>17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7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25</v>
      </c>
      <c r="E11559" s="5">
        <v>2186</v>
      </c>
      <c r="F11559" s="2" t="s">
        <v>26</v>
      </c>
      <c r="G11559" s="2" t="s">
        <v>17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7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18</v>
      </c>
      <c r="E11560" s="5">
        <v>2153</v>
      </c>
      <c r="F11560" s="2" t="s">
        <v>43</v>
      </c>
      <c r="G11560" s="2" t="s">
        <v>23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7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25</v>
      </c>
      <c r="E11561" s="5">
        <v>2165</v>
      </c>
      <c r="F11561" s="2" t="s">
        <v>47</v>
      </c>
      <c r="G11561" s="2" t="s">
        <v>17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7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20</v>
      </c>
      <c r="E11562" s="5">
        <v>2240</v>
      </c>
      <c r="F11562" s="2" t="s">
        <v>38</v>
      </c>
      <c r="G11562" s="2" t="s">
        <v>17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7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20</v>
      </c>
      <c r="E11563" s="5">
        <v>2224</v>
      </c>
      <c r="F11563" s="2" t="s">
        <v>21</v>
      </c>
      <c r="G11563" s="2" t="s">
        <v>17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7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18</v>
      </c>
      <c r="E11564" s="5">
        <v>2230</v>
      </c>
      <c r="F11564" s="2" t="s">
        <v>32</v>
      </c>
      <c r="G11564" s="2" t="s">
        <v>17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7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25</v>
      </c>
      <c r="E11565" s="5">
        <v>2196</v>
      </c>
      <c r="F11565" s="2" t="s">
        <v>26</v>
      </c>
      <c r="G11565" s="2" t="s">
        <v>17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7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25</v>
      </c>
      <c r="E11566" s="5">
        <v>2242</v>
      </c>
      <c r="F11566" s="2" t="s">
        <v>26</v>
      </c>
      <c r="G11566" s="2" t="s">
        <v>17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7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25</v>
      </c>
      <c r="E11567" s="5">
        <v>2225</v>
      </c>
      <c r="F11567" s="2" t="s">
        <v>33</v>
      </c>
      <c r="G11567" s="2" t="s">
        <v>17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7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18</v>
      </c>
      <c r="E11568" s="5">
        <v>2213</v>
      </c>
      <c r="F11568" s="2" t="s">
        <v>28</v>
      </c>
      <c r="G11568" s="2" t="s">
        <v>17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7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25</v>
      </c>
      <c r="E11569" s="5">
        <v>2186</v>
      </c>
      <c r="F11569" s="2" t="s">
        <v>33</v>
      </c>
      <c r="G11569" s="2" t="s">
        <v>17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7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20</v>
      </c>
      <c r="E11570" s="5">
        <v>2227</v>
      </c>
      <c r="F11570" s="2" t="s">
        <v>34</v>
      </c>
      <c r="G11570" s="2" t="s">
        <v>23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7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18</v>
      </c>
      <c r="E11571" s="5">
        <v>2214</v>
      </c>
      <c r="F11571" s="2" t="s">
        <v>28</v>
      </c>
      <c r="G11571" s="2" t="s">
        <v>17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7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15</v>
      </c>
      <c r="E11572" s="5">
        <v>2214</v>
      </c>
      <c r="F11572" s="2" t="s">
        <v>46</v>
      </c>
      <c r="G11572" s="2" t="s">
        <v>17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7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18</v>
      </c>
      <c r="E11573" s="5">
        <v>2217</v>
      </c>
      <c r="F11573" s="2" t="s">
        <v>41</v>
      </c>
      <c r="G11573" s="2" t="s">
        <v>17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7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18</v>
      </c>
      <c r="E11574" s="5">
        <v>2185</v>
      </c>
      <c r="F11574" s="2" t="s">
        <v>30</v>
      </c>
      <c r="G11574" s="2" t="s">
        <v>23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7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15</v>
      </c>
      <c r="E11575" s="5">
        <v>2151</v>
      </c>
      <c r="F11575" s="2" t="s">
        <v>16</v>
      </c>
      <c r="G11575" s="2" t="s">
        <v>17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7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18</v>
      </c>
      <c r="E11576" s="5">
        <v>2207</v>
      </c>
      <c r="F11576" s="2" t="s">
        <v>44</v>
      </c>
      <c r="G11576" s="2" t="s">
        <v>23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7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18</v>
      </c>
      <c r="E11577" s="5">
        <v>2175</v>
      </c>
      <c r="F11577" s="2" t="s">
        <v>35</v>
      </c>
      <c r="G11577" s="2" t="s">
        <v>17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7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20</v>
      </c>
      <c r="E11578" s="5">
        <v>2164</v>
      </c>
      <c r="F11578" s="2" t="s">
        <v>21</v>
      </c>
      <c r="G11578" s="2" t="s">
        <v>17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7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20</v>
      </c>
      <c r="E11579" s="5">
        <v>2240</v>
      </c>
      <c r="F11579" s="2" t="s">
        <v>38</v>
      </c>
      <c r="G11579" s="2" t="s">
        <v>17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7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20</v>
      </c>
      <c r="E11580" s="5">
        <v>2153</v>
      </c>
      <c r="F11580" s="2" t="s">
        <v>34</v>
      </c>
      <c r="G11580" s="2" t="s">
        <v>23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7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18</v>
      </c>
      <c r="E11581" s="5">
        <v>2178</v>
      </c>
      <c r="F11581" s="2" t="s">
        <v>44</v>
      </c>
      <c r="G11581" s="2" t="s">
        <v>17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7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18</v>
      </c>
      <c r="E11582" s="5">
        <v>2193</v>
      </c>
      <c r="F11582" s="2" t="s">
        <v>41</v>
      </c>
      <c r="G11582" s="2" t="s">
        <v>17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7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20</v>
      </c>
      <c r="E11583" s="5">
        <v>2166</v>
      </c>
      <c r="F11583" s="2" t="s">
        <v>38</v>
      </c>
      <c r="G11583" s="2" t="s">
        <v>17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7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25</v>
      </c>
      <c r="E11584" s="5">
        <v>2211</v>
      </c>
      <c r="F11584" s="2" t="s">
        <v>33</v>
      </c>
      <c r="G11584" s="2" t="s">
        <v>17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7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25</v>
      </c>
      <c r="E11585" s="5">
        <v>2151</v>
      </c>
      <c r="F11585" s="2" t="s">
        <v>33</v>
      </c>
      <c r="G11585" s="2" t="s">
        <v>17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7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18</v>
      </c>
      <c r="E11586" s="5">
        <v>2165</v>
      </c>
      <c r="F11586" s="2" t="s">
        <v>39</v>
      </c>
      <c r="G11586" s="2" t="s">
        <v>23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7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25</v>
      </c>
      <c r="E11587" s="5">
        <v>2170</v>
      </c>
      <c r="F11587" s="2" t="s">
        <v>33</v>
      </c>
      <c r="G11587" s="2" t="s">
        <v>23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7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20</v>
      </c>
      <c r="E11588" s="5">
        <v>2148</v>
      </c>
      <c r="F11588" s="2" t="s">
        <v>40</v>
      </c>
      <c r="G11588" s="2" t="s">
        <v>17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7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18</v>
      </c>
      <c r="E11589" s="5">
        <v>2162</v>
      </c>
      <c r="F11589" s="2" t="s">
        <v>32</v>
      </c>
      <c r="G11589" s="2" t="s">
        <v>17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7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25</v>
      </c>
      <c r="E11590" s="5">
        <v>2182</v>
      </c>
      <c r="F11590" s="2" t="s">
        <v>26</v>
      </c>
      <c r="G11590" s="2" t="s">
        <v>17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7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15</v>
      </c>
      <c r="E11591" s="5">
        <v>2239</v>
      </c>
      <c r="F11591" s="2" t="s">
        <v>24</v>
      </c>
      <c r="G11591" s="2" t="s">
        <v>23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7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18</v>
      </c>
      <c r="E11592" s="5">
        <v>2166</v>
      </c>
      <c r="F11592" s="2" t="s">
        <v>28</v>
      </c>
      <c r="G11592" s="2" t="s">
        <v>23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7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20</v>
      </c>
      <c r="E11593" s="5">
        <v>2231</v>
      </c>
      <c r="F11593" s="2" t="s">
        <v>27</v>
      </c>
      <c r="G11593" s="2" t="s">
        <v>23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7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15</v>
      </c>
      <c r="E11594" s="5">
        <v>2221</v>
      </c>
      <c r="F11594" s="2" t="s">
        <v>29</v>
      </c>
      <c r="G11594" s="2" t="s">
        <v>17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7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25</v>
      </c>
      <c r="E11595" s="5">
        <v>2173</v>
      </c>
      <c r="F11595" s="2" t="s">
        <v>26</v>
      </c>
      <c r="G11595" s="2" t="s">
        <v>17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7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25</v>
      </c>
      <c r="E11596" s="5">
        <v>2203</v>
      </c>
      <c r="F11596" s="2" t="s">
        <v>26</v>
      </c>
      <c r="G11596" s="2" t="s">
        <v>17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7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25</v>
      </c>
      <c r="E11597" s="5">
        <v>2187</v>
      </c>
      <c r="F11597" s="2" t="s">
        <v>33</v>
      </c>
      <c r="G11597" s="2" t="s">
        <v>17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7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15</v>
      </c>
      <c r="E11598" s="5">
        <v>2220</v>
      </c>
      <c r="F11598" s="2" t="s">
        <v>24</v>
      </c>
      <c r="G11598" s="2" t="s">
        <v>17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7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25</v>
      </c>
      <c r="E11599" s="5">
        <v>2189</v>
      </c>
      <c r="F11599" s="2" t="s">
        <v>33</v>
      </c>
      <c r="G11599" s="2" t="s">
        <v>17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7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18</v>
      </c>
      <c r="E11600" s="5">
        <v>2241</v>
      </c>
      <c r="F11600" s="2" t="s">
        <v>28</v>
      </c>
      <c r="G11600" s="2" t="s">
        <v>23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7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18</v>
      </c>
      <c r="E11601" s="5">
        <v>2196</v>
      </c>
      <c r="F11601" s="2" t="s">
        <v>35</v>
      </c>
      <c r="G11601" s="2" t="s">
        <v>17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7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25</v>
      </c>
      <c r="E11602" s="5">
        <v>2167</v>
      </c>
      <c r="F11602" s="2" t="s">
        <v>47</v>
      </c>
      <c r="G11602" s="2" t="s">
        <v>17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7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20</v>
      </c>
      <c r="E11603" s="5">
        <v>2219</v>
      </c>
      <c r="F11603" s="2" t="s">
        <v>34</v>
      </c>
      <c r="G11603" s="2" t="s">
        <v>17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7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20</v>
      </c>
      <c r="E11604" s="5">
        <v>2164</v>
      </c>
      <c r="F11604" s="2" t="s">
        <v>21</v>
      </c>
      <c r="G11604" s="2" t="s">
        <v>17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7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20</v>
      </c>
      <c r="E11605" s="5">
        <v>2237</v>
      </c>
      <c r="F11605" s="2" t="s">
        <v>34</v>
      </c>
      <c r="G11605" s="2" t="s">
        <v>23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7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25</v>
      </c>
      <c r="E11606" s="5">
        <v>2182</v>
      </c>
      <c r="F11606" s="2" t="s">
        <v>33</v>
      </c>
      <c r="G11606" s="2" t="s">
        <v>17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7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25</v>
      </c>
      <c r="E11607" s="5">
        <v>2232</v>
      </c>
      <c r="F11607" s="2" t="s">
        <v>47</v>
      </c>
      <c r="G11607" s="2" t="s">
        <v>17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7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18</v>
      </c>
      <c r="E11608" s="5">
        <v>2235</v>
      </c>
      <c r="F11608" s="2" t="s">
        <v>30</v>
      </c>
      <c r="G11608" s="2" t="s">
        <v>17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7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20</v>
      </c>
      <c r="E11609" s="5">
        <v>2199</v>
      </c>
      <c r="F11609" s="2" t="s">
        <v>40</v>
      </c>
      <c r="G11609" s="2" t="s">
        <v>23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7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18</v>
      </c>
      <c r="E11610" s="5">
        <v>2240</v>
      </c>
      <c r="F11610" s="2" t="s">
        <v>41</v>
      </c>
      <c r="G11610" s="2" t="s">
        <v>17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7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18</v>
      </c>
      <c r="E11611" s="5">
        <v>2237</v>
      </c>
      <c r="F11611" s="2" t="s">
        <v>41</v>
      </c>
      <c r="G11611" s="2" t="s">
        <v>23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7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18</v>
      </c>
      <c r="E11612" s="5">
        <v>2226</v>
      </c>
      <c r="F11612" s="2" t="s">
        <v>28</v>
      </c>
      <c r="G11612" s="2" t="s">
        <v>23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7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18</v>
      </c>
      <c r="E11613" s="5">
        <v>2233</v>
      </c>
      <c r="F11613" s="2" t="s">
        <v>30</v>
      </c>
      <c r="G11613" s="2" t="s">
        <v>17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7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15</v>
      </c>
      <c r="E11614" s="5">
        <v>2187</v>
      </c>
      <c r="F11614" s="2" t="s">
        <v>16</v>
      </c>
      <c r="G11614" s="2" t="s">
        <v>23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7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25</v>
      </c>
      <c r="E11615" s="5">
        <v>2175</v>
      </c>
      <c r="F11615" s="2" t="s">
        <v>26</v>
      </c>
      <c r="G11615" s="2" t="s">
        <v>17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7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18</v>
      </c>
      <c r="E11616" s="5">
        <v>2217</v>
      </c>
      <c r="F11616" s="2" t="s">
        <v>28</v>
      </c>
      <c r="G11616" s="2" t="s">
        <v>23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7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15</v>
      </c>
      <c r="E11617" s="5">
        <v>2214</v>
      </c>
      <c r="F11617" s="2" t="s">
        <v>16</v>
      </c>
      <c r="G11617" s="2" t="s">
        <v>23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7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15</v>
      </c>
      <c r="E11618" s="5">
        <v>2177</v>
      </c>
      <c r="F11618" s="2" t="s">
        <v>16</v>
      </c>
      <c r="G11618" s="2" t="s">
        <v>23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7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15</v>
      </c>
      <c r="E11619" s="5">
        <v>2151</v>
      </c>
      <c r="F11619" s="2" t="s">
        <v>16</v>
      </c>
      <c r="G11619" s="2" t="s">
        <v>17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7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25</v>
      </c>
      <c r="E11620" s="5">
        <v>2186</v>
      </c>
      <c r="F11620" s="2" t="s">
        <v>26</v>
      </c>
      <c r="G11620" s="2" t="s">
        <v>17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7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25</v>
      </c>
      <c r="E11621" s="5">
        <v>2200</v>
      </c>
      <c r="F11621" s="2" t="s">
        <v>47</v>
      </c>
      <c r="G11621" s="2" t="s">
        <v>17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7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25</v>
      </c>
      <c r="E11622" s="5">
        <v>2164</v>
      </c>
      <c r="F11622" s="2" t="s">
        <v>33</v>
      </c>
      <c r="G11622" s="2" t="s">
        <v>17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7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18</v>
      </c>
      <c r="E11623" s="5">
        <v>2210</v>
      </c>
      <c r="F11623" s="2" t="s">
        <v>49</v>
      </c>
      <c r="G11623" s="2" t="s">
        <v>17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7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18</v>
      </c>
      <c r="E11624" s="5">
        <v>2206</v>
      </c>
      <c r="F11624" s="2" t="s">
        <v>49</v>
      </c>
      <c r="G11624" s="2" t="s">
        <v>17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7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15</v>
      </c>
      <c r="E11625" s="5">
        <v>2206</v>
      </c>
      <c r="F11625" s="2" t="s">
        <v>16</v>
      </c>
      <c r="G11625" s="2" t="s">
        <v>23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7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18</v>
      </c>
      <c r="E11626" s="5">
        <v>2180</v>
      </c>
      <c r="F11626" s="2" t="s">
        <v>39</v>
      </c>
      <c r="G11626" s="2" t="s">
        <v>23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7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25</v>
      </c>
      <c r="E11627" s="5">
        <v>2197</v>
      </c>
      <c r="F11627" s="2" t="s">
        <v>33</v>
      </c>
      <c r="G11627" s="2" t="s">
        <v>17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7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18</v>
      </c>
      <c r="E11628" s="5">
        <v>2215</v>
      </c>
      <c r="F11628" s="2" t="s">
        <v>28</v>
      </c>
      <c r="G11628" s="2" t="s">
        <v>23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7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18</v>
      </c>
      <c r="E11629" s="5">
        <v>2193</v>
      </c>
      <c r="F11629" s="2" t="s">
        <v>28</v>
      </c>
      <c r="G11629" s="2" t="s">
        <v>23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7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18</v>
      </c>
      <c r="E11630" s="5">
        <v>2227</v>
      </c>
      <c r="F11630" s="2" t="s">
        <v>28</v>
      </c>
      <c r="G11630" s="2" t="s">
        <v>23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7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25</v>
      </c>
      <c r="E11631" s="5">
        <v>2195</v>
      </c>
      <c r="F11631" s="2" t="s">
        <v>26</v>
      </c>
      <c r="G11631" s="2" t="s">
        <v>17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7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25</v>
      </c>
      <c r="E11632" s="5">
        <v>2198</v>
      </c>
      <c r="F11632" s="2" t="s">
        <v>26</v>
      </c>
      <c r="G11632" s="2" t="s">
        <v>17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7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18</v>
      </c>
      <c r="E11633" s="5">
        <v>2177</v>
      </c>
      <c r="F11633" s="2" t="s">
        <v>44</v>
      </c>
      <c r="G11633" s="2" t="s">
        <v>17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7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18</v>
      </c>
      <c r="E11634" s="5">
        <v>2226</v>
      </c>
      <c r="F11634" s="2" t="s">
        <v>28</v>
      </c>
      <c r="G11634" s="2" t="s">
        <v>23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7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18</v>
      </c>
      <c r="E11635" s="5">
        <v>2177</v>
      </c>
      <c r="F11635" s="2" t="s">
        <v>35</v>
      </c>
      <c r="G11635" s="2" t="s">
        <v>23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7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18</v>
      </c>
      <c r="E11636" s="5">
        <v>2193</v>
      </c>
      <c r="F11636" s="2" t="s">
        <v>41</v>
      </c>
      <c r="G11636" s="2" t="s">
        <v>17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7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18</v>
      </c>
      <c r="E11637" s="5">
        <v>2200</v>
      </c>
      <c r="F11637" s="2" t="s">
        <v>41</v>
      </c>
      <c r="G11637" s="2" t="s">
        <v>17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7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18</v>
      </c>
      <c r="E11638" s="5">
        <v>2232</v>
      </c>
      <c r="F11638" s="2" t="s">
        <v>28</v>
      </c>
      <c r="G11638" s="2" t="s">
        <v>17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7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15</v>
      </c>
      <c r="E11639" s="5">
        <v>2214</v>
      </c>
      <c r="F11639" s="2" t="s">
        <v>46</v>
      </c>
      <c r="G11639" s="2" t="s">
        <v>17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7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15</v>
      </c>
      <c r="E11640" s="5">
        <v>2214</v>
      </c>
      <c r="F11640" s="2" t="s">
        <v>16</v>
      </c>
      <c r="G11640" s="2" t="s">
        <v>23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7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25</v>
      </c>
      <c r="E11641" s="5">
        <v>2204</v>
      </c>
      <c r="F11641" s="2" t="s">
        <v>33</v>
      </c>
      <c r="G11641" s="2" t="s">
        <v>17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7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20</v>
      </c>
      <c r="E11642" s="5">
        <v>2227</v>
      </c>
      <c r="F11642" s="2" t="s">
        <v>21</v>
      </c>
      <c r="G11642" s="2" t="s">
        <v>23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7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25</v>
      </c>
      <c r="E11643" s="5">
        <v>2241</v>
      </c>
      <c r="F11643" s="2" t="s">
        <v>33</v>
      </c>
      <c r="G11643" s="2" t="s">
        <v>23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7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25</v>
      </c>
      <c r="E11644" s="5">
        <v>2217</v>
      </c>
      <c r="F11644" s="2" t="s">
        <v>33</v>
      </c>
      <c r="G11644" s="2" t="s">
        <v>17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7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25</v>
      </c>
      <c r="E11645" s="5">
        <v>2220</v>
      </c>
      <c r="F11645" s="2" t="s">
        <v>33</v>
      </c>
      <c r="G11645" s="2" t="s">
        <v>17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7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15</v>
      </c>
      <c r="E11646" s="5">
        <v>2189</v>
      </c>
      <c r="F11646" s="2" t="s">
        <v>37</v>
      </c>
      <c r="G11646" s="2" t="s">
        <v>23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7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15</v>
      </c>
      <c r="E11647" s="5">
        <v>2175</v>
      </c>
      <c r="F11647" s="2" t="s">
        <v>24</v>
      </c>
      <c r="G11647" s="2" t="s">
        <v>23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7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25</v>
      </c>
      <c r="E11648" s="5">
        <v>2223</v>
      </c>
      <c r="F11648" s="2" t="s">
        <v>33</v>
      </c>
      <c r="G11648" s="2" t="s">
        <v>17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7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18</v>
      </c>
      <c r="E11649" s="5">
        <v>2203</v>
      </c>
      <c r="F11649" s="2" t="s">
        <v>45</v>
      </c>
      <c r="G11649" s="2" t="s">
        <v>17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7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18</v>
      </c>
      <c r="E11650" s="5">
        <v>2221</v>
      </c>
      <c r="F11650" s="2" t="s">
        <v>35</v>
      </c>
      <c r="G11650" s="2" t="s">
        <v>17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7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25</v>
      </c>
      <c r="E11651" s="5">
        <v>2201</v>
      </c>
      <c r="F11651" s="2" t="s">
        <v>47</v>
      </c>
      <c r="G11651" s="2" t="s">
        <v>17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7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25</v>
      </c>
      <c r="E11652" s="5">
        <v>2182</v>
      </c>
      <c r="F11652" s="2" t="s">
        <v>33</v>
      </c>
      <c r="G11652" s="2" t="s">
        <v>17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7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25</v>
      </c>
      <c r="E11653" s="5">
        <v>2238</v>
      </c>
      <c r="F11653" s="2" t="s">
        <v>47</v>
      </c>
      <c r="G11653" s="2" t="s">
        <v>17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7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20</v>
      </c>
      <c r="E11654" s="5">
        <v>2204</v>
      </c>
      <c r="F11654" s="2" t="s">
        <v>36</v>
      </c>
      <c r="G11654" s="2" t="s">
        <v>17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7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18</v>
      </c>
      <c r="E11655" s="5">
        <v>2159</v>
      </c>
      <c r="F11655" s="2" t="s">
        <v>28</v>
      </c>
      <c r="G11655" s="2" t="s">
        <v>23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7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25</v>
      </c>
      <c r="E11656" s="5">
        <v>2151</v>
      </c>
      <c r="F11656" s="2" t="s">
        <v>33</v>
      </c>
      <c r="G11656" s="2" t="s">
        <v>17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7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18</v>
      </c>
      <c r="E11657" s="5">
        <v>2160</v>
      </c>
      <c r="F11657" s="2" t="s">
        <v>39</v>
      </c>
      <c r="G11657" s="2" t="s">
        <v>17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7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15</v>
      </c>
      <c r="E11658" s="5">
        <v>2236</v>
      </c>
      <c r="F11658" s="2" t="s">
        <v>24</v>
      </c>
      <c r="G11658" s="2" t="s">
        <v>17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7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25</v>
      </c>
      <c r="E11659" s="5">
        <v>2165</v>
      </c>
      <c r="F11659" s="2" t="s">
        <v>33</v>
      </c>
      <c r="G11659" s="2" t="s">
        <v>17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7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20</v>
      </c>
      <c r="E11660" s="5">
        <v>2218</v>
      </c>
      <c r="F11660" s="2" t="s">
        <v>36</v>
      </c>
      <c r="G11660" s="2" t="s">
        <v>17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7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18</v>
      </c>
      <c r="E11661" s="5">
        <v>2241</v>
      </c>
      <c r="F11661" s="2" t="s">
        <v>44</v>
      </c>
      <c r="G11661" s="2" t="s">
        <v>17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7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18</v>
      </c>
      <c r="E11662" s="5">
        <v>2219</v>
      </c>
      <c r="F11662" s="2" t="s">
        <v>19</v>
      </c>
      <c r="G11662" s="2" t="s">
        <v>23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7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20</v>
      </c>
      <c r="E11663" s="5">
        <v>2218</v>
      </c>
      <c r="F11663" s="2" t="s">
        <v>36</v>
      </c>
      <c r="G11663" s="2" t="s">
        <v>17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7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20</v>
      </c>
      <c r="E11664" s="5">
        <v>2148</v>
      </c>
      <c r="F11664" s="2" t="s">
        <v>40</v>
      </c>
      <c r="G11664" s="2" t="s">
        <v>17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7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20</v>
      </c>
      <c r="E11665" s="5">
        <v>2214</v>
      </c>
      <c r="F11665" s="2" t="s">
        <v>27</v>
      </c>
      <c r="G11665" s="2" t="s">
        <v>23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7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18</v>
      </c>
      <c r="E11666" s="5">
        <v>2214</v>
      </c>
      <c r="F11666" s="2" t="s">
        <v>41</v>
      </c>
      <c r="G11666" s="2" t="s">
        <v>17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7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18</v>
      </c>
      <c r="E11667" s="5">
        <v>2172</v>
      </c>
      <c r="F11667" s="2" t="s">
        <v>28</v>
      </c>
      <c r="G11667" s="2" t="s">
        <v>17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7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25</v>
      </c>
      <c r="E11668" s="5">
        <v>2197</v>
      </c>
      <c r="F11668" s="2" t="s">
        <v>26</v>
      </c>
      <c r="G11668" s="2" t="s">
        <v>17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7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15</v>
      </c>
      <c r="E11669" s="5">
        <v>2221</v>
      </c>
      <c r="F11669" s="2" t="s">
        <v>29</v>
      </c>
      <c r="G11669" s="2" t="s">
        <v>17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7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15</v>
      </c>
      <c r="E11670" s="5">
        <v>2214</v>
      </c>
      <c r="F11670" s="2" t="s">
        <v>46</v>
      </c>
      <c r="G11670" s="2" t="s">
        <v>17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7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20</v>
      </c>
      <c r="E11671" s="5">
        <v>2199</v>
      </c>
      <c r="F11671" s="2" t="s">
        <v>40</v>
      </c>
      <c r="G11671" s="2" t="s">
        <v>23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7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25</v>
      </c>
      <c r="E11672" s="5">
        <v>2222</v>
      </c>
      <c r="F11672" s="2" t="s">
        <v>26</v>
      </c>
      <c r="G11672" s="2" t="s">
        <v>17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7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18</v>
      </c>
      <c r="E11673" s="5">
        <v>2209</v>
      </c>
      <c r="F11673" s="2" t="s">
        <v>19</v>
      </c>
      <c r="G11673" s="2" t="s">
        <v>23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7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18</v>
      </c>
      <c r="E11674" s="5">
        <v>2210</v>
      </c>
      <c r="F11674" s="2" t="s">
        <v>41</v>
      </c>
      <c r="G11674" s="2" t="s">
        <v>17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7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18</v>
      </c>
      <c r="E11675" s="5">
        <v>2166</v>
      </c>
      <c r="F11675" s="2" t="s">
        <v>43</v>
      </c>
      <c r="G11675" s="2" t="s">
        <v>23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7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18</v>
      </c>
      <c r="E11676" s="5">
        <v>2237</v>
      </c>
      <c r="F11676" s="2" t="s">
        <v>31</v>
      </c>
      <c r="G11676" s="2" t="s">
        <v>17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7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25</v>
      </c>
      <c r="E11677" s="5">
        <v>2179</v>
      </c>
      <c r="F11677" s="2" t="s">
        <v>26</v>
      </c>
      <c r="G11677" s="2" t="s">
        <v>23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7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15</v>
      </c>
      <c r="E11678" s="5">
        <v>2189</v>
      </c>
      <c r="F11678" s="2" t="s">
        <v>37</v>
      </c>
      <c r="G11678" s="2" t="s">
        <v>23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7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20</v>
      </c>
      <c r="E11679" s="5">
        <v>2156</v>
      </c>
      <c r="F11679" s="2" t="s">
        <v>34</v>
      </c>
      <c r="G11679" s="2" t="s">
        <v>17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7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18</v>
      </c>
      <c r="E11680" s="5">
        <v>2203</v>
      </c>
      <c r="F11680" s="2" t="s">
        <v>45</v>
      </c>
      <c r="G11680" s="2" t="s">
        <v>17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7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18</v>
      </c>
      <c r="E11681" s="5">
        <v>2227</v>
      </c>
      <c r="F11681" s="2" t="s">
        <v>28</v>
      </c>
      <c r="G11681" s="2" t="s">
        <v>23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7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18</v>
      </c>
      <c r="E11682" s="5">
        <v>2179</v>
      </c>
      <c r="F11682" s="2" t="s">
        <v>28</v>
      </c>
      <c r="G11682" s="2" t="s">
        <v>23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7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25</v>
      </c>
      <c r="E11683" s="5">
        <v>2197</v>
      </c>
      <c r="F11683" s="2" t="s">
        <v>33</v>
      </c>
      <c r="G11683" s="2" t="s">
        <v>17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7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20</v>
      </c>
      <c r="E11684" s="5">
        <v>2205</v>
      </c>
      <c r="F11684" s="2" t="s">
        <v>40</v>
      </c>
      <c r="G11684" s="2" t="s">
        <v>17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7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15</v>
      </c>
      <c r="E11685" s="5">
        <v>2176</v>
      </c>
      <c r="F11685" s="2" t="s">
        <v>16</v>
      </c>
      <c r="G11685" s="2" t="s">
        <v>17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7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25</v>
      </c>
      <c r="E11686" s="5">
        <v>2173</v>
      </c>
      <c r="F11686" s="2" t="s">
        <v>26</v>
      </c>
      <c r="G11686" s="2" t="s">
        <v>17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7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20</v>
      </c>
      <c r="E11687" s="5">
        <v>2224</v>
      </c>
      <c r="F11687" s="2" t="s">
        <v>21</v>
      </c>
      <c r="G11687" s="2" t="s">
        <v>17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7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25</v>
      </c>
      <c r="E11688" s="5">
        <v>2232</v>
      </c>
      <c r="F11688" s="2" t="s">
        <v>47</v>
      </c>
      <c r="G11688" s="2" t="s">
        <v>17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7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18</v>
      </c>
      <c r="E11689" s="5">
        <v>2204</v>
      </c>
      <c r="F11689" s="2" t="s">
        <v>28</v>
      </c>
      <c r="G11689" s="2" t="s">
        <v>23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7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18</v>
      </c>
      <c r="E11690" s="5">
        <v>2206</v>
      </c>
      <c r="F11690" s="2" t="s">
        <v>28</v>
      </c>
      <c r="G11690" s="2" t="s">
        <v>23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7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18</v>
      </c>
      <c r="E11691" s="5">
        <v>2160</v>
      </c>
      <c r="F11691" s="2" t="s">
        <v>28</v>
      </c>
      <c r="G11691" s="2" t="s">
        <v>23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7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20</v>
      </c>
      <c r="E11692" s="5">
        <v>2172</v>
      </c>
      <c r="F11692" s="2" t="s">
        <v>40</v>
      </c>
      <c r="G11692" s="2" t="s">
        <v>17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7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25</v>
      </c>
      <c r="E11693" s="5">
        <v>2195</v>
      </c>
      <c r="F11693" s="2" t="s">
        <v>26</v>
      </c>
      <c r="G11693" s="2" t="s">
        <v>17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7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15</v>
      </c>
      <c r="E11694" s="5">
        <v>2153</v>
      </c>
      <c r="F11694" s="2" t="s">
        <v>24</v>
      </c>
      <c r="G11694" s="2" t="s">
        <v>23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7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18</v>
      </c>
      <c r="E11695" s="5">
        <v>2235</v>
      </c>
      <c r="F11695" s="2" t="s">
        <v>28</v>
      </c>
      <c r="G11695" s="2" t="s">
        <v>17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7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25</v>
      </c>
      <c r="E11696" s="5">
        <v>2205</v>
      </c>
      <c r="F11696" s="2" t="s">
        <v>26</v>
      </c>
      <c r="G11696" s="2" t="s">
        <v>23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7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20</v>
      </c>
      <c r="E11697" s="5">
        <v>2165</v>
      </c>
      <c r="F11697" s="2" t="s">
        <v>21</v>
      </c>
      <c r="G11697" s="2" t="s">
        <v>17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7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25</v>
      </c>
      <c r="E11698" s="5">
        <v>2187</v>
      </c>
      <c r="F11698" s="2" t="s">
        <v>33</v>
      </c>
      <c r="G11698" s="2" t="s">
        <v>17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7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18</v>
      </c>
      <c r="E11699" s="5">
        <v>2169</v>
      </c>
      <c r="F11699" s="2" t="s">
        <v>22</v>
      </c>
      <c r="G11699" s="2" t="s">
        <v>17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7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18</v>
      </c>
      <c r="E11700" s="5">
        <v>2206</v>
      </c>
      <c r="F11700" s="2" t="s">
        <v>43</v>
      </c>
      <c r="G11700" s="2" t="s">
        <v>23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7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18</v>
      </c>
      <c r="E11701" s="5">
        <v>2153</v>
      </c>
      <c r="F11701" s="2" t="s">
        <v>43</v>
      </c>
      <c r="G11701" s="2" t="s">
        <v>23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7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20</v>
      </c>
      <c r="E11702" s="5">
        <v>2156</v>
      </c>
      <c r="F11702" s="2" t="s">
        <v>34</v>
      </c>
      <c r="G11702" s="2" t="s">
        <v>17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7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25</v>
      </c>
      <c r="E11703" s="5">
        <v>2204</v>
      </c>
      <c r="F11703" s="2" t="s">
        <v>33</v>
      </c>
      <c r="G11703" s="2" t="s">
        <v>17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7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20</v>
      </c>
      <c r="E11704" s="5">
        <v>2192</v>
      </c>
      <c r="F11704" s="2" t="s">
        <v>21</v>
      </c>
      <c r="G11704" s="2" t="s">
        <v>17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7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25</v>
      </c>
      <c r="E11705" s="5">
        <v>2174</v>
      </c>
      <c r="F11705" s="2" t="s">
        <v>33</v>
      </c>
      <c r="G11705" s="2" t="s">
        <v>17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7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20</v>
      </c>
      <c r="E11706" s="5">
        <v>2217</v>
      </c>
      <c r="F11706" s="2" t="s">
        <v>40</v>
      </c>
      <c r="G11706" s="2" t="s">
        <v>23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7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18</v>
      </c>
      <c r="E11707" s="5">
        <v>2188</v>
      </c>
      <c r="F11707" s="2" t="s">
        <v>19</v>
      </c>
      <c r="G11707" s="2" t="s">
        <v>23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7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15</v>
      </c>
      <c r="E11708" s="5">
        <v>2195</v>
      </c>
      <c r="F11708" s="2" t="s">
        <v>24</v>
      </c>
      <c r="G11708" s="2" t="s">
        <v>17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7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25</v>
      </c>
      <c r="E11709" s="5">
        <v>2168</v>
      </c>
      <c r="F11709" s="2" t="s">
        <v>33</v>
      </c>
      <c r="G11709" s="2" t="s">
        <v>17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7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20</v>
      </c>
      <c r="E11710" s="5">
        <v>2240</v>
      </c>
      <c r="F11710" s="2" t="s">
        <v>38</v>
      </c>
      <c r="G11710" s="2" t="s">
        <v>17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7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18</v>
      </c>
      <c r="E11711" s="5">
        <v>2215</v>
      </c>
      <c r="F11711" s="2" t="s">
        <v>28</v>
      </c>
      <c r="G11711" s="2" t="s">
        <v>17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7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18</v>
      </c>
      <c r="E11712" s="5">
        <v>2186</v>
      </c>
      <c r="F11712" s="2" t="s">
        <v>28</v>
      </c>
      <c r="G11712" s="2" t="s">
        <v>23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7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18</v>
      </c>
      <c r="E11713" s="5">
        <v>2193</v>
      </c>
      <c r="F11713" s="2" t="s">
        <v>28</v>
      </c>
      <c r="G11713" s="2" t="s">
        <v>23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7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18</v>
      </c>
      <c r="E11714" s="5">
        <v>2213</v>
      </c>
      <c r="F11714" s="2" t="s">
        <v>28</v>
      </c>
      <c r="G11714" s="2" t="s">
        <v>23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7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18</v>
      </c>
      <c r="E11715" s="5">
        <v>2215</v>
      </c>
      <c r="F11715" s="2" t="s">
        <v>28</v>
      </c>
      <c r="G11715" s="2" t="s">
        <v>23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7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20</v>
      </c>
      <c r="E11716" s="5">
        <v>2209</v>
      </c>
      <c r="F11716" s="2" t="s">
        <v>21</v>
      </c>
      <c r="G11716" s="2" t="s">
        <v>23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7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25</v>
      </c>
      <c r="E11717" s="5">
        <v>2151</v>
      </c>
      <c r="F11717" s="2" t="s">
        <v>33</v>
      </c>
      <c r="G11717" s="2" t="s">
        <v>17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7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25</v>
      </c>
      <c r="E11718" s="5">
        <v>2163</v>
      </c>
      <c r="F11718" s="2" t="s">
        <v>33</v>
      </c>
      <c r="G11718" s="2" t="s">
        <v>17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7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18</v>
      </c>
      <c r="E11719" s="5">
        <v>2222</v>
      </c>
      <c r="F11719" s="2" t="s">
        <v>28</v>
      </c>
      <c r="G11719" s="2" t="s">
        <v>17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7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25</v>
      </c>
      <c r="E11720" s="5">
        <v>2172</v>
      </c>
      <c r="F11720" s="2" t="s">
        <v>47</v>
      </c>
      <c r="G11720" s="2" t="s">
        <v>17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7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18</v>
      </c>
      <c r="E11721" s="5">
        <v>2209</v>
      </c>
      <c r="F11721" s="2" t="s">
        <v>19</v>
      </c>
      <c r="G11721" s="2" t="s">
        <v>23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7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18</v>
      </c>
      <c r="E11722" s="5">
        <v>2240</v>
      </c>
      <c r="F11722" s="2" t="s">
        <v>41</v>
      </c>
      <c r="G11722" s="2" t="s">
        <v>17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7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18</v>
      </c>
      <c r="E11723" s="5">
        <v>2235</v>
      </c>
      <c r="F11723" s="2" t="s">
        <v>19</v>
      </c>
      <c r="G11723" s="2" t="s">
        <v>17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7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25</v>
      </c>
      <c r="E11724" s="5">
        <v>2211</v>
      </c>
      <c r="F11724" s="2" t="s">
        <v>33</v>
      </c>
      <c r="G11724" s="2" t="s">
        <v>17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7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18</v>
      </c>
      <c r="E11725" s="5">
        <v>2175</v>
      </c>
      <c r="F11725" s="2" t="s">
        <v>35</v>
      </c>
      <c r="G11725" s="2" t="s">
        <v>17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7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15</v>
      </c>
      <c r="E11726" s="5">
        <v>2207</v>
      </c>
      <c r="F11726" s="2" t="s">
        <v>16</v>
      </c>
      <c r="G11726" s="2" t="s">
        <v>17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7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20</v>
      </c>
      <c r="E11727" s="5">
        <v>2207</v>
      </c>
      <c r="F11727" s="2" t="s">
        <v>38</v>
      </c>
      <c r="G11727" s="2" t="s">
        <v>23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7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20</v>
      </c>
      <c r="E11728" s="5">
        <v>2204</v>
      </c>
      <c r="F11728" s="2" t="s">
        <v>36</v>
      </c>
      <c r="G11728" s="2" t="s">
        <v>17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7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20</v>
      </c>
      <c r="E11729" s="5">
        <v>2240</v>
      </c>
      <c r="F11729" s="2" t="s">
        <v>38</v>
      </c>
      <c r="G11729" s="2" t="s">
        <v>23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7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15</v>
      </c>
      <c r="E11730" s="5">
        <v>2193</v>
      </c>
      <c r="F11730" s="2" t="s">
        <v>46</v>
      </c>
      <c r="G11730" s="2" t="s">
        <v>17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7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20</v>
      </c>
      <c r="E11731" s="5">
        <v>2226</v>
      </c>
      <c r="F11731" s="2" t="s">
        <v>36</v>
      </c>
      <c r="G11731" s="2" t="s">
        <v>23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7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18</v>
      </c>
      <c r="E11732" s="5">
        <v>2219</v>
      </c>
      <c r="F11732" s="2" t="s">
        <v>19</v>
      </c>
      <c r="G11732" s="2" t="s">
        <v>23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7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15</v>
      </c>
      <c r="E11733" s="5">
        <v>2214</v>
      </c>
      <c r="F11733" s="2" t="s">
        <v>24</v>
      </c>
      <c r="G11733" s="2" t="s">
        <v>23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7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15</v>
      </c>
      <c r="E11734" s="5">
        <v>2185</v>
      </c>
      <c r="F11734" s="2" t="s">
        <v>16</v>
      </c>
      <c r="G11734" s="2" t="s">
        <v>23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7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18</v>
      </c>
      <c r="E11735" s="5">
        <v>2172</v>
      </c>
      <c r="F11735" s="2" t="s">
        <v>28</v>
      </c>
      <c r="G11735" s="2" t="s">
        <v>17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7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18</v>
      </c>
      <c r="E11736" s="5">
        <v>2192</v>
      </c>
      <c r="F11736" s="2" t="s">
        <v>45</v>
      </c>
      <c r="G11736" s="2" t="s">
        <v>23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7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18</v>
      </c>
      <c r="E11737" s="5">
        <v>2152</v>
      </c>
      <c r="F11737" s="2" t="s">
        <v>28</v>
      </c>
      <c r="G11737" s="2" t="s">
        <v>23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7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25</v>
      </c>
      <c r="E11738" s="5">
        <v>2225</v>
      </c>
      <c r="F11738" s="2" t="s">
        <v>33</v>
      </c>
      <c r="G11738" s="2" t="s">
        <v>17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7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18</v>
      </c>
      <c r="E11739" s="5">
        <v>2224</v>
      </c>
      <c r="F11739" s="2" t="s">
        <v>31</v>
      </c>
      <c r="G11739" s="2" t="s">
        <v>17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7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18</v>
      </c>
      <c r="E11740" s="5">
        <v>2229</v>
      </c>
      <c r="F11740" s="2" t="s">
        <v>30</v>
      </c>
      <c r="G11740" s="2" t="s">
        <v>17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7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18</v>
      </c>
      <c r="E11741" s="5">
        <v>2206</v>
      </c>
      <c r="F11741" s="2" t="s">
        <v>43</v>
      </c>
      <c r="G11741" s="2" t="s">
        <v>17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7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25</v>
      </c>
      <c r="E11742" s="5">
        <v>2171</v>
      </c>
      <c r="F11742" s="2" t="s">
        <v>33</v>
      </c>
      <c r="G11742" s="2" t="s">
        <v>17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7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25</v>
      </c>
      <c r="E11743" s="5">
        <v>2202</v>
      </c>
      <c r="F11743" s="2" t="s">
        <v>33</v>
      </c>
      <c r="G11743" s="2" t="s">
        <v>23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7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25</v>
      </c>
      <c r="E11744" s="5">
        <v>2201</v>
      </c>
      <c r="F11744" s="2" t="s">
        <v>33</v>
      </c>
      <c r="G11744" s="2" t="s">
        <v>23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7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15</v>
      </c>
      <c r="E11745" s="5">
        <v>2174</v>
      </c>
      <c r="F11745" s="2" t="s">
        <v>24</v>
      </c>
      <c r="G11745" s="2" t="s">
        <v>23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7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25</v>
      </c>
      <c r="E11746" s="5">
        <v>2167</v>
      </c>
      <c r="F11746" s="2" t="s">
        <v>33</v>
      </c>
      <c r="G11746" s="2" t="s">
        <v>23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7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25</v>
      </c>
      <c r="E11747" s="5">
        <v>2187</v>
      </c>
      <c r="F11747" s="2" t="s">
        <v>33</v>
      </c>
      <c r="G11747" s="2" t="s">
        <v>17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7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20</v>
      </c>
      <c r="E11748" s="5">
        <v>2219</v>
      </c>
      <c r="F11748" s="2" t="s">
        <v>40</v>
      </c>
      <c r="G11748" s="2" t="s">
        <v>23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7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20</v>
      </c>
      <c r="E11749" s="5">
        <v>2231</v>
      </c>
      <c r="F11749" s="2" t="s">
        <v>34</v>
      </c>
      <c r="G11749" s="2" t="s">
        <v>23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7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25</v>
      </c>
      <c r="E11750" s="5">
        <v>2241</v>
      </c>
      <c r="F11750" s="2" t="s">
        <v>33</v>
      </c>
      <c r="G11750" s="2" t="s">
        <v>23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7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25</v>
      </c>
      <c r="E11751" s="5">
        <v>2163</v>
      </c>
      <c r="F11751" s="2" t="s">
        <v>47</v>
      </c>
      <c r="G11751" s="2" t="s">
        <v>17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7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20</v>
      </c>
      <c r="E11752" s="5">
        <v>2160</v>
      </c>
      <c r="F11752" s="2" t="s">
        <v>27</v>
      </c>
      <c r="G11752" s="2" t="s">
        <v>17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7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15</v>
      </c>
      <c r="E11753" s="5">
        <v>2236</v>
      </c>
      <c r="F11753" s="2" t="s">
        <v>16</v>
      </c>
      <c r="G11753" s="2" t="s">
        <v>17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7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20</v>
      </c>
      <c r="E11754" s="5">
        <v>2214</v>
      </c>
      <c r="F11754" s="2" t="s">
        <v>34</v>
      </c>
      <c r="G11754" s="2" t="s">
        <v>23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7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20</v>
      </c>
      <c r="E11755" s="5">
        <v>2224</v>
      </c>
      <c r="F11755" s="2" t="s">
        <v>21</v>
      </c>
      <c r="G11755" s="2" t="s">
        <v>17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7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25</v>
      </c>
      <c r="E11756" s="5">
        <v>2195</v>
      </c>
      <c r="F11756" s="2" t="s">
        <v>26</v>
      </c>
      <c r="G11756" s="2" t="s">
        <v>17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7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18</v>
      </c>
      <c r="E11757" s="5">
        <v>2235</v>
      </c>
      <c r="F11757" s="2" t="s">
        <v>28</v>
      </c>
      <c r="G11757" s="2" t="s">
        <v>17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7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18</v>
      </c>
      <c r="E11758" s="5">
        <v>2158</v>
      </c>
      <c r="F11758" s="2" t="s">
        <v>41</v>
      </c>
      <c r="G11758" s="2" t="s">
        <v>17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7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25</v>
      </c>
      <c r="E11759" s="5">
        <v>2156</v>
      </c>
      <c r="F11759" s="2" t="s">
        <v>33</v>
      </c>
      <c r="G11759" s="2" t="s">
        <v>23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7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25</v>
      </c>
      <c r="E11760" s="5">
        <v>2223</v>
      </c>
      <c r="F11760" s="2" t="s">
        <v>33</v>
      </c>
      <c r="G11760" s="2" t="s">
        <v>17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7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18</v>
      </c>
      <c r="E11761" s="5">
        <v>2200</v>
      </c>
      <c r="F11761" s="2" t="s">
        <v>41</v>
      </c>
      <c r="G11761" s="2" t="s">
        <v>23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7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18</v>
      </c>
      <c r="E11762" s="5">
        <v>2221</v>
      </c>
      <c r="F11762" s="2" t="s">
        <v>41</v>
      </c>
      <c r="G11762" s="2" t="s">
        <v>23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7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18</v>
      </c>
      <c r="E11763" s="5">
        <v>2179</v>
      </c>
      <c r="F11763" s="2" t="s">
        <v>28</v>
      </c>
      <c r="G11763" s="2" t="s">
        <v>23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7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15</v>
      </c>
      <c r="E11764" s="5">
        <v>2206</v>
      </c>
      <c r="F11764" s="2" t="s">
        <v>16</v>
      </c>
      <c r="G11764" s="2" t="s">
        <v>23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7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18</v>
      </c>
      <c r="E11765" s="5">
        <v>2147</v>
      </c>
      <c r="F11765" s="2" t="s">
        <v>31</v>
      </c>
      <c r="G11765" s="2" t="s">
        <v>17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7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18</v>
      </c>
      <c r="E11766" s="5">
        <v>2224</v>
      </c>
      <c r="F11766" s="2" t="s">
        <v>31</v>
      </c>
      <c r="G11766" s="2" t="s">
        <v>17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7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18</v>
      </c>
      <c r="E11767" s="5">
        <v>2230</v>
      </c>
      <c r="F11767" s="2" t="s">
        <v>32</v>
      </c>
      <c r="G11767" s="2" t="s">
        <v>17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7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18</v>
      </c>
      <c r="E11768" s="5">
        <v>2231</v>
      </c>
      <c r="F11768" s="2" t="s">
        <v>49</v>
      </c>
      <c r="G11768" s="2" t="s">
        <v>17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7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25</v>
      </c>
      <c r="E11769" s="5">
        <v>2188</v>
      </c>
      <c r="F11769" s="2" t="s">
        <v>26</v>
      </c>
      <c r="G11769" s="2" t="s">
        <v>17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7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15</v>
      </c>
      <c r="E11770" s="5">
        <v>2180</v>
      </c>
      <c r="F11770" s="2" t="s">
        <v>46</v>
      </c>
      <c r="G11770" s="2" t="s">
        <v>17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7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25</v>
      </c>
      <c r="E11771" s="5">
        <v>2221</v>
      </c>
      <c r="F11771" s="2" t="s">
        <v>26</v>
      </c>
      <c r="G11771" s="2" t="s">
        <v>23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7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25</v>
      </c>
      <c r="E11772" s="5">
        <v>2171</v>
      </c>
      <c r="F11772" s="2" t="s">
        <v>33</v>
      </c>
      <c r="G11772" s="2" t="s">
        <v>17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7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25</v>
      </c>
      <c r="E11773" s="5">
        <v>2192</v>
      </c>
      <c r="F11773" s="2" t="s">
        <v>33</v>
      </c>
      <c r="G11773" s="2" t="s">
        <v>17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7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25</v>
      </c>
      <c r="E11774" s="5">
        <v>2208</v>
      </c>
      <c r="F11774" s="2" t="s">
        <v>33</v>
      </c>
      <c r="G11774" s="2" t="s">
        <v>17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7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25</v>
      </c>
      <c r="E11775" s="5">
        <v>2197</v>
      </c>
      <c r="F11775" s="2" t="s">
        <v>26</v>
      </c>
      <c r="G11775" s="2" t="s">
        <v>17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7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25</v>
      </c>
      <c r="E11776" s="5">
        <v>2222</v>
      </c>
      <c r="F11776" s="2" t="s">
        <v>26</v>
      </c>
      <c r="G11776" s="2" t="s">
        <v>17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7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25</v>
      </c>
      <c r="E11777" s="5">
        <v>2209</v>
      </c>
      <c r="F11777" s="2" t="s">
        <v>33</v>
      </c>
      <c r="G11777" s="2" t="s">
        <v>17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7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15</v>
      </c>
      <c r="E11778" s="5">
        <v>2236</v>
      </c>
      <c r="F11778" s="2" t="s">
        <v>29</v>
      </c>
      <c r="G11778" s="2" t="s">
        <v>17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7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18</v>
      </c>
      <c r="E11779" s="5">
        <v>2198</v>
      </c>
      <c r="F11779" s="2" t="s">
        <v>30</v>
      </c>
      <c r="G11779" s="2" t="s">
        <v>17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7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25</v>
      </c>
      <c r="E11780" s="5">
        <v>2148</v>
      </c>
      <c r="F11780" s="2" t="s">
        <v>47</v>
      </c>
      <c r="G11780" s="2" t="s">
        <v>17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7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15</v>
      </c>
      <c r="E11781" s="5">
        <v>2225</v>
      </c>
      <c r="F11781" s="2" t="s">
        <v>16</v>
      </c>
      <c r="G11781" s="2" t="s">
        <v>17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7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18</v>
      </c>
      <c r="E11782" s="5">
        <v>2223</v>
      </c>
      <c r="F11782" s="2" t="s">
        <v>41</v>
      </c>
      <c r="G11782" s="2" t="s">
        <v>23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7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25</v>
      </c>
      <c r="E11783" s="5">
        <v>2175</v>
      </c>
      <c r="F11783" s="2" t="s">
        <v>26</v>
      </c>
      <c r="G11783" s="2" t="s">
        <v>23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7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18</v>
      </c>
      <c r="E11784" s="5">
        <v>2221</v>
      </c>
      <c r="F11784" s="2" t="s">
        <v>28</v>
      </c>
      <c r="G11784" s="2" t="s">
        <v>17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7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18</v>
      </c>
      <c r="E11785" s="5">
        <v>2236</v>
      </c>
      <c r="F11785" s="2" t="s">
        <v>41</v>
      </c>
      <c r="G11785" s="2" t="s">
        <v>23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7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15</v>
      </c>
      <c r="E11786" s="5">
        <v>2185</v>
      </c>
      <c r="F11786" s="2" t="s">
        <v>24</v>
      </c>
      <c r="G11786" s="2" t="s">
        <v>23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7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18</v>
      </c>
      <c r="E11787" s="5">
        <v>2206</v>
      </c>
      <c r="F11787" s="2" t="s">
        <v>49</v>
      </c>
      <c r="G11787" s="2" t="s">
        <v>17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7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20</v>
      </c>
      <c r="E11788" s="5">
        <v>2209</v>
      </c>
      <c r="F11788" s="2" t="s">
        <v>21</v>
      </c>
      <c r="G11788" s="2" t="s">
        <v>23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7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25</v>
      </c>
      <c r="E11789" s="5">
        <v>2154</v>
      </c>
      <c r="F11789" s="2" t="s">
        <v>33</v>
      </c>
      <c r="G11789" s="2" t="s">
        <v>23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7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25</v>
      </c>
      <c r="E11790" s="5">
        <v>2221</v>
      </c>
      <c r="F11790" s="2" t="s">
        <v>26</v>
      </c>
      <c r="G11790" s="2" t="s">
        <v>23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7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25</v>
      </c>
      <c r="E11791" s="5">
        <v>2207</v>
      </c>
      <c r="F11791" s="2" t="s">
        <v>33</v>
      </c>
      <c r="G11791" s="2" t="s">
        <v>23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7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25</v>
      </c>
      <c r="E11792" s="5">
        <v>2231</v>
      </c>
      <c r="F11792" s="2" t="s">
        <v>33</v>
      </c>
      <c r="G11792" s="2" t="s">
        <v>23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7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18</v>
      </c>
      <c r="E11793" s="5">
        <v>2196</v>
      </c>
      <c r="F11793" s="2" t="s">
        <v>35</v>
      </c>
      <c r="G11793" s="2" t="s">
        <v>23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7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20</v>
      </c>
      <c r="E11794" s="5">
        <v>2169</v>
      </c>
      <c r="F11794" s="2" t="s">
        <v>27</v>
      </c>
      <c r="G11794" s="2" t="s">
        <v>23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7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18</v>
      </c>
      <c r="E11795" s="5">
        <v>2158</v>
      </c>
      <c r="F11795" s="2" t="s">
        <v>44</v>
      </c>
      <c r="G11795" s="2" t="s">
        <v>23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7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25</v>
      </c>
      <c r="E11796" s="5">
        <v>2225</v>
      </c>
      <c r="F11796" s="2" t="s">
        <v>33</v>
      </c>
      <c r="G11796" s="2" t="s">
        <v>17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7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18</v>
      </c>
      <c r="E11797" s="5">
        <v>2190</v>
      </c>
      <c r="F11797" s="2" t="s">
        <v>44</v>
      </c>
      <c r="G11797" s="2" t="s">
        <v>23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7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18</v>
      </c>
      <c r="E11798" s="5">
        <v>2155</v>
      </c>
      <c r="F11798" s="2" t="s">
        <v>44</v>
      </c>
      <c r="G11798" s="2" t="s">
        <v>17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7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18</v>
      </c>
      <c r="E11799" s="5">
        <v>2179</v>
      </c>
      <c r="F11799" s="2" t="s">
        <v>41</v>
      </c>
      <c r="G11799" s="2" t="s">
        <v>17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7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25</v>
      </c>
      <c r="E11800" s="5">
        <v>2149</v>
      </c>
      <c r="F11800" s="2" t="s">
        <v>26</v>
      </c>
      <c r="G11800" s="2" t="s">
        <v>23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7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25</v>
      </c>
      <c r="E11801" s="5">
        <v>2193</v>
      </c>
      <c r="F11801" s="2" t="s">
        <v>26</v>
      </c>
      <c r="G11801" s="2" t="s">
        <v>23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7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18</v>
      </c>
      <c r="E11802" s="5">
        <v>2161</v>
      </c>
      <c r="F11802" s="2" t="s">
        <v>32</v>
      </c>
      <c r="G11802" s="2" t="s">
        <v>17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7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25</v>
      </c>
      <c r="E11803" s="5">
        <v>2184</v>
      </c>
      <c r="F11803" s="2" t="s">
        <v>26</v>
      </c>
      <c r="G11803" s="2" t="s">
        <v>23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7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18</v>
      </c>
      <c r="E11804" s="5">
        <v>2223</v>
      </c>
      <c r="F11804" s="2" t="s">
        <v>41</v>
      </c>
      <c r="G11804" s="2" t="s">
        <v>23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7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20</v>
      </c>
      <c r="E11805" s="5">
        <v>2233</v>
      </c>
      <c r="F11805" s="2" t="s">
        <v>40</v>
      </c>
      <c r="G11805" s="2" t="s">
        <v>23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7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25</v>
      </c>
      <c r="E11806" s="5">
        <v>2205</v>
      </c>
      <c r="F11806" s="2" t="s">
        <v>26</v>
      </c>
      <c r="G11806" s="2" t="s">
        <v>23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7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20</v>
      </c>
      <c r="E11807" s="5">
        <v>2192</v>
      </c>
      <c r="F11807" s="2" t="s">
        <v>21</v>
      </c>
      <c r="G11807" s="2" t="s">
        <v>17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7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18</v>
      </c>
      <c r="E11808" s="5">
        <v>2226</v>
      </c>
      <c r="F11808" s="2" t="s">
        <v>28</v>
      </c>
      <c r="G11808" s="2" t="s">
        <v>17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7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25</v>
      </c>
      <c r="E11809" s="5">
        <v>2221</v>
      </c>
      <c r="F11809" s="2" t="s">
        <v>33</v>
      </c>
      <c r="G11809" s="2" t="s">
        <v>17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7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20</v>
      </c>
      <c r="E11810" s="5">
        <v>2212</v>
      </c>
      <c r="F11810" s="2" t="s">
        <v>21</v>
      </c>
      <c r="G11810" s="2" t="s">
        <v>23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7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15</v>
      </c>
      <c r="E11811" s="5">
        <v>2223</v>
      </c>
      <c r="F11811" s="2" t="s">
        <v>29</v>
      </c>
      <c r="G11811" s="2" t="s">
        <v>17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7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18</v>
      </c>
      <c r="E11812" s="5">
        <v>2206</v>
      </c>
      <c r="F11812" s="2" t="s">
        <v>43</v>
      </c>
      <c r="G11812" s="2" t="s">
        <v>17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7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20</v>
      </c>
      <c r="E11813" s="5">
        <v>2234</v>
      </c>
      <c r="F11813" s="2" t="s">
        <v>21</v>
      </c>
      <c r="G11813" s="2" t="s">
        <v>17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7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20</v>
      </c>
      <c r="E11814" s="5">
        <v>2178</v>
      </c>
      <c r="F11814" s="2" t="s">
        <v>34</v>
      </c>
      <c r="G11814" s="2" t="s">
        <v>17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7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18</v>
      </c>
      <c r="E11815" s="5">
        <v>2182</v>
      </c>
      <c r="F11815" s="2" t="s">
        <v>19</v>
      </c>
      <c r="G11815" s="2" t="s">
        <v>23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7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18</v>
      </c>
      <c r="E11816" s="5">
        <v>2219</v>
      </c>
      <c r="F11816" s="2" t="s">
        <v>42</v>
      </c>
      <c r="G11816" s="2" t="s">
        <v>23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7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18</v>
      </c>
      <c r="E11817" s="5">
        <v>2176</v>
      </c>
      <c r="F11817" s="2" t="s">
        <v>44</v>
      </c>
      <c r="G11817" s="2" t="s">
        <v>17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7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18</v>
      </c>
      <c r="E11818" s="5">
        <v>2173</v>
      </c>
      <c r="F11818" s="2" t="s">
        <v>30</v>
      </c>
      <c r="G11818" s="2" t="s">
        <v>17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7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18</v>
      </c>
      <c r="E11819" s="5">
        <v>2188</v>
      </c>
      <c r="F11819" s="2" t="s">
        <v>30</v>
      </c>
      <c r="G11819" s="2" t="s">
        <v>23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7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18</v>
      </c>
      <c r="E11820" s="5">
        <v>2206</v>
      </c>
      <c r="F11820" s="2" t="s">
        <v>41</v>
      </c>
      <c r="G11820" s="2" t="s">
        <v>17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7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25</v>
      </c>
      <c r="E11821" s="5">
        <v>2163</v>
      </c>
      <c r="F11821" s="2" t="s">
        <v>33</v>
      </c>
      <c r="G11821" s="2" t="s">
        <v>17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7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18</v>
      </c>
      <c r="E11822" s="5">
        <v>2199</v>
      </c>
      <c r="F11822" s="2" t="s">
        <v>30</v>
      </c>
      <c r="G11822" s="2" t="s">
        <v>17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7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20</v>
      </c>
      <c r="E11823" s="5">
        <v>2237</v>
      </c>
      <c r="F11823" s="2" t="s">
        <v>40</v>
      </c>
      <c r="G11823" s="2" t="s">
        <v>17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7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20</v>
      </c>
      <c r="E11824" s="5">
        <v>2236</v>
      </c>
      <c r="F11824" s="2" t="s">
        <v>38</v>
      </c>
      <c r="G11824" s="2" t="s">
        <v>23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7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25</v>
      </c>
      <c r="E11825" s="5">
        <v>2175</v>
      </c>
      <c r="F11825" s="2" t="s">
        <v>26</v>
      </c>
      <c r="G11825" s="2" t="s">
        <v>23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7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18</v>
      </c>
      <c r="E11826" s="5">
        <v>2167</v>
      </c>
      <c r="F11826" s="2" t="s">
        <v>41</v>
      </c>
      <c r="G11826" s="2" t="s">
        <v>23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7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25</v>
      </c>
      <c r="E11827" s="5">
        <v>2156</v>
      </c>
      <c r="F11827" s="2" t="s">
        <v>26</v>
      </c>
      <c r="G11827" s="2" t="s">
        <v>17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7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25</v>
      </c>
      <c r="E11828" s="5">
        <v>2199</v>
      </c>
      <c r="F11828" s="2" t="s">
        <v>33</v>
      </c>
      <c r="G11828" s="2" t="s">
        <v>23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7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20</v>
      </c>
      <c r="E11829" s="5">
        <v>2204</v>
      </c>
      <c r="F11829" s="2" t="s">
        <v>36</v>
      </c>
      <c r="G11829" s="2" t="s">
        <v>17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7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18</v>
      </c>
      <c r="E11830" s="5">
        <v>2202</v>
      </c>
      <c r="F11830" s="2" t="s">
        <v>28</v>
      </c>
      <c r="G11830" s="2" t="s">
        <v>23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7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18</v>
      </c>
      <c r="E11831" s="5">
        <v>2160</v>
      </c>
      <c r="F11831" s="2" t="s">
        <v>28</v>
      </c>
      <c r="G11831" s="2" t="s">
        <v>17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7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15</v>
      </c>
      <c r="E11832" s="5">
        <v>2207</v>
      </c>
      <c r="F11832" s="2" t="s">
        <v>16</v>
      </c>
      <c r="G11832" s="2" t="s">
        <v>17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7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18</v>
      </c>
      <c r="E11833" s="5">
        <v>2236</v>
      </c>
      <c r="F11833" s="2" t="s">
        <v>28</v>
      </c>
      <c r="G11833" s="2" t="s">
        <v>23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7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25</v>
      </c>
      <c r="E11834" s="5">
        <v>2176</v>
      </c>
      <c r="F11834" s="2" t="s">
        <v>26</v>
      </c>
      <c r="G11834" s="2" t="s">
        <v>23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7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25</v>
      </c>
      <c r="E11835" s="5">
        <v>2240</v>
      </c>
      <c r="F11835" s="2" t="s">
        <v>33</v>
      </c>
      <c r="G11835" s="2" t="s">
        <v>17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7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18</v>
      </c>
      <c r="E11836" s="5">
        <v>2210</v>
      </c>
      <c r="F11836" s="2" t="s">
        <v>19</v>
      </c>
      <c r="G11836" s="2" t="s">
        <v>17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7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18</v>
      </c>
      <c r="E11837" s="5">
        <v>2192</v>
      </c>
      <c r="F11837" s="2" t="s">
        <v>45</v>
      </c>
      <c r="G11837" s="2" t="s">
        <v>23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7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18</v>
      </c>
      <c r="E11838" s="5">
        <v>2171</v>
      </c>
      <c r="F11838" s="2" t="s">
        <v>31</v>
      </c>
      <c r="G11838" s="2" t="s">
        <v>17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7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15</v>
      </c>
      <c r="E11839" s="5">
        <v>2159</v>
      </c>
      <c r="F11839" s="2" t="s">
        <v>37</v>
      </c>
      <c r="G11839" s="2" t="s">
        <v>17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7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25</v>
      </c>
      <c r="E11840" s="5">
        <v>2155</v>
      </c>
      <c r="F11840" s="2" t="s">
        <v>47</v>
      </c>
      <c r="G11840" s="2" t="s">
        <v>17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7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18</v>
      </c>
      <c r="E11841" s="5">
        <v>2192</v>
      </c>
      <c r="F11841" s="2" t="s">
        <v>44</v>
      </c>
      <c r="G11841" s="2" t="s">
        <v>23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7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25</v>
      </c>
      <c r="E11842" s="5">
        <v>2200</v>
      </c>
      <c r="F11842" s="2" t="s">
        <v>26</v>
      </c>
      <c r="G11842" s="2" t="s">
        <v>17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7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25</v>
      </c>
      <c r="E11843" s="5">
        <v>2177</v>
      </c>
      <c r="F11843" s="2" t="s">
        <v>26</v>
      </c>
      <c r="G11843" s="2" t="s">
        <v>23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7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18</v>
      </c>
      <c r="E11844" s="5">
        <v>2157</v>
      </c>
      <c r="F11844" s="2" t="s">
        <v>44</v>
      </c>
      <c r="G11844" s="2" t="s">
        <v>17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7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20</v>
      </c>
      <c r="E11845" s="5">
        <v>2208</v>
      </c>
      <c r="F11845" s="2" t="s">
        <v>34</v>
      </c>
      <c r="G11845" s="2" t="s">
        <v>17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7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18</v>
      </c>
      <c r="E11846" s="5">
        <v>2171</v>
      </c>
      <c r="F11846" s="2" t="s">
        <v>19</v>
      </c>
      <c r="G11846" s="2" t="s">
        <v>23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7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20</v>
      </c>
      <c r="E11847" s="5">
        <v>2147</v>
      </c>
      <c r="F11847" s="2" t="s">
        <v>36</v>
      </c>
      <c r="G11847" s="2" t="s">
        <v>23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7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20</v>
      </c>
      <c r="E11848" s="5">
        <v>2192</v>
      </c>
      <c r="F11848" s="2" t="s">
        <v>21</v>
      </c>
      <c r="G11848" s="2" t="s">
        <v>17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7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15</v>
      </c>
      <c r="E11849" s="5">
        <v>2195</v>
      </c>
      <c r="F11849" s="2" t="s">
        <v>37</v>
      </c>
      <c r="G11849" s="2" t="s">
        <v>23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7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18</v>
      </c>
      <c r="E11850" s="5">
        <v>2196</v>
      </c>
      <c r="F11850" s="2" t="s">
        <v>28</v>
      </c>
      <c r="G11850" s="2" t="s">
        <v>17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7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18</v>
      </c>
      <c r="E11851" s="5">
        <v>2234</v>
      </c>
      <c r="F11851" s="2" t="s">
        <v>45</v>
      </c>
      <c r="G11851" s="2" t="s">
        <v>17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7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25</v>
      </c>
      <c r="E11852" s="5">
        <v>2161</v>
      </c>
      <c r="F11852" s="2" t="s">
        <v>47</v>
      </c>
      <c r="G11852" s="2" t="s">
        <v>17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7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18</v>
      </c>
      <c r="E11853" s="5">
        <v>2212</v>
      </c>
      <c r="F11853" s="2" t="s">
        <v>44</v>
      </c>
      <c r="G11853" s="2" t="s">
        <v>23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7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15</v>
      </c>
      <c r="E11854" s="5">
        <v>2236</v>
      </c>
      <c r="F11854" s="2" t="s">
        <v>16</v>
      </c>
      <c r="G11854" s="2" t="s">
        <v>17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7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25</v>
      </c>
      <c r="E11855" s="5">
        <v>2169</v>
      </c>
      <c r="F11855" s="2" t="s">
        <v>26</v>
      </c>
      <c r="G11855" s="2" t="s">
        <v>17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7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18</v>
      </c>
      <c r="E11856" s="5">
        <v>2217</v>
      </c>
      <c r="F11856" s="2" t="s">
        <v>44</v>
      </c>
      <c r="G11856" s="2" t="s">
        <v>23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7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25</v>
      </c>
      <c r="E11857" s="5">
        <v>2149</v>
      </c>
      <c r="F11857" s="2" t="s">
        <v>26</v>
      </c>
      <c r="G11857" s="2" t="s">
        <v>23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7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18</v>
      </c>
      <c r="E11858" s="5">
        <v>2179</v>
      </c>
      <c r="F11858" s="2" t="s">
        <v>41</v>
      </c>
      <c r="G11858" s="2" t="s">
        <v>23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7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25</v>
      </c>
      <c r="E11859" s="5">
        <v>2168</v>
      </c>
      <c r="F11859" s="2" t="s">
        <v>47</v>
      </c>
      <c r="G11859" s="2" t="s">
        <v>23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7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25</v>
      </c>
      <c r="E11860" s="5">
        <v>2154</v>
      </c>
      <c r="F11860" s="2" t="s">
        <v>47</v>
      </c>
      <c r="G11860" s="2" t="s">
        <v>17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7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18</v>
      </c>
      <c r="E11861" s="5">
        <v>2165</v>
      </c>
      <c r="F11861" s="2" t="s">
        <v>28</v>
      </c>
      <c r="G11861" s="2" t="s">
        <v>23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7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18</v>
      </c>
      <c r="E11862" s="5">
        <v>2167</v>
      </c>
      <c r="F11862" s="2" t="s">
        <v>28</v>
      </c>
      <c r="G11862" s="2" t="s">
        <v>23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7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18</v>
      </c>
      <c r="E11863" s="5">
        <v>2183</v>
      </c>
      <c r="F11863" s="2" t="s">
        <v>19</v>
      </c>
      <c r="G11863" s="2" t="s">
        <v>17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7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15</v>
      </c>
      <c r="E11864" s="5">
        <v>2170</v>
      </c>
      <c r="F11864" s="2" t="s">
        <v>37</v>
      </c>
      <c r="G11864" s="2" t="s">
        <v>17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7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25</v>
      </c>
      <c r="E11865" s="5">
        <v>2223</v>
      </c>
      <c r="F11865" s="2" t="s">
        <v>33</v>
      </c>
      <c r="G11865" s="2" t="s">
        <v>17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7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15</v>
      </c>
      <c r="E11866" s="5">
        <v>2172</v>
      </c>
      <c r="F11866" s="2" t="s">
        <v>29</v>
      </c>
      <c r="G11866" s="2" t="s">
        <v>23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7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18</v>
      </c>
      <c r="E11867" s="5">
        <v>2199</v>
      </c>
      <c r="F11867" s="2" t="s">
        <v>31</v>
      </c>
      <c r="G11867" s="2" t="s">
        <v>17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7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18</v>
      </c>
      <c r="E11868" s="5">
        <v>2219</v>
      </c>
      <c r="F11868" s="2" t="s">
        <v>30</v>
      </c>
      <c r="G11868" s="2" t="s">
        <v>17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7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15</v>
      </c>
      <c r="E11869" s="5">
        <v>2190</v>
      </c>
      <c r="F11869" s="2" t="s">
        <v>29</v>
      </c>
      <c r="G11869" s="2" t="s">
        <v>17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7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18</v>
      </c>
      <c r="E11870" s="5">
        <v>2216</v>
      </c>
      <c r="F11870" s="2" t="s">
        <v>22</v>
      </c>
      <c r="G11870" s="2" t="s">
        <v>23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7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18</v>
      </c>
      <c r="E11871" s="5">
        <v>2217</v>
      </c>
      <c r="F11871" s="2" t="s">
        <v>48</v>
      </c>
      <c r="G11871" s="2" t="s">
        <v>23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7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18</v>
      </c>
      <c r="E11872" s="5">
        <v>2231</v>
      </c>
      <c r="F11872" s="2" t="s">
        <v>49</v>
      </c>
      <c r="G11872" s="2" t="s">
        <v>17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7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15</v>
      </c>
      <c r="E11873" s="5">
        <v>2221</v>
      </c>
      <c r="F11873" s="2" t="s">
        <v>29</v>
      </c>
      <c r="G11873" s="2" t="s">
        <v>17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7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25</v>
      </c>
      <c r="E11874" s="5">
        <v>2199</v>
      </c>
      <c r="F11874" s="2" t="s">
        <v>26</v>
      </c>
      <c r="G11874" s="2" t="s">
        <v>23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7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25</v>
      </c>
      <c r="E11875" s="5">
        <v>2204</v>
      </c>
      <c r="F11875" s="2" t="s">
        <v>33</v>
      </c>
      <c r="G11875" s="2" t="s">
        <v>23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7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25</v>
      </c>
      <c r="E11876" s="5">
        <v>2203</v>
      </c>
      <c r="F11876" s="2" t="s">
        <v>33</v>
      </c>
      <c r="G11876" s="2" t="s">
        <v>17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7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25</v>
      </c>
      <c r="E11877" s="5">
        <v>2156</v>
      </c>
      <c r="F11877" s="2" t="s">
        <v>26</v>
      </c>
      <c r="G11877" s="2" t="s">
        <v>17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7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18</v>
      </c>
      <c r="E11878" s="5">
        <v>2226</v>
      </c>
      <c r="F11878" s="2" t="s">
        <v>28</v>
      </c>
      <c r="G11878" s="2" t="s">
        <v>17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7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25</v>
      </c>
      <c r="E11879" s="5">
        <v>2224</v>
      </c>
      <c r="F11879" s="2" t="s">
        <v>26</v>
      </c>
      <c r="G11879" s="2" t="s">
        <v>17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7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25</v>
      </c>
      <c r="E11880" s="5">
        <v>2163</v>
      </c>
      <c r="F11880" s="2" t="s">
        <v>26</v>
      </c>
      <c r="G11880" s="2" t="s">
        <v>17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7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25</v>
      </c>
      <c r="E11881" s="5">
        <v>2171</v>
      </c>
      <c r="F11881" s="2" t="s">
        <v>33</v>
      </c>
      <c r="G11881" s="2" t="s">
        <v>17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7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15</v>
      </c>
      <c r="E11882" s="5">
        <v>2181</v>
      </c>
      <c r="F11882" s="2" t="s">
        <v>24</v>
      </c>
      <c r="G11882" s="2" t="s">
        <v>17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7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18</v>
      </c>
      <c r="E11883" s="5">
        <v>2151</v>
      </c>
      <c r="F11883" s="2" t="s">
        <v>43</v>
      </c>
      <c r="G11883" s="2" t="s">
        <v>17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7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25</v>
      </c>
      <c r="E11884" s="5">
        <v>2163</v>
      </c>
      <c r="F11884" s="2" t="s">
        <v>33</v>
      </c>
      <c r="G11884" s="2" t="s">
        <v>17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7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25</v>
      </c>
      <c r="E11885" s="5">
        <v>2231</v>
      </c>
      <c r="F11885" s="2" t="s">
        <v>33</v>
      </c>
      <c r="G11885" s="2" t="s">
        <v>23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7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18</v>
      </c>
      <c r="E11886" s="5">
        <v>2215</v>
      </c>
      <c r="F11886" s="2" t="s">
        <v>28</v>
      </c>
      <c r="G11886" s="2" t="s">
        <v>17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7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18</v>
      </c>
      <c r="E11887" s="5">
        <v>2165</v>
      </c>
      <c r="F11887" s="2" t="s">
        <v>28</v>
      </c>
      <c r="G11887" s="2" t="s">
        <v>23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7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20</v>
      </c>
      <c r="E11888" s="5">
        <v>2185</v>
      </c>
      <c r="F11888" s="2" t="s">
        <v>21</v>
      </c>
      <c r="G11888" s="2" t="s">
        <v>23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7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25</v>
      </c>
      <c r="E11889" s="5">
        <v>2164</v>
      </c>
      <c r="F11889" s="2" t="s">
        <v>26</v>
      </c>
      <c r="G11889" s="2" t="s">
        <v>17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7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15</v>
      </c>
      <c r="E11890" s="5">
        <v>2184</v>
      </c>
      <c r="F11890" s="2" t="s">
        <v>24</v>
      </c>
      <c r="G11890" s="2" t="s">
        <v>23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7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20</v>
      </c>
      <c r="E11891" s="5">
        <v>2233</v>
      </c>
      <c r="F11891" s="2" t="s">
        <v>40</v>
      </c>
      <c r="G11891" s="2" t="s">
        <v>23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7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18</v>
      </c>
      <c r="E11892" s="5">
        <v>2160</v>
      </c>
      <c r="F11892" s="2" t="s">
        <v>48</v>
      </c>
      <c r="G11892" s="2" t="s">
        <v>17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7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15</v>
      </c>
      <c r="E11893" s="5">
        <v>2236</v>
      </c>
      <c r="F11893" s="2" t="s">
        <v>24</v>
      </c>
      <c r="G11893" s="2" t="s">
        <v>17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7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18</v>
      </c>
      <c r="E11894" s="5">
        <v>2177</v>
      </c>
      <c r="F11894" s="2" t="s">
        <v>49</v>
      </c>
      <c r="G11894" s="2" t="s">
        <v>17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7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25</v>
      </c>
      <c r="E11895" s="5">
        <v>2199</v>
      </c>
      <c r="F11895" s="2" t="s">
        <v>33</v>
      </c>
      <c r="G11895" s="2" t="s">
        <v>23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7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15</v>
      </c>
      <c r="E11896" s="5">
        <v>2180</v>
      </c>
      <c r="F11896" s="2" t="s">
        <v>29</v>
      </c>
      <c r="G11896" s="2" t="s">
        <v>23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7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18</v>
      </c>
      <c r="E11897" s="5">
        <v>2229</v>
      </c>
      <c r="F11897" s="2" t="s">
        <v>43</v>
      </c>
      <c r="G11897" s="2" t="s">
        <v>23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7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25</v>
      </c>
      <c r="E11898" s="5">
        <v>2191</v>
      </c>
      <c r="F11898" s="2" t="s">
        <v>26</v>
      </c>
      <c r="G11898" s="2" t="s">
        <v>17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7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18</v>
      </c>
      <c r="E11899" s="5">
        <v>2171</v>
      </c>
      <c r="F11899" s="2" t="s">
        <v>31</v>
      </c>
      <c r="G11899" s="2" t="s">
        <v>17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7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20</v>
      </c>
      <c r="E11900" s="5">
        <v>2228</v>
      </c>
      <c r="F11900" s="2" t="s">
        <v>27</v>
      </c>
      <c r="G11900" s="2" t="s">
        <v>23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7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18</v>
      </c>
      <c r="E11901" s="5">
        <v>2239</v>
      </c>
      <c r="F11901" s="2" t="s">
        <v>41</v>
      </c>
      <c r="G11901" s="2" t="s">
        <v>17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7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18</v>
      </c>
      <c r="E11902" s="5">
        <v>2217</v>
      </c>
      <c r="F11902" s="2" t="s">
        <v>44</v>
      </c>
      <c r="G11902" s="2" t="s">
        <v>17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7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15</v>
      </c>
      <c r="E11903" s="5">
        <v>2157</v>
      </c>
      <c r="F11903" s="2" t="s">
        <v>24</v>
      </c>
      <c r="G11903" s="2" t="s">
        <v>23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7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15</v>
      </c>
      <c r="E11904" s="5">
        <v>2223</v>
      </c>
      <c r="F11904" s="2" t="s">
        <v>29</v>
      </c>
      <c r="G11904" s="2" t="s">
        <v>17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7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18</v>
      </c>
      <c r="E11905" s="5">
        <v>2167</v>
      </c>
      <c r="F11905" s="2" t="s">
        <v>49</v>
      </c>
      <c r="G11905" s="2" t="s">
        <v>17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7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18</v>
      </c>
      <c r="E11906" s="5">
        <v>2172</v>
      </c>
      <c r="F11906" s="2" t="s">
        <v>28</v>
      </c>
      <c r="G11906" s="2" t="s">
        <v>17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7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18</v>
      </c>
      <c r="E11907" s="5">
        <v>2215</v>
      </c>
      <c r="F11907" s="2" t="s">
        <v>28</v>
      </c>
      <c r="G11907" s="2" t="s">
        <v>17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7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25</v>
      </c>
      <c r="E11908" s="5">
        <v>2177</v>
      </c>
      <c r="F11908" s="2" t="s">
        <v>26</v>
      </c>
      <c r="G11908" s="2" t="s">
        <v>23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7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25</v>
      </c>
      <c r="E11909" s="5">
        <v>2165</v>
      </c>
      <c r="F11909" s="2" t="s">
        <v>33</v>
      </c>
      <c r="G11909" s="2" t="s">
        <v>17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7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18</v>
      </c>
      <c r="E11910" s="5">
        <v>2170</v>
      </c>
      <c r="F11910" s="2" t="s">
        <v>41</v>
      </c>
      <c r="G11910" s="2" t="s">
        <v>23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7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18</v>
      </c>
      <c r="E11911" s="5">
        <v>2192</v>
      </c>
      <c r="F11911" s="2" t="s">
        <v>30</v>
      </c>
      <c r="G11911" s="2" t="s">
        <v>17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7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20</v>
      </c>
      <c r="E11912" s="5">
        <v>2238</v>
      </c>
      <c r="F11912" s="2" t="s">
        <v>34</v>
      </c>
      <c r="G11912" s="2" t="s">
        <v>17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7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18</v>
      </c>
      <c r="E11913" s="5">
        <v>2178</v>
      </c>
      <c r="F11913" s="2" t="s">
        <v>48</v>
      </c>
      <c r="G11913" s="2" t="s">
        <v>17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7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18</v>
      </c>
      <c r="E11914" s="5">
        <v>2215</v>
      </c>
      <c r="F11914" s="2" t="s">
        <v>48</v>
      </c>
      <c r="G11914" s="2" t="s">
        <v>17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7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15</v>
      </c>
      <c r="E11915" s="5">
        <v>2238</v>
      </c>
      <c r="F11915" s="2" t="s">
        <v>37</v>
      </c>
      <c r="G11915" s="2" t="s">
        <v>17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7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18</v>
      </c>
      <c r="E11916" s="5">
        <v>2196</v>
      </c>
      <c r="F11916" s="2" t="s">
        <v>28</v>
      </c>
      <c r="G11916" s="2" t="s">
        <v>17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7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18</v>
      </c>
      <c r="E11917" s="5">
        <v>2196</v>
      </c>
      <c r="F11917" s="2" t="s">
        <v>28</v>
      </c>
      <c r="G11917" s="2" t="s">
        <v>17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7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18</v>
      </c>
      <c r="E11918" s="5">
        <v>2148</v>
      </c>
      <c r="F11918" s="2" t="s">
        <v>28</v>
      </c>
      <c r="G11918" s="2" t="s">
        <v>23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7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25</v>
      </c>
      <c r="E11919" s="5">
        <v>2222</v>
      </c>
      <c r="F11919" s="2" t="s">
        <v>26</v>
      </c>
      <c r="G11919" s="2" t="s">
        <v>17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7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18</v>
      </c>
      <c r="E11920" s="5">
        <v>2179</v>
      </c>
      <c r="F11920" s="2" t="s">
        <v>48</v>
      </c>
      <c r="G11920" s="2" t="s">
        <v>23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7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18</v>
      </c>
      <c r="E11921" s="5">
        <v>2229</v>
      </c>
      <c r="F11921" s="2" t="s">
        <v>30</v>
      </c>
      <c r="G11921" s="2" t="s">
        <v>17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7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25</v>
      </c>
      <c r="E11922" s="5">
        <v>2215</v>
      </c>
      <c r="F11922" s="2" t="s">
        <v>26</v>
      </c>
      <c r="G11922" s="2" t="s">
        <v>23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7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25</v>
      </c>
      <c r="E11923" s="5">
        <v>2212</v>
      </c>
      <c r="F11923" s="2" t="s">
        <v>26</v>
      </c>
      <c r="G11923" s="2" t="s">
        <v>17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7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18</v>
      </c>
      <c r="E11924" s="5">
        <v>2198</v>
      </c>
      <c r="F11924" s="2" t="s">
        <v>19</v>
      </c>
      <c r="G11924" s="2" t="s">
        <v>23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7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18</v>
      </c>
      <c r="E11925" s="5">
        <v>2196</v>
      </c>
      <c r="F11925" s="2" t="s">
        <v>45</v>
      </c>
      <c r="G11925" s="2" t="s">
        <v>23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7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20</v>
      </c>
      <c r="E11926" s="5">
        <v>2206</v>
      </c>
      <c r="F11926" s="2" t="s">
        <v>36</v>
      </c>
      <c r="G11926" s="2" t="s">
        <v>23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7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15</v>
      </c>
      <c r="E11927" s="5">
        <v>2181</v>
      </c>
      <c r="F11927" s="2" t="s">
        <v>24</v>
      </c>
      <c r="G11927" s="2" t="s">
        <v>17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7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15</v>
      </c>
      <c r="E11928" s="5">
        <v>2207</v>
      </c>
      <c r="F11928" s="2" t="s">
        <v>16</v>
      </c>
      <c r="G11928" s="2" t="s">
        <v>17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7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18</v>
      </c>
      <c r="E11929" s="5">
        <v>2174</v>
      </c>
      <c r="F11929" s="2" t="s">
        <v>45</v>
      </c>
      <c r="G11929" s="2" t="s">
        <v>17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7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18</v>
      </c>
      <c r="E11930" s="5">
        <v>2181</v>
      </c>
      <c r="F11930" s="2" t="s">
        <v>44</v>
      </c>
      <c r="G11930" s="2" t="s">
        <v>17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7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25</v>
      </c>
      <c r="E11931" s="5">
        <v>2221</v>
      </c>
      <c r="F11931" s="2" t="s">
        <v>26</v>
      </c>
      <c r="G11931" s="2" t="s">
        <v>17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7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18</v>
      </c>
      <c r="E11932" s="5">
        <v>2204</v>
      </c>
      <c r="F11932" s="2" t="s">
        <v>28</v>
      </c>
      <c r="G11932" s="2" t="s">
        <v>23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7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18</v>
      </c>
      <c r="E11933" s="5">
        <v>2190</v>
      </c>
      <c r="F11933" s="2" t="s">
        <v>42</v>
      </c>
      <c r="G11933" s="2" t="s">
        <v>17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7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25</v>
      </c>
      <c r="E11934" s="5">
        <v>2173</v>
      </c>
      <c r="F11934" s="2" t="s">
        <v>26</v>
      </c>
      <c r="G11934" s="2" t="s">
        <v>17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7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15</v>
      </c>
      <c r="E11935" s="5">
        <v>2157</v>
      </c>
      <c r="F11935" s="2" t="s">
        <v>24</v>
      </c>
      <c r="G11935" s="2" t="s">
        <v>23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7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15</v>
      </c>
      <c r="E11936" s="5">
        <v>2203</v>
      </c>
      <c r="F11936" s="2" t="s">
        <v>16</v>
      </c>
      <c r="G11936" s="2" t="s">
        <v>23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7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18</v>
      </c>
      <c r="E11937" s="5">
        <v>2236</v>
      </c>
      <c r="F11937" s="2" t="s">
        <v>28</v>
      </c>
      <c r="G11937" s="2" t="s">
        <v>23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7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25</v>
      </c>
      <c r="E11938" s="5">
        <v>2204</v>
      </c>
      <c r="F11938" s="2" t="s">
        <v>33</v>
      </c>
      <c r="G11938" s="2" t="s">
        <v>17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7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20</v>
      </c>
      <c r="E11939" s="5">
        <v>2191</v>
      </c>
      <c r="F11939" s="2" t="s">
        <v>38</v>
      </c>
      <c r="G11939" s="2" t="s">
        <v>17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7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18</v>
      </c>
      <c r="E11940" s="5">
        <v>2221</v>
      </c>
      <c r="F11940" s="2" t="s">
        <v>28</v>
      </c>
      <c r="G11940" s="2" t="s">
        <v>17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7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20</v>
      </c>
      <c r="E11941" s="5">
        <v>2226</v>
      </c>
      <c r="F11941" s="2" t="s">
        <v>38</v>
      </c>
      <c r="G11941" s="2" t="s">
        <v>23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7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25</v>
      </c>
      <c r="E11942" s="5">
        <v>2211</v>
      </c>
      <c r="F11942" s="2" t="s">
        <v>26</v>
      </c>
      <c r="G11942" s="2" t="s">
        <v>17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7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18</v>
      </c>
      <c r="E11943" s="5">
        <v>2166</v>
      </c>
      <c r="F11943" s="2" t="s">
        <v>19</v>
      </c>
      <c r="G11943" s="2" t="s">
        <v>23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7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15</v>
      </c>
      <c r="E11944" s="5">
        <v>2223</v>
      </c>
      <c r="F11944" s="2" t="s">
        <v>29</v>
      </c>
      <c r="G11944" s="2" t="s">
        <v>17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7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18</v>
      </c>
      <c r="E11945" s="5">
        <v>2224</v>
      </c>
      <c r="F11945" s="2" t="s">
        <v>22</v>
      </c>
      <c r="G11945" s="2" t="s">
        <v>23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7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18</v>
      </c>
      <c r="E11946" s="5">
        <v>2160</v>
      </c>
      <c r="F11946" s="2" t="s">
        <v>39</v>
      </c>
      <c r="G11946" s="2" t="s">
        <v>17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7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15</v>
      </c>
      <c r="E11947" s="5">
        <v>2225</v>
      </c>
      <c r="F11947" s="2" t="s">
        <v>29</v>
      </c>
      <c r="G11947" s="2" t="s">
        <v>23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7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18</v>
      </c>
      <c r="E11948" s="5">
        <v>2173</v>
      </c>
      <c r="F11948" s="2" t="s">
        <v>30</v>
      </c>
      <c r="G11948" s="2" t="s">
        <v>17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7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18</v>
      </c>
      <c r="E11949" s="5">
        <v>2219</v>
      </c>
      <c r="F11949" s="2" t="s">
        <v>30</v>
      </c>
      <c r="G11949" s="2" t="s">
        <v>17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7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18</v>
      </c>
      <c r="E11950" s="5">
        <v>2242</v>
      </c>
      <c r="F11950" s="2" t="s">
        <v>41</v>
      </c>
      <c r="G11950" s="2" t="s">
        <v>23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7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15</v>
      </c>
      <c r="E11951" s="5">
        <v>2187</v>
      </c>
      <c r="F11951" s="2" t="s">
        <v>24</v>
      </c>
      <c r="G11951" s="2" t="s">
        <v>17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7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15</v>
      </c>
      <c r="E11952" s="5">
        <v>2181</v>
      </c>
      <c r="F11952" s="2" t="s">
        <v>24</v>
      </c>
      <c r="G11952" s="2" t="s">
        <v>17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7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25</v>
      </c>
      <c r="E11953" s="5">
        <v>2225</v>
      </c>
      <c r="F11953" s="2" t="s">
        <v>33</v>
      </c>
      <c r="G11953" s="2" t="s">
        <v>17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7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15</v>
      </c>
      <c r="E11954" s="5">
        <v>2170</v>
      </c>
      <c r="F11954" s="2" t="s">
        <v>16</v>
      </c>
      <c r="G11954" s="2" t="s">
        <v>23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7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20</v>
      </c>
      <c r="E11955" s="5">
        <v>2156</v>
      </c>
      <c r="F11955" s="2" t="s">
        <v>21</v>
      </c>
      <c r="G11955" s="2" t="s">
        <v>17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7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25</v>
      </c>
      <c r="E11956" s="5">
        <v>2187</v>
      </c>
      <c r="F11956" s="2" t="s">
        <v>33</v>
      </c>
      <c r="G11956" s="2" t="s">
        <v>17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7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20</v>
      </c>
      <c r="E11957" s="5">
        <v>2213</v>
      </c>
      <c r="F11957" s="2" t="s">
        <v>34</v>
      </c>
      <c r="G11957" s="2" t="s">
        <v>17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7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18</v>
      </c>
      <c r="E11958" s="5">
        <v>2240</v>
      </c>
      <c r="F11958" s="2" t="s">
        <v>39</v>
      </c>
      <c r="G11958" s="2" t="s">
        <v>17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7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18</v>
      </c>
      <c r="E11959" s="5">
        <v>2151</v>
      </c>
      <c r="F11959" s="2" t="s">
        <v>43</v>
      </c>
      <c r="G11959" s="2" t="s">
        <v>17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7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20</v>
      </c>
      <c r="E11960" s="5">
        <v>2219</v>
      </c>
      <c r="F11960" s="2" t="s">
        <v>34</v>
      </c>
      <c r="G11960" s="2" t="s">
        <v>23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7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20</v>
      </c>
      <c r="E11961" s="5">
        <v>2181</v>
      </c>
      <c r="F11961" s="2" t="s">
        <v>27</v>
      </c>
      <c r="G11961" s="2" t="s">
        <v>23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7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25</v>
      </c>
      <c r="E11962" s="5">
        <v>2225</v>
      </c>
      <c r="F11962" s="2" t="s">
        <v>33</v>
      </c>
      <c r="G11962" s="2" t="s">
        <v>17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7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18</v>
      </c>
      <c r="E11963" s="5">
        <v>2198</v>
      </c>
      <c r="F11963" s="2" t="s">
        <v>19</v>
      </c>
      <c r="G11963" s="2" t="s">
        <v>23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7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18</v>
      </c>
      <c r="E11964" s="5">
        <v>2181</v>
      </c>
      <c r="F11964" s="2" t="s">
        <v>41</v>
      </c>
      <c r="G11964" s="2" t="s">
        <v>17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7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25</v>
      </c>
      <c r="E11965" s="5">
        <v>2186</v>
      </c>
      <c r="F11965" s="2" t="s">
        <v>33</v>
      </c>
      <c r="G11965" s="2" t="s">
        <v>23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7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18</v>
      </c>
      <c r="E11966" s="5">
        <v>2160</v>
      </c>
      <c r="F11966" s="2" t="s">
        <v>28</v>
      </c>
      <c r="G11966" s="2" t="s">
        <v>23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7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15</v>
      </c>
      <c r="E11967" s="5">
        <v>2204</v>
      </c>
      <c r="F11967" s="2" t="s">
        <v>24</v>
      </c>
      <c r="G11967" s="2" t="s">
        <v>17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7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18</v>
      </c>
      <c r="E11968" s="5">
        <v>2176</v>
      </c>
      <c r="F11968" s="2" t="s">
        <v>39</v>
      </c>
      <c r="G11968" s="2" t="s">
        <v>17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7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18</v>
      </c>
      <c r="E11969" s="5">
        <v>2175</v>
      </c>
      <c r="F11969" s="2" t="s">
        <v>30</v>
      </c>
      <c r="G11969" s="2" t="s">
        <v>17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7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20</v>
      </c>
      <c r="E11970" s="5">
        <v>2164</v>
      </c>
      <c r="F11970" s="2" t="s">
        <v>27</v>
      </c>
      <c r="G11970" s="2" t="s">
        <v>23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7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18</v>
      </c>
      <c r="E11971" s="5">
        <v>2158</v>
      </c>
      <c r="F11971" s="2" t="s">
        <v>39</v>
      </c>
      <c r="G11971" s="2" t="s">
        <v>23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7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20</v>
      </c>
      <c r="E11972" s="5">
        <v>2149</v>
      </c>
      <c r="F11972" s="2" t="s">
        <v>34</v>
      </c>
      <c r="G11972" s="2" t="s">
        <v>17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7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25</v>
      </c>
      <c r="E11973" s="5">
        <v>2185</v>
      </c>
      <c r="F11973" s="2" t="s">
        <v>33</v>
      </c>
      <c r="G11973" s="2" t="s">
        <v>23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7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15</v>
      </c>
      <c r="E11974" s="5">
        <v>2206</v>
      </c>
      <c r="F11974" s="2" t="s">
        <v>16</v>
      </c>
      <c r="G11974" s="2" t="s">
        <v>23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7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20</v>
      </c>
      <c r="E11975" s="5">
        <v>2165</v>
      </c>
      <c r="F11975" s="2" t="s">
        <v>34</v>
      </c>
      <c r="G11975" s="2" t="s">
        <v>23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7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20</v>
      </c>
      <c r="E11976" s="5">
        <v>2238</v>
      </c>
      <c r="F11976" s="2" t="s">
        <v>34</v>
      </c>
      <c r="G11976" s="2" t="s">
        <v>17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7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18</v>
      </c>
      <c r="E11977" s="5">
        <v>2197</v>
      </c>
      <c r="F11977" s="2" t="s">
        <v>19</v>
      </c>
      <c r="G11977" s="2" t="s">
        <v>17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7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25</v>
      </c>
      <c r="E11978" s="5">
        <v>2231</v>
      </c>
      <c r="F11978" s="2" t="s">
        <v>26</v>
      </c>
      <c r="G11978" s="2" t="s">
        <v>17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7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20</v>
      </c>
      <c r="E11979" s="5">
        <v>2148</v>
      </c>
      <c r="F11979" s="2" t="s">
        <v>36</v>
      </c>
      <c r="G11979" s="2" t="s">
        <v>17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7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18</v>
      </c>
      <c r="E11980" s="5">
        <v>2149</v>
      </c>
      <c r="F11980" s="2" t="s">
        <v>45</v>
      </c>
      <c r="G11980" s="2" t="s">
        <v>17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7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15</v>
      </c>
      <c r="E11981" s="5">
        <v>2185</v>
      </c>
      <c r="F11981" s="2" t="s">
        <v>16</v>
      </c>
      <c r="G11981" s="2" t="s">
        <v>23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7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15</v>
      </c>
      <c r="E11982" s="5">
        <v>2185</v>
      </c>
      <c r="F11982" s="2" t="s">
        <v>24</v>
      </c>
      <c r="G11982" s="2" t="s">
        <v>23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7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20</v>
      </c>
      <c r="E11983" s="5">
        <v>2160</v>
      </c>
      <c r="F11983" s="2" t="s">
        <v>34</v>
      </c>
      <c r="G11983" s="2" t="s">
        <v>17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7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25</v>
      </c>
      <c r="E11984" s="5">
        <v>2147</v>
      </c>
      <c r="F11984" s="2" t="s">
        <v>47</v>
      </c>
      <c r="G11984" s="2" t="s">
        <v>23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7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18</v>
      </c>
      <c r="E11985" s="5">
        <v>2193</v>
      </c>
      <c r="F11985" s="2" t="s">
        <v>39</v>
      </c>
      <c r="G11985" s="2" t="s">
        <v>17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7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25</v>
      </c>
      <c r="E11986" s="5">
        <v>2211</v>
      </c>
      <c r="F11986" s="2" t="s">
        <v>26</v>
      </c>
      <c r="G11986" s="2" t="s">
        <v>17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7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18</v>
      </c>
      <c r="E11987" s="5">
        <v>2196</v>
      </c>
      <c r="F11987" s="2" t="s">
        <v>28</v>
      </c>
      <c r="G11987" s="2" t="s">
        <v>17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7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18</v>
      </c>
      <c r="E11988" s="5">
        <v>2223</v>
      </c>
      <c r="F11988" s="2" t="s">
        <v>35</v>
      </c>
      <c r="G11988" s="2" t="s">
        <v>23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7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15</v>
      </c>
      <c r="E11989" s="5">
        <v>2196</v>
      </c>
      <c r="F11989" s="2" t="s">
        <v>29</v>
      </c>
      <c r="G11989" s="2" t="s">
        <v>23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7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20</v>
      </c>
      <c r="E11990" s="5">
        <v>2199</v>
      </c>
      <c r="F11990" s="2" t="s">
        <v>27</v>
      </c>
      <c r="G11990" s="2" t="s">
        <v>17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7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18</v>
      </c>
      <c r="E11991" s="5">
        <v>2173</v>
      </c>
      <c r="F11991" s="2" t="s">
        <v>42</v>
      </c>
      <c r="G11991" s="2" t="s">
        <v>17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7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18</v>
      </c>
      <c r="E11992" s="5">
        <v>2240</v>
      </c>
      <c r="F11992" s="2" t="s">
        <v>39</v>
      </c>
      <c r="G11992" s="2" t="s">
        <v>17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7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20</v>
      </c>
      <c r="E11993" s="5">
        <v>2173</v>
      </c>
      <c r="F11993" s="2" t="s">
        <v>38</v>
      </c>
      <c r="G11993" s="2" t="s">
        <v>23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7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18</v>
      </c>
      <c r="E11994" s="5">
        <v>2187</v>
      </c>
      <c r="F11994" s="2" t="s">
        <v>41</v>
      </c>
      <c r="G11994" s="2" t="s">
        <v>23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7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20</v>
      </c>
      <c r="E11995" s="5">
        <v>2177</v>
      </c>
      <c r="F11995" s="2" t="s">
        <v>34</v>
      </c>
      <c r="G11995" s="2" t="s">
        <v>17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7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20</v>
      </c>
      <c r="E11996" s="5">
        <v>2160</v>
      </c>
      <c r="F11996" s="2" t="s">
        <v>34</v>
      </c>
      <c r="G11996" s="2" t="s">
        <v>17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7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25</v>
      </c>
      <c r="E11997" s="5">
        <v>2201</v>
      </c>
      <c r="F11997" s="2" t="s">
        <v>33</v>
      </c>
      <c r="G11997" s="2" t="s">
        <v>23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7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25</v>
      </c>
      <c r="E11998" s="5">
        <v>2210</v>
      </c>
      <c r="F11998" s="2" t="s">
        <v>26</v>
      </c>
      <c r="G11998" s="2" t="s">
        <v>23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7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18</v>
      </c>
      <c r="E11999" s="5">
        <v>2182</v>
      </c>
      <c r="F11999" s="2" t="s">
        <v>30</v>
      </c>
      <c r="G11999" s="2" t="s">
        <v>17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7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18</v>
      </c>
      <c r="E12000" s="5">
        <v>2220</v>
      </c>
      <c r="F12000" s="2" t="s">
        <v>28</v>
      </c>
      <c r="G12000" s="2" t="s">
        <v>17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7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20</v>
      </c>
      <c r="E12001" s="5">
        <v>2179</v>
      </c>
      <c r="F12001" s="2" t="s">
        <v>21</v>
      </c>
      <c r="G12001" s="2" t="s">
        <v>23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7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18</v>
      </c>
      <c r="E12002" s="5">
        <v>2181</v>
      </c>
      <c r="F12002" s="2" t="s">
        <v>44</v>
      </c>
      <c r="G12002" s="2" t="s">
        <v>17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7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20</v>
      </c>
      <c r="E12003" s="5">
        <v>2165</v>
      </c>
      <c r="F12003" s="2" t="s">
        <v>27</v>
      </c>
      <c r="G12003" s="2" t="s">
        <v>23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7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15</v>
      </c>
      <c r="E12004" s="5">
        <v>2208</v>
      </c>
      <c r="F12004" s="2" t="s">
        <v>29</v>
      </c>
      <c r="G12004" s="2" t="s">
        <v>17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7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25</v>
      </c>
      <c r="E12005" s="5">
        <v>2204</v>
      </c>
      <c r="F12005" s="2" t="s">
        <v>33</v>
      </c>
      <c r="G12005" s="2" t="s">
        <v>17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7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20</v>
      </c>
      <c r="E12006" s="5">
        <v>2238</v>
      </c>
      <c r="F12006" s="2" t="s">
        <v>38</v>
      </c>
      <c r="G12006" s="2" t="s">
        <v>17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7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20</v>
      </c>
      <c r="E12007" s="5">
        <v>2158</v>
      </c>
      <c r="F12007" s="2" t="s">
        <v>27</v>
      </c>
      <c r="G12007" s="2" t="s">
        <v>23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7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20</v>
      </c>
      <c r="E12008" s="5">
        <v>2187</v>
      </c>
      <c r="F12008" s="2" t="s">
        <v>38</v>
      </c>
      <c r="G12008" s="2" t="s">
        <v>23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7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18</v>
      </c>
      <c r="E12009" s="5">
        <v>2192</v>
      </c>
      <c r="F12009" s="2" t="s">
        <v>30</v>
      </c>
      <c r="G12009" s="2" t="s">
        <v>17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7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18</v>
      </c>
      <c r="E12010" s="5">
        <v>2193</v>
      </c>
      <c r="F12010" s="2" t="s">
        <v>39</v>
      </c>
      <c r="G12010" s="2" t="s">
        <v>17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7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18</v>
      </c>
      <c r="E12011" s="5">
        <v>2210</v>
      </c>
      <c r="F12011" s="2" t="s">
        <v>32</v>
      </c>
      <c r="G12011" s="2" t="s">
        <v>23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7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25</v>
      </c>
      <c r="E12012" s="5">
        <v>2204</v>
      </c>
      <c r="F12012" s="2" t="s">
        <v>26</v>
      </c>
      <c r="G12012" s="2" t="s">
        <v>23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7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25</v>
      </c>
      <c r="E12013" s="5">
        <v>2228</v>
      </c>
      <c r="F12013" s="2" t="s">
        <v>33</v>
      </c>
      <c r="G12013" s="2" t="s">
        <v>17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7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25</v>
      </c>
      <c r="E12014" s="5">
        <v>2187</v>
      </c>
      <c r="F12014" s="2" t="s">
        <v>26</v>
      </c>
      <c r="G12014" s="2" t="s">
        <v>23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7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20</v>
      </c>
      <c r="E12015" s="5">
        <v>2185</v>
      </c>
      <c r="F12015" s="2" t="s">
        <v>34</v>
      </c>
      <c r="G12015" s="2" t="s">
        <v>23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7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25</v>
      </c>
      <c r="E12016" s="5">
        <v>2166</v>
      </c>
      <c r="F12016" s="2" t="s">
        <v>26</v>
      </c>
      <c r="G12016" s="2" t="s">
        <v>23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7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20</v>
      </c>
      <c r="E12017" s="5">
        <v>2209</v>
      </c>
      <c r="F12017" s="2" t="s">
        <v>40</v>
      </c>
      <c r="G12017" s="2" t="s">
        <v>17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7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18</v>
      </c>
      <c r="E12018" s="5">
        <v>2194</v>
      </c>
      <c r="F12018" s="2" t="s">
        <v>35</v>
      </c>
      <c r="G12018" s="2" t="s">
        <v>17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7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18</v>
      </c>
      <c r="E12019" s="5">
        <v>2222</v>
      </c>
      <c r="F12019" s="2" t="s">
        <v>19</v>
      </c>
      <c r="G12019" s="2" t="s">
        <v>17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7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18</v>
      </c>
      <c r="E12020" s="5">
        <v>2210</v>
      </c>
      <c r="F12020" s="2" t="s">
        <v>45</v>
      </c>
      <c r="G12020" s="2" t="s">
        <v>23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7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18</v>
      </c>
      <c r="E12021" s="5">
        <v>2175</v>
      </c>
      <c r="F12021" s="2" t="s">
        <v>30</v>
      </c>
      <c r="G12021" s="2" t="s">
        <v>17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7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18</v>
      </c>
      <c r="E12022" s="5">
        <v>2171</v>
      </c>
      <c r="F12022" s="2" t="s">
        <v>28</v>
      </c>
      <c r="G12022" s="2" t="s">
        <v>23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7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18</v>
      </c>
      <c r="E12023" s="5">
        <v>2162</v>
      </c>
      <c r="F12023" s="2" t="s">
        <v>41</v>
      </c>
      <c r="G12023" s="2" t="s">
        <v>23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7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15</v>
      </c>
      <c r="E12024" s="5">
        <v>2238</v>
      </c>
      <c r="F12024" s="2" t="s">
        <v>37</v>
      </c>
      <c r="G12024" s="2" t="s">
        <v>17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7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25</v>
      </c>
      <c r="E12025" s="5">
        <v>2187</v>
      </c>
      <c r="F12025" s="2" t="s">
        <v>33</v>
      </c>
      <c r="G12025" s="2" t="s">
        <v>17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7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25</v>
      </c>
      <c r="E12026" s="5">
        <v>2149</v>
      </c>
      <c r="F12026" s="2" t="s">
        <v>33</v>
      </c>
      <c r="G12026" s="2" t="s">
        <v>17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7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20</v>
      </c>
      <c r="E12027" s="5">
        <v>2235</v>
      </c>
      <c r="F12027" s="2" t="s">
        <v>40</v>
      </c>
      <c r="G12027" s="2" t="s">
        <v>17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7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18</v>
      </c>
      <c r="E12028" s="5">
        <v>2190</v>
      </c>
      <c r="F12028" s="2" t="s">
        <v>42</v>
      </c>
      <c r="G12028" s="2" t="s">
        <v>17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7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18</v>
      </c>
      <c r="E12029" s="5">
        <v>2192</v>
      </c>
      <c r="F12029" s="2" t="s">
        <v>30</v>
      </c>
      <c r="G12029" s="2" t="s">
        <v>17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7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25</v>
      </c>
      <c r="E12030" s="5">
        <v>2159</v>
      </c>
      <c r="F12030" s="2" t="s">
        <v>47</v>
      </c>
      <c r="G12030" s="2" t="s">
        <v>23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7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25</v>
      </c>
      <c r="E12031" s="5">
        <v>2202</v>
      </c>
      <c r="F12031" s="2" t="s">
        <v>26</v>
      </c>
      <c r="G12031" s="2" t="s">
        <v>23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7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18</v>
      </c>
      <c r="E12032" s="5">
        <v>2191</v>
      </c>
      <c r="F12032" s="2" t="s">
        <v>19</v>
      </c>
      <c r="G12032" s="2" t="s">
        <v>17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7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18</v>
      </c>
      <c r="E12033" s="5">
        <v>2195</v>
      </c>
      <c r="F12033" s="2" t="s">
        <v>28</v>
      </c>
      <c r="G12033" s="2" t="s">
        <v>17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7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25</v>
      </c>
      <c r="E12034" s="5">
        <v>2182</v>
      </c>
      <c r="F12034" s="2" t="s">
        <v>26</v>
      </c>
      <c r="G12034" s="2" t="s">
        <v>23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7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20</v>
      </c>
      <c r="E12035" s="5">
        <v>2158</v>
      </c>
      <c r="F12035" s="2" t="s">
        <v>34</v>
      </c>
      <c r="G12035" s="2" t="s">
        <v>17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7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25</v>
      </c>
      <c r="E12036" s="5">
        <v>2147</v>
      </c>
      <c r="F12036" s="2" t="s">
        <v>47</v>
      </c>
      <c r="G12036" s="2" t="s">
        <v>23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7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18</v>
      </c>
      <c r="E12037" s="5">
        <v>2220</v>
      </c>
      <c r="F12037" s="2" t="s">
        <v>28</v>
      </c>
      <c r="G12037" s="2" t="s">
        <v>23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7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18</v>
      </c>
      <c r="E12038" s="5">
        <v>2233</v>
      </c>
      <c r="F12038" s="2" t="s">
        <v>35</v>
      </c>
      <c r="G12038" s="2" t="s">
        <v>17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7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18</v>
      </c>
      <c r="E12039" s="5">
        <v>2192</v>
      </c>
      <c r="F12039" s="2" t="s">
        <v>28</v>
      </c>
      <c r="G12039" s="2" t="s">
        <v>17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7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25</v>
      </c>
      <c r="E12040" s="5">
        <v>2197</v>
      </c>
      <c r="F12040" s="2" t="s">
        <v>33</v>
      </c>
      <c r="G12040" s="2" t="s">
        <v>17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7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18</v>
      </c>
      <c r="E12041" s="5">
        <v>2156</v>
      </c>
      <c r="F12041" s="2" t="s">
        <v>28</v>
      </c>
      <c r="G12041" s="2" t="s">
        <v>17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7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25</v>
      </c>
      <c r="E12042" s="5">
        <v>2227</v>
      </c>
      <c r="F12042" s="2" t="s">
        <v>33</v>
      </c>
      <c r="G12042" s="2" t="s">
        <v>17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7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18</v>
      </c>
      <c r="E12043" s="5">
        <v>2154</v>
      </c>
      <c r="F12043" s="2" t="s">
        <v>28</v>
      </c>
      <c r="G12043" s="2" t="s">
        <v>17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7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20</v>
      </c>
      <c r="E12044" s="5">
        <v>2225</v>
      </c>
      <c r="F12044" s="2" t="s">
        <v>36</v>
      </c>
      <c r="G12044" s="2" t="s">
        <v>17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7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20</v>
      </c>
      <c r="E12045" s="5">
        <v>2158</v>
      </c>
      <c r="F12045" s="2" t="s">
        <v>38</v>
      </c>
      <c r="G12045" s="2" t="s">
        <v>23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7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25</v>
      </c>
      <c r="E12046" s="5">
        <v>2191</v>
      </c>
      <c r="F12046" s="2" t="s">
        <v>47</v>
      </c>
      <c r="G12046" s="2" t="s">
        <v>17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7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18</v>
      </c>
      <c r="E12047" s="5">
        <v>2202</v>
      </c>
      <c r="F12047" s="2" t="s">
        <v>28</v>
      </c>
      <c r="G12047" s="2" t="s">
        <v>17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7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25</v>
      </c>
      <c r="E12048" s="5">
        <v>2149</v>
      </c>
      <c r="F12048" s="2" t="s">
        <v>26</v>
      </c>
      <c r="G12048" s="2" t="s">
        <v>17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7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18</v>
      </c>
      <c r="E12049" s="5">
        <v>2182</v>
      </c>
      <c r="F12049" s="2" t="s">
        <v>30</v>
      </c>
      <c r="G12049" s="2" t="s">
        <v>17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7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18</v>
      </c>
      <c r="E12050" s="5">
        <v>2227</v>
      </c>
      <c r="F12050" s="2" t="s">
        <v>19</v>
      </c>
      <c r="G12050" s="2" t="s">
        <v>17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7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15</v>
      </c>
      <c r="E12051" s="5">
        <v>2195</v>
      </c>
      <c r="F12051" s="2" t="s">
        <v>24</v>
      </c>
      <c r="G12051" s="2" t="s">
        <v>17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7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20</v>
      </c>
      <c r="E12052" s="5">
        <v>2157</v>
      </c>
      <c r="F12052" s="2" t="s">
        <v>36</v>
      </c>
      <c r="G12052" s="2" t="s">
        <v>17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7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18</v>
      </c>
      <c r="E12053" s="5">
        <v>2198</v>
      </c>
      <c r="F12053" s="2" t="s">
        <v>41</v>
      </c>
      <c r="G12053" s="2" t="s">
        <v>23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7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25</v>
      </c>
      <c r="E12054" s="5">
        <v>2226</v>
      </c>
      <c r="F12054" s="2" t="s">
        <v>26</v>
      </c>
      <c r="G12054" s="2" t="s">
        <v>23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7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18</v>
      </c>
      <c r="E12055" s="5">
        <v>2193</v>
      </c>
      <c r="F12055" s="2" t="s">
        <v>39</v>
      </c>
      <c r="G12055" s="2" t="s">
        <v>17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7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18</v>
      </c>
      <c r="E12056" s="5">
        <v>2194</v>
      </c>
      <c r="F12056" s="2" t="s">
        <v>43</v>
      </c>
      <c r="G12056" s="2" t="s">
        <v>23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7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15</v>
      </c>
      <c r="E12057" s="5">
        <v>2206</v>
      </c>
      <c r="F12057" s="2" t="s">
        <v>16</v>
      </c>
      <c r="G12057" s="2" t="s">
        <v>23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7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15</v>
      </c>
      <c r="E12058" s="5">
        <v>2188</v>
      </c>
      <c r="F12058" s="2" t="s">
        <v>29</v>
      </c>
      <c r="G12058" s="2" t="s">
        <v>17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7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18</v>
      </c>
      <c r="E12059" s="5">
        <v>2194</v>
      </c>
      <c r="F12059" s="2" t="s">
        <v>41</v>
      </c>
      <c r="G12059" s="2" t="s">
        <v>23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7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18</v>
      </c>
      <c r="E12060" s="5">
        <v>2158</v>
      </c>
      <c r="F12060" s="2" t="s">
        <v>39</v>
      </c>
      <c r="G12060" s="2" t="s">
        <v>23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7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18</v>
      </c>
      <c r="E12061" s="5">
        <v>2196</v>
      </c>
      <c r="F12061" s="2" t="s">
        <v>44</v>
      </c>
      <c r="G12061" s="2" t="s">
        <v>23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7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18</v>
      </c>
      <c r="E12062" s="5">
        <v>2186</v>
      </c>
      <c r="F12062" s="2" t="s">
        <v>42</v>
      </c>
      <c r="G12062" s="2" t="s">
        <v>17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7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25</v>
      </c>
      <c r="E12063" s="5">
        <v>2148</v>
      </c>
      <c r="F12063" s="2" t="s">
        <v>33</v>
      </c>
      <c r="G12063" s="2" t="s">
        <v>23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7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18</v>
      </c>
      <c r="E12064" s="5">
        <v>2174</v>
      </c>
      <c r="F12064" s="2" t="s">
        <v>19</v>
      </c>
      <c r="G12064" s="2" t="s">
        <v>23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7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25</v>
      </c>
      <c r="E12065" s="5">
        <v>2166</v>
      </c>
      <c r="F12065" s="2" t="s">
        <v>26</v>
      </c>
      <c r="G12065" s="2" t="s">
        <v>23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7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25</v>
      </c>
      <c r="E12066" s="5">
        <v>2240</v>
      </c>
      <c r="F12066" s="2" t="s">
        <v>47</v>
      </c>
      <c r="G12066" s="2" t="s">
        <v>23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7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20</v>
      </c>
      <c r="E12067" s="5">
        <v>2174</v>
      </c>
      <c r="F12067" s="2" t="s">
        <v>34</v>
      </c>
      <c r="G12067" s="2" t="s">
        <v>17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7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20</v>
      </c>
      <c r="E12068" s="5">
        <v>2214</v>
      </c>
      <c r="F12068" s="2" t="s">
        <v>36</v>
      </c>
      <c r="G12068" s="2" t="s">
        <v>17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7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20</v>
      </c>
      <c r="E12069" s="5">
        <v>2183</v>
      </c>
      <c r="F12069" s="2" t="s">
        <v>27</v>
      </c>
      <c r="G12069" s="2" t="s">
        <v>17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7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20</v>
      </c>
      <c r="E12070" s="5">
        <v>2171</v>
      </c>
      <c r="F12070" s="2" t="s">
        <v>27</v>
      </c>
      <c r="G12070" s="2" t="s">
        <v>17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7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20</v>
      </c>
      <c r="E12071" s="5">
        <v>2174</v>
      </c>
      <c r="F12071" s="2" t="s">
        <v>34</v>
      </c>
      <c r="G12071" s="2" t="s">
        <v>17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7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25</v>
      </c>
      <c r="E12072" s="5">
        <v>2241</v>
      </c>
      <c r="F12072" s="2" t="s">
        <v>47</v>
      </c>
      <c r="G12072" s="2" t="s">
        <v>23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7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18</v>
      </c>
      <c r="E12073" s="5">
        <v>2185</v>
      </c>
      <c r="F12073" s="2" t="s">
        <v>28</v>
      </c>
      <c r="G12073" s="2" t="s">
        <v>23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7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18</v>
      </c>
      <c r="E12074" s="5">
        <v>2225</v>
      </c>
      <c r="F12074" s="2" t="s">
        <v>44</v>
      </c>
      <c r="G12074" s="2" t="s">
        <v>23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7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15</v>
      </c>
      <c r="E12075" s="5">
        <v>2185</v>
      </c>
      <c r="F12075" s="2" t="s">
        <v>16</v>
      </c>
      <c r="G12075" s="2" t="s">
        <v>23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7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20</v>
      </c>
      <c r="E12076" s="5">
        <v>2183</v>
      </c>
      <c r="F12076" s="2" t="s">
        <v>27</v>
      </c>
      <c r="G12076" s="2" t="s">
        <v>23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7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25</v>
      </c>
      <c r="E12077" s="5">
        <v>2224</v>
      </c>
      <c r="F12077" s="2" t="s">
        <v>47</v>
      </c>
      <c r="G12077" s="2" t="s">
        <v>23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7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25</v>
      </c>
      <c r="E12078" s="5">
        <v>2147</v>
      </c>
      <c r="F12078" s="2" t="s">
        <v>33</v>
      </c>
      <c r="G12078" s="2" t="s">
        <v>17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7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25</v>
      </c>
      <c r="E12079" s="5">
        <v>2189</v>
      </c>
      <c r="F12079" s="2" t="s">
        <v>47</v>
      </c>
      <c r="G12079" s="2" t="s">
        <v>17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7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25</v>
      </c>
      <c r="E12080" s="5">
        <v>2172</v>
      </c>
      <c r="F12080" s="2" t="s">
        <v>33</v>
      </c>
      <c r="G12080" s="2" t="s">
        <v>17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7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25</v>
      </c>
      <c r="E12081" s="5">
        <v>2172</v>
      </c>
      <c r="F12081" s="2" t="s">
        <v>47</v>
      </c>
      <c r="G12081" s="2" t="s">
        <v>23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7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20</v>
      </c>
      <c r="E12082" s="5">
        <v>2226</v>
      </c>
      <c r="F12082" s="2" t="s">
        <v>21</v>
      </c>
      <c r="G12082" s="2" t="s">
        <v>17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7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25</v>
      </c>
      <c r="E12083" s="5">
        <v>2156</v>
      </c>
      <c r="F12083" s="2" t="s">
        <v>26</v>
      </c>
      <c r="G12083" s="2" t="s">
        <v>17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7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18</v>
      </c>
      <c r="E12084" s="5">
        <v>2216</v>
      </c>
      <c r="F12084" s="2" t="s">
        <v>28</v>
      </c>
      <c r="G12084" s="2" t="s">
        <v>23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7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18</v>
      </c>
      <c r="E12085" s="5">
        <v>2173</v>
      </c>
      <c r="F12085" s="2" t="s">
        <v>41</v>
      </c>
      <c r="G12085" s="2" t="s">
        <v>17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7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15</v>
      </c>
      <c r="E12086" s="5">
        <v>2242</v>
      </c>
      <c r="F12086" s="2" t="s">
        <v>24</v>
      </c>
      <c r="G12086" s="2" t="s">
        <v>17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7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18</v>
      </c>
      <c r="E12087" s="5">
        <v>2195</v>
      </c>
      <c r="F12087" s="2" t="s">
        <v>22</v>
      </c>
      <c r="G12087" s="2" t="s">
        <v>17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7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25</v>
      </c>
      <c r="E12088" s="5">
        <v>2193</v>
      </c>
      <c r="F12088" s="2" t="s">
        <v>26</v>
      </c>
      <c r="G12088" s="2" t="s">
        <v>17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7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25</v>
      </c>
      <c r="E12089" s="5">
        <v>2159</v>
      </c>
      <c r="F12089" s="2" t="s">
        <v>47</v>
      </c>
      <c r="G12089" s="2" t="s">
        <v>23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7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18</v>
      </c>
      <c r="E12090" s="5">
        <v>2242</v>
      </c>
      <c r="F12090" s="2" t="s">
        <v>41</v>
      </c>
      <c r="G12090" s="2" t="s">
        <v>23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7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25</v>
      </c>
      <c r="E12091" s="5">
        <v>2174</v>
      </c>
      <c r="F12091" s="2" t="s">
        <v>33</v>
      </c>
      <c r="G12091" s="2" t="s">
        <v>23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7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25</v>
      </c>
      <c r="E12092" s="5">
        <v>2226</v>
      </c>
      <c r="F12092" s="2" t="s">
        <v>26</v>
      </c>
      <c r="G12092" s="2" t="s">
        <v>17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7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18</v>
      </c>
      <c r="E12093" s="5">
        <v>2205</v>
      </c>
      <c r="F12093" s="2" t="s">
        <v>28</v>
      </c>
      <c r="G12093" s="2" t="s">
        <v>23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7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20</v>
      </c>
      <c r="E12094" s="5">
        <v>2225</v>
      </c>
      <c r="F12094" s="2" t="s">
        <v>36</v>
      </c>
      <c r="G12094" s="2" t="s">
        <v>17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7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18</v>
      </c>
      <c r="E12095" s="5">
        <v>2177</v>
      </c>
      <c r="F12095" s="2" t="s">
        <v>41</v>
      </c>
      <c r="G12095" s="2" t="s">
        <v>17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7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20</v>
      </c>
      <c r="E12096" s="5">
        <v>2160</v>
      </c>
      <c r="F12096" s="2" t="s">
        <v>34</v>
      </c>
      <c r="G12096" s="2" t="s">
        <v>17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7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20</v>
      </c>
      <c r="E12097" s="5">
        <v>2183</v>
      </c>
      <c r="F12097" s="2" t="s">
        <v>27</v>
      </c>
      <c r="G12097" s="2" t="s">
        <v>17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7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18</v>
      </c>
      <c r="E12098" s="5">
        <v>2176</v>
      </c>
      <c r="F12098" s="2" t="s">
        <v>44</v>
      </c>
      <c r="G12098" s="2" t="s">
        <v>17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7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25</v>
      </c>
      <c r="E12099" s="5">
        <v>2181</v>
      </c>
      <c r="F12099" s="2" t="s">
        <v>33</v>
      </c>
      <c r="G12099" s="2" t="s">
        <v>17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7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25</v>
      </c>
      <c r="E12100" s="5">
        <v>2178</v>
      </c>
      <c r="F12100" s="2" t="s">
        <v>26</v>
      </c>
      <c r="G12100" s="2" t="s">
        <v>23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7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15</v>
      </c>
      <c r="E12101" s="5">
        <v>2208</v>
      </c>
      <c r="F12101" s="2" t="s">
        <v>29</v>
      </c>
      <c r="G12101" s="2" t="s">
        <v>17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7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20</v>
      </c>
      <c r="E12102" s="5">
        <v>2158</v>
      </c>
      <c r="F12102" s="2" t="s">
        <v>27</v>
      </c>
      <c r="G12102" s="2" t="s">
        <v>23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7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25</v>
      </c>
      <c r="E12103" s="5">
        <v>2178</v>
      </c>
      <c r="F12103" s="2" t="s">
        <v>26</v>
      </c>
      <c r="G12103" s="2" t="s">
        <v>23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7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25</v>
      </c>
      <c r="E12104" s="5">
        <v>2195</v>
      </c>
      <c r="F12104" s="2" t="s">
        <v>47</v>
      </c>
      <c r="G12104" s="2" t="s">
        <v>23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7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18</v>
      </c>
      <c r="E12105" s="5">
        <v>2188</v>
      </c>
      <c r="F12105" s="2" t="s">
        <v>28</v>
      </c>
      <c r="G12105" s="2" t="s">
        <v>23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7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18</v>
      </c>
      <c r="E12106" s="5">
        <v>2187</v>
      </c>
      <c r="F12106" s="2" t="s">
        <v>28</v>
      </c>
      <c r="G12106" s="2" t="s">
        <v>23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7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25</v>
      </c>
      <c r="E12107" s="5">
        <v>2237</v>
      </c>
      <c r="F12107" s="2" t="s">
        <v>26</v>
      </c>
      <c r="G12107" s="2" t="s">
        <v>17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7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25</v>
      </c>
      <c r="E12108" s="5">
        <v>2193</v>
      </c>
      <c r="F12108" s="2" t="s">
        <v>33</v>
      </c>
      <c r="G12108" s="2" t="s">
        <v>23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7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18</v>
      </c>
      <c r="E12109" s="5">
        <v>2152</v>
      </c>
      <c r="F12109" s="2" t="s">
        <v>41</v>
      </c>
      <c r="G12109" s="2" t="s">
        <v>23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7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20</v>
      </c>
      <c r="E12110" s="5">
        <v>2171</v>
      </c>
      <c r="F12110" s="2" t="s">
        <v>27</v>
      </c>
      <c r="G12110" s="2" t="s">
        <v>17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7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15</v>
      </c>
      <c r="E12111" s="5">
        <v>2235</v>
      </c>
      <c r="F12111" s="2" t="s">
        <v>24</v>
      </c>
      <c r="G12111" s="2" t="s">
        <v>17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7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15</v>
      </c>
      <c r="E12112" s="5">
        <v>2187</v>
      </c>
      <c r="F12112" s="2" t="s">
        <v>16</v>
      </c>
      <c r="G12112" s="2" t="s">
        <v>17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7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18</v>
      </c>
      <c r="E12113" s="5">
        <v>2227</v>
      </c>
      <c r="F12113" s="2" t="s">
        <v>41</v>
      </c>
      <c r="G12113" s="2" t="s">
        <v>17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7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18</v>
      </c>
      <c r="E12114" s="5">
        <v>2206</v>
      </c>
      <c r="F12114" s="2" t="s">
        <v>28</v>
      </c>
      <c r="G12114" s="2" t="s">
        <v>17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7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25</v>
      </c>
      <c r="E12115" s="5">
        <v>2227</v>
      </c>
      <c r="F12115" s="2" t="s">
        <v>33</v>
      </c>
      <c r="G12115" s="2" t="s">
        <v>23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7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25</v>
      </c>
      <c r="E12116" s="5">
        <v>2166</v>
      </c>
      <c r="F12116" s="2" t="s">
        <v>33</v>
      </c>
      <c r="G12116" s="2" t="s">
        <v>23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7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18</v>
      </c>
      <c r="E12117" s="5">
        <v>2184</v>
      </c>
      <c r="F12117" s="2" t="s">
        <v>35</v>
      </c>
      <c r="G12117" s="2" t="s">
        <v>17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7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18</v>
      </c>
      <c r="E12118" s="5">
        <v>2175</v>
      </c>
      <c r="F12118" s="2" t="s">
        <v>28</v>
      </c>
      <c r="G12118" s="2" t="s">
        <v>17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7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18</v>
      </c>
      <c r="E12119" s="5">
        <v>2225</v>
      </c>
      <c r="F12119" s="2" t="s">
        <v>31</v>
      </c>
      <c r="G12119" s="2" t="s">
        <v>23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7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18</v>
      </c>
      <c r="E12120" s="5">
        <v>2183</v>
      </c>
      <c r="F12120" s="2" t="s">
        <v>39</v>
      </c>
      <c r="G12120" s="2" t="s">
        <v>23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7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18</v>
      </c>
      <c r="E12121" s="5">
        <v>2194</v>
      </c>
      <c r="F12121" s="2" t="s">
        <v>35</v>
      </c>
      <c r="G12121" s="2" t="s">
        <v>17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7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18</v>
      </c>
      <c r="E12122" s="5">
        <v>2205</v>
      </c>
      <c r="F12122" s="2" t="s">
        <v>28</v>
      </c>
      <c r="G12122" s="2" t="s">
        <v>23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7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25</v>
      </c>
      <c r="E12123" s="5">
        <v>2208</v>
      </c>
      <c r="F12123" s="2" t="s">
        <v>33</v>
      </c>
      <c r="G12123" s="2" t="s">
        <v>17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7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25</v>
      </c>
      <c r="E12124" s="5">
        <v>2179</v>
      </c>
      <c r="F12124" s="2" t="s">
        <v>26</v>
      </c>
      <c r="G12124" s="2" t="s">
        <v>17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7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25</v>
      </c>
      <c r="E12125" s="5">
        <v>2158</v>
      </c>
      <c r="F12125" s="2" t="s">
        <v>47</v>
      </c>
      <c r="G12125" s="2" t="s">
        <v>17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7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18</v>
      </c>
      <c r="E12126" s="5">
        <v>2239</v>
      </c>
      <c r="F12126" s="2" t="s">
        <v>44</v>
      </c>
      <c r="G12126" s="2" t="s">
        <v>23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7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25</v>
      </c>
      <c r="E12127" s="5">
        <v>2150</v>
      </c>
      <c r="F12127" s="2" t="s">
        <v>26</v>
      </c>
      <c r="G12127" s="2" t="s">
        <v>17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7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20</v>
      </c>
      <c r="E12128" s="5">
        <v>2235</v>
      </c>
      <c r="F12128" s="2" t="s">
        <v>27</v>
      </c>
      <c r="G12128" s="2" t="s">
        <v>17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7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18</v>
      </c>
      <c r="E12129" s="5">
        <v>2200</v>
      </c>
      <c r="F12129" s="2" t="s">
        <v>43</v>
      </c>
      <c r="G12129" s="2" t="s">
        <v>23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7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20</v>
      </c>
      <c r="E12130" s="5">
        <v>2209</v>
      </c>
      <c r="F12130" s="2" t="s">
        <v>40</v>
      </c>
      <c r="G12130" s="2" t="s">
        <v>17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7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20</v>
      </c>
      <c r="E12131" s="5">
        <v>2160</v>
      </c>
      <c r="F12131" s="2" t="s">
        <v>34</v>
      </c>
      <c r="G12131" s="2" t="s">
        <v>17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7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20</v>
      </c>
      <c r="E12132" s="5">
        <v>2150</v>
      </c>
      <c r="F12132" s="2" t="s">
        <v>34</v>
      </c>
      <c r="G12132" s="2" t="s">
        <v>23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7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25</v>
      </c>
      <c r="E12133" s="5">
        <v>2178</v>
      </c>
      <c r="F12133" s="2" t="s">
        <v>26</v>
      </c>
      <c r="G12133" s="2" t="s">
        <v>23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7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18</v>
      </c>
      <c r="E12134" s="5">
        <v>2188</v>
      </c>
      <c r="F12134" s="2" t="s">
        <v>28</v>
      </c>
      <c r="G12134" s="2" t="s">
        <v>23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7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25</v>
      </c>
      <c r="E12135" s="5">
        <v>2241</v>
      </c>
      <c r="F12135" s="2" t="s">
        <v>33</v>
      </c>
      <c r="G12135" s="2" t="s">
        <v>17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7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18</v>
      </c>
      <c r="E12136" s="5">
        <v>2220</v>
      </c>
      <c r="F12136" s="2" t="s">
        <v>19</v>
      </c>
      <c r="G12136" s="2" t="s">
        <v>17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7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18</v>
      </c>
      <c r="E12137" s="5">
        <v>2215</v>
      </c>
      <c r="F12137" s="2" t="s">
        <v>28</v>
      </c>
      <c r="G12137" s="2" t="s">
        <v>23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7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25</v>
      </c>
      <c r="E12138" s="5">
        <v>2224</v>
      </c>
      <c r="F12138" s="2" t="s">
        <v>26</v>
      </c>
      <c r="G12138" s="2" t="s">
        <v>17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7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25</v>
      </c>
      <c r="E12139" s="5">
        <v>2207</v>
      </c>
      <c r="F12139" s="2" t="s">
        <v>26</v>
      </c>
      <c r="G12139" s="2" t="s">
        <v>17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7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20</v>
      </c>
      <c r="E12140" s="5">
        <v>2183</v>
      </c>
      <c r="F12140" s="2" t="s">
        <v>27</v>
      </c>
      <c r="G12140" s="2" t="s">
        <v>17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7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15</v>
      </c>
      <c r="E12141" s="5">
        <v>2207</v>
      </c>
      <c r="F12141" s="2" t="s">
        <v>37</v>
      </c>
      <c r="G12141" s="2" t="s">
        <v>23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7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18</v>
      </c>
      <c r="E12142" s="5">
        <v>2182</v>
      </c>
      <c r="F12142" s="2" t="s">
        <v>30</v>
      </c>
      <c r="G12142" s="2" t="s">
        <v>17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7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18</v>
      </c>
      <c r="E12143" s="5">
        <v>2153</v>
      </c>
      <c r="F12143" s="2" t="s">
        <v>45</v>
      </c>
      <c r="G12143" s="2" t="s">
        <v>17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7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18</v>
      </c>
      <c r="E12144" s="5">
        <v>2184</v>
      </c>
      <c r="F12144" s="2" t="s">
        <v>35</v>
      </c>
      <c r="G12144" s="2" t="s">
        <v>17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7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18</v>
      </c>
      <c r="E12145" s="5">
        <v>2208</v>
      </c>
      <c r="F12145" s="2" t="s">
        <v>39</v>
      </c>
      <c r="G12145" s="2" t="s">
        <v>23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7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25</v>
      </c>
      <c r="E12146" s="5">
        <v>2149</v>
      </c>
      <c r="F12146" s="2" t="s">
        <v>26</v>
      </c>
      <c r="G12146" s="2" t="s">
        <v>17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7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25</v>
      </c>
      <c r="E12147" s="5">
        <v>2208</v>
      </c>
      <c r="F12147" s="2" t="s">
        <v>33</v>
      </c>
      <c r="G12147" s="2" t="s">
        <v>17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7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15</v>
      </c>
      <c r="E12148" s="5">
        <v>2208</v>
      </c>
      <c r="F12148" s="2" t="s">
        <v>37</v>
      </c>
      <c r="G12148" s="2" t="s">
        <v>17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7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25</v>
      </c>
      <c r="E12149" s="5">
        <v>2242</v>
      </c>
      <c r="F12149" s="2" t="s">
        <v>33</v>
      </c>
      <c r="G12149" s="2" t="s">
        <v>23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7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18</v>
      </c>
      <c r="E12150" s="5">
        <v>2241</v>
      </c>
      <c r="F12150" s="2" t="s">
        <v>28</v>
      </c>
      <c r="G12150" s="2" t="s">
        <v>17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7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18</v>
      </c>
      <c r="E12151" s="5">
        <v>2172</v>
      </c>
      <c r="F12151" s="2" t="s">
        <v>28</v>
      </c>
      <c r="G12151" s="2" t="s">
        <v>17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7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25</v>
      </c>
      <c r="E12152" s="5">
        <v>2223</v>
      </c>
      <c r="F12152" s="2" t="s">
        <v>26</v>
      </c>
      <c r="G12152" s="2" t="s">
        <v>23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7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25</v>
      </c>
      <c r="E12153" s="5">
        <v>2242</v>
      </c>
      <c r="F12153" s="2" t="s">
        <v>26</v>
      </c>
      <c r="G12153" s="2" t="s">
        <v>17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7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25</v>
      </c>
      <c r="E12154" s="5">
        <v>2182</v>
      </c>
      <c r="F12154" s="2" t="s">
        <v>26</v>
      </c>
      <c r="G12154" s="2" t="s">
        <v>17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7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15</v>
      </c>
      <c r="E12155" s="5">
        <v>2175</v>
      </c>
      <c r="F12155" s="2" t="s">
        <v>24</v>
      </c>
      <c r="G12155" s="2" t="s">
        <v>23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7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18</v>
      </c>
      <c r="E12156" s="5">
        <v>2160</v>
      </c>
      <c r="F12156" s="2" t="s">
        <v>44</v>
      </c>
      <c r="G12156" s="2" t="s">
        <v>17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7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18</v>
      </c>
      <c r="E12157" s="5">
        <v>2172</v>
      </c>
      <c r="F12157" s="2" t="s">
        <v>19</v>
      </c>
      <c r="G12157" s="2" t="s">
        <v>23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7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18</v>
      </c>
      <c r="E12158" s="5">
        <v>2155</v>
      </c>
      <c r="F12158" s="2" t="s">
        <v>19</v>
      </c>
      <c r="G12158" s="2" t="s">
        <v>23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7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18</v>
      </c>
      <c r="E12159" s="5">
        <v>2214</v>
      </c>
      <c r="F12159" s="2" t="s">
        <v>28</v>
      </c>
      <c r="G12159" s="2" t="s">
        <v>23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7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25</v>
      </c>
      <c r="E12160" s="5">
        <v>2227</v>
      </c>
      <c r="F12160" s="2" t="s">
        <v>33</v>
      </c>
      <c r="G12160" s="2" t="s">
        <v>17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7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25</v>
      </c>
      <c r="E12161" s="5">
        <v>2241</v>
      </c>
      <c r="F12161" s="2" t="s">
        <v>33</v>
      </c>
      <c r="G12161" s="2" t="s">
        <v>17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7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18</v>
      </c>
      <c r="E12162" s="5">
        <v>2192</v>
      </c>
      <c r="F12162" s="2" t="s">
        <v>49</v>
      </c>
      <c r="G12162" s="2" t="s">
        <v>23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7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18</v>
      </c>
      <c r="E12163" s="5">
        <v>2196</v>
      </c>
      <c r="F12163" s="2" t="s">
        <v>28</v>
      </c>
      <c r="G12163" s="2" t="s">
        <v>23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7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15</v>
      </c>
      <c r="E12164" s="5">
        <v>2157</v>
      </c>
      <c r="F12164" s="2" t="s">
        <v>24</v>
      </c>
      <c r="G12164" s="2" t="s">
        <v>17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7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18</v>
      </c>
      <c r="E12165" s="5">
        <v>2177</v>
      </c>
      <c r="F12165" s="2" t="s">
        <v>41</v>
      </c>
      <c r="G12165" s="2" t="s">
        <v>17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7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20</v>
      </c>
      <c r="E12166" s="5">
        <v>2152</v>
      </c>
      <c r="F12166" s="2" t="s">
        <v>21</v>
      </c>
      <c r="G12166" s="2" t="s">
        <v>23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7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18</v>
      </c>
      <c r="E12167" s="5">
        <v>2216</v>
      </c>
      <c r="F12167" s="2" t="s">
        <v>28</v>
      </c>
      <c r="G12167" s="2" t="s">
        <v>23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7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25</v>
      </c>
      <c r="E12168" s="5">
        <v>2179</v>
      </c>
      <c r="F12168" s="2" t="s">
        <v>26</v>
      </c>
      <c r="G12168" s="2" t="s">
        <v>23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7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25</v>
      </c>
      <c r="E12169" s="5">
        <v>2225</v>
      </c>
      <c r="F12169" s="2" t="s">
        <v>26</v>
      </c>
      <c r="G12169" s="2" t="s">
        <v>23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7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25</v>
      </c>
      <c r="E12170" s="5">
        <v>2179</v>
      </c>
      <c r="F12170" s="2" t="s">
        <v>47</v>
      </c>
      <c r="G12170" s="2" t="s">
        <v>23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7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18</v>
      </c>
      <c r="E12171" s="5">
        <v>2156</v>
      </c>
      <c r="F12171" s="2" t="s">
        <v>28</v>
      </c>
      <c r="G12171" s="2" t="s">
        <v>17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7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15</v>
      </c>
      <c r="E12172" s="5">
        <v>2189</v>
      </c>
      <c r="F12172" s="2" t="s">
        <v>37</v>
      </c>
      <c r="G12172" s="2" t="s">
        <v>23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7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20</v>
      </c>
      <c r="E12173" s="5">
        <v>2236</v>
      </c>
      <c r="F12173" s="2" t="s">
        <v>38</v>
      </c>
      <c r="G12173" s="2" t="s">
        <v>23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7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20</v>
      </c>
      <c r="E12174" s="5">
        <v>2225</v>
      </c>
      <c r="F12174" s="2" t="s">
        <v>34</v>
      </c>
      <c r="G12174" s="2" t="s">
        <v>23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7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18</v>
      </c>
      <c r="E12175" s="5">
        <v>2223</v>
      </c>
      <c r="F12175" s="2" t="s">
        <v>44</v>
      </c>
      <c r="G12175" s="2" t="s">
        <v>17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7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20</v>
      </c>
      <c r="E12176" s="5">
        <v>2147</v>
      </c>
      <c r="F12176" s="2" t="s">
        <v>27</v>
      </c>
      <c r="G12176" s="2" t="s">
        <v>23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7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18</v>
      </c>
      <c r="E12177" s="5">
        <v>2154</v>
      </c>
      <c r="F12177" s="2" t="s">
        <v>42</v>
      </c>
      <c r="G12177" s="2" t="s">
        <v>17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7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18</v>
      </c>
      <c r="E12178" s="5">
        <v>2184</v>
      </c>
      <c r="F12178" s="2" t="s">
        <v>28</v>
      </c>
      <c r="G12178" s="2" t="s">
        <v>23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7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18</v>
      </c>
      <c r="E12179" s="5">
        <v>2225</v>
      </c>
      <c r="F12179" s="2" t="s">
        <v>31</v>
      </c>
      <c r="G12179" s="2" t="s">
        <v>17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7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18</v>
      </c>
      <c r="E12180" s="5">
        <v>2158</v>
      </c>
      <c r="F12180" s="2" t="s">
        <v>43</v>
      </c>
      <c r="G12180" s="2" t="s">
        <v>23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7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18</v>
      </c>
      <c r="E12181" s="5">
        <v>2220</v>
      </c>
      <c r="F12181" s="2" t="s">
        <v>19</v>
      </c>
      <c r="G12181" s="2" t="s">
        <v>17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7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20</v>
      </c>
      <c r="E12182" s="5">
        <v>2153</v>
      </c>
      <c r="F12182" s="2" t="s">
        <v>36</v>
      </c>
      <c r="G12182" s="2" t="s">
        <v>23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7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25</v>
      </c>
      <c r="E12183" s="5">
        <v>2172</v>
      </c>
      <c r="F12183" s="2" t="s">
        <v>33</v>
      </c>
      <c r="G12183" s="2" t="s">
        <v>17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7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15</v>
      </c>
      <c r="E12184" s="5">
        <v>2168</v>
      </c>
      <c r="F12184" s="2" t="s">
        <v>46</v>
      </c>
      <c r="G12184" s="2" t="s">
        <v>17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7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15</v>
      </c>
      <c r="E12185" s="5">
        <v>2233</v>
      </c>
      <c r="F12185" s="2" t="s">
        <v>29</v>
      </c>
      <c r="G12185" s="2" t="s">
        <v>17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7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15</v>
      </c>
      <c r="E12186" s="5">
        <v>2176</v>
      </c>
      <c r="F12186" s="2" t="s">
        <v>16</v>
      </c>
      <c r="G12186" s="2" t="s">
        <v>17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7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18</v>
      </c>
      <c r="E12187" s="5">
        <v>2210</v>
      </c>
      <c r="F12187" s="2" t="s">
        <v>44</v>
      </c>
      <c r="G12187" s="2" t="s">
        <v>17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7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25</v>
      </c>
      <c r="E12188" s="5">
        <v>2148</v>
      </c>
      <c r="F12188" s="2" t="s">
        <v>33</v>
      </c>
      <c r="G12188" s="2" t="s">
        <v>23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7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25</v>
      </c>
      <c r="E12189" s="5">
        <v>2217</v>
      </c>
      <c r="F12189" s="2" t="s">
        <v>26</v>
      </c>
      <c r="G12189" s="2" t="s">
        <v>23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7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25</v>
      </c>
      <c r="E12190" s="5">
        <v>2236</v>
      </c>
      <c r="F12190" s="2" t="s">
        <v>33</v>
      </c>
      <c r="G12190" s="2" t="s">
        <v>23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7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20</v>
      </c>
      <c r="E12191" s="5">
        <v>2213</v>
      </c>
      <c r="F12191" s="2" t="s">
        <v>34</v>
      </c>
      <c r="G12191" s="2" t="s">
        <v>17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7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18</v>
      </c>
      <c r="E12192" s="5">
        <v>2168</v>
      </c>
      <c r="F12192" s="2" t="s">
        <v>41</v>
      </c>
      <c r="G12192" s="2" t="s">
        <v>23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7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20</v>
      </c>
      <c r="E12193" s="5">
        <v>2226</v>
      </c>
      <c r="F12193" s="2" t="s">
        <v>36</v>
      </c>
      <c r="G12193" s="2" t="s">
        <v>23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7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15</v>
      </c>
      <c r="E12194" s="5">
        <v>2161</v>
      </c>
      <c r="F12194" s="2" t="s">
        <v>29</v>
      </c>
      <c r="G12194" s="2" t="s">
        <v>23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7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25</v>
      </c>
      <c r="E12195" s="5">
        <v>2172</v>
      </c>
      <c r="F12195" s="2" t="s">
        <v>47</v>
      </c>
      <c r="G12195" s="2" t="s">
        <v>23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7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18</v>
      </c>
      <c r="E12196" s="5">
        <v>2162</v>
      </c>
      <c r="F12196" s="2" t="s">
        <v>41</v>
      </c>
      <c r="G12196" s="2" t="s">
        <v>17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7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18</v>
      </c>
      <c r="E12197" s="5">
        <v>2177</v>
      </c>
      <c r="F12197" s="2" t="s">
        <v>35</v>
      </c>
      <c r="G12197" s="2" t="s">
        <v>17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7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18</v>
      </c>
      <c r="E12198" s="5">
        <v>2171</v>
      </c>
      <c r="F12198" s="2" t="s">
        <v>31</v>
      </c>
      <c r="G12198" s="2" t="s">
        <v>17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7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20</v>
      </c>
      <c r="E12199" s="5">
        <v>2204</v>
      </c>
      <c r="F12199" s="2" t="s">
        <v>38</v>
      </c>
      <c r="G12199" s="2" t="s">
        <v>17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7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25</v>
      </c>
      <c r="E12200" s="5">
        <v>2187</v>
      </c>
      <c r="F12200" s="2" t="s">
        <v>26</v>
      </c>
      <c r="G12200" s="2" t="s">
        <v>17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7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25</v>
      </c>
      <c r="E12201" s="5">
        <v>2195</v>
      </c>
      <c r="F12201" s="2" t="s">
        <v>33</v>
      </c>
      <c r="G12201" s="2" t="s">
        <v>23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7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25</v>
      </c>
      <c r="E12202" s="5">
        <v>2233</v>
      </c>
      <c r="F12202" s="2" t="s">
        <v>26</v>
      </c>
      <c r="G12202" s="2" t="s">
        <v>17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7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25</v>
      </c>
      <c r="E12203" s="5">
        <v>2180</v>
      </c>
      <c r="F12203" s="2" t="s">
        <v>26</v>
      </c>
      <c r="G12203" s="2" t="s">
        <v>23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7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18</v>
      </c>
      <c r="E12204" s="5">
        <v>2192</v>
      </c>
      <c r="F12204" s="2" t="s">
        <v>49</v>
      </c>
      <c r="G12204" s="2" t="s">
        <v>23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7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20</v>
      </c>
      <c r="E12205" s="5">
        <v>2183</v>
      </c>
      <c r="F12205" s="2" t="s">
        <v>34</v>
      </c>
      <c r="G12205" s="2" t="s">
        <v>17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7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25</v>
      </c>
      <c r="E12206" s="5">
        <v>2152</v>
      </c>
      <c r="F12206" s="2" t="s">
        <v>26</v>
      </c>
      <c r="G12206" s="2" t="s">
        <v>17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7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20</v>
      </c>
      <c r="E12207" s="5">
        <v>2237</v>
      </c>
      <c r="F12207" s="2" t="s">
        <v>21</v>
      </c>
      <c r="G12207" s="2" t="s">
        <v>23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7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15</v>
      </c>
      <c r="E12208" s="5">
        <v>2157</v>
      </c>
      <c r="F12208" s="2" t="s">
        <v>24</v>
      </c>
      <c r="G12208" s="2" t="s">
        <v>17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7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15</v>
      </c>
      <c r="E12209" s="5">
        <v>2168</v>
      </c>
      <c r="F12209" s="2" t="s">
        <v>46</v>
      </c>
      <c r="G12209" s="2" t="s">
        <v>17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7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18</v>
      </c>
      <c r="E12210" s="5">
        <v>2206</v>
      </c>
      <c r="F12210" s="2" t="s">
        <v>28</v>
      </c>
      <c r="G12210" s="2" t="s">
        <v>17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7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15</v>
      </c>
      <c r="E12211" s="5">
        <v>2195</v>
      </c>
      <c r="F12211" s="2" t="s">
        <v>24</v>
      </c>
      <c r="G12211" s="2" t="s">
        <v>17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7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18</v>
      </c>
      <c r="E12212" s="5">
        <v>2225</v>
      </c>
      <c r="F12212" s="2" t="s">
        <v>44</v>
      </c>
      <c r="G12212" s="2" t="s">
        <v>17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7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18</v>
      </c>
      <c r="E12213" s="5">
        <v>2226</v>
      </c>
      <c r="F12213" s="2" t="s">
        <v>28</v>
      </c>
      <c r="G12213" s="2" t="s">
        <v>23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7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15</v>
      </c>
      <c r="E12214" s="5">
        <v>2233</v>
      </c>
      <c r="F12214" s="2" t="s">
        <v>46</v>
      </c>
      <c r="G12214" s="2" t="s">
        <v>17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7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15</v>
      </c>
      <c r="E12215" s="5">
        <v>2170</v>
      </c>
      <c r="F12215" s="2" t="s">
        <v>24</v>
      </c>
      <c r="G12215" s="2" t="s">
        <v>23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7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20</v>
      </c>
      <c r="E12216" s="5">
        <v>2152</v>
      </c>
      <c r="F12216" s="2" t="s">
        <v>21</v>
      </c>
      <c r="G12216" s="2" t="s">
        <v>23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7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18</v>
      </c>
      <c r="E12217" s="5">
        <v>2193</v>
      </c>
      <c r="F12217" s="2" t="s">
        <v>35</v>
      </c>
      <c r="G12217" s="2" t="s">
        <v>17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7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18</v>
      </c>
      <c r="E12218" s="5">
        <v>2223</v>
      </c>
      <c r="F12218" s="2" t="s">
        <v>44</v>
      </c>
      <c r="G12218" s="2" t="s">
        <v>17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7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15</v>
      </c>
      <c r="E12219" s="5">
        <v>2193</v>
      </c>
      <c r="F12219" s="2" t="s">
        <v>29</v>
      </c>
      <c r="G12219" s="2" t="s">
        <v>23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7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25</v>
      </c>
      <c r="E12220" s="5">
        <v>2178</v>
      </c>
      <c r="F12220" s="2" t="s">
        <v>26</v>
      </c>
      <c r="G12220" s="2" t="s">
        <v>23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7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18</v>
      </c>
      <c r="E12221" s="5">
        <v>2242</v>
      </c>
      <c r="F12221" s="2" t="s">
        <v>45</v>
      </c>
      <c r="G12221" s="2" t="s">
        <v>17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7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18</v>
      </c>
      <c r="E12222" s="5">
        <v>2194</v>
      </c>
      <c r="F12222" s="2" t="s">
        <v>31</v>
      </c>
      <c r="G12222" s="2" t="s">
        <v>23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7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20</v>
      </c>
      <c r="E12223" s="5">
        <v>2178</v>
      </c>
      <c r="F12223" s="2" t="s">
        <v>36</v>
      </c>
      <c r="G12223" s="2" t="s">
        <v>17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7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25</v>
      </c>
      <c r="E12224" s="5">
        <v>2201</v>
      </c>
      <c r="F12224" s="2" t="s">
        <v>26</v>
      </c>
      <c r="G12224" s="2" t="s">
        <v>17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7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25</v>
      </c>
      <c r="E12225" s="5">
        <v>2196</v>
      </c>
      <c r="F12225" s="2" t="s">
        <v>26</v>
      </c>
      <c r="G12225" s="2" t="s">
        <v>17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7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18</v>
      </c>
      <c r="E12226" s="5">
        <v>2241</v>
      </c>
      <c r="F12226" s="2" t="s">
        <v>41</v>
      </c>
      <c r="G12226" s="2" t="s">
        <v>17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7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20</v>
      </c>
      <c r="E12227" s="5">
        <v>2226</v>
      </c>
      <c r="F12227" s="2" t="s">
        <v>21</v>
      </c>
      <c r="G12227" s="2" t="s">
        <v>17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7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20</v>
      </c>
      <c r="E12228" s="5">
        <v>2190</v>
      </c>
      <c r="F12228" s="2" t="s">
        <v>38</v>
      </c>
      <c r="G12228" s="2" t="s">
        <v>23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7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25</v>
      </c>
      <c r="E12229" s="5">
        <v>2179</v>
      </c>
      <c r="F12229" s="2" t="s">
        <v>26</v>
      </c>
      <c r="G12229" s="2" t="s">
        <v>23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7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25</v>
      </c>
      <c r="E12230" s="5">
        <v>2229</v>
      </c>
      <c r="F12230" s="2" t="s">
        <v>26</v>
      </c>
      <c r="G12230" s="2" t="s">
        <v>23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7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15</v>
      </c>
      <c r="E12231" s="5">
        <v>2176</v>
      </c>
      <c r="F12231" s="2" t="s">
        <v>16</v>
      </c>
      <c r="G12231" s="2" t="s">
        <v>17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7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15</v>
      </c>
      <c r="E12232" s="5">
        <v>2157</v>
      </c>
      <c r="F12232" s="2" t="s">
        <v>24</v>
      </c>
      <c r="G12232" s="2" t="s">
        <v>17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7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18</v>
      </c>
      <c r="E12233" s="5">
        <v>2153</v>
      </c>
      <c r="F12233" s="2" t="s">
        <v>49</v>
      </c>
      <c r="G12233" s="2" t="s">
        <v>17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7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18</v>
      </c>
      <c r="E12234" s="5">
        <v>2186</v>
      </c>
      <c r="F12234" s="2" t="s">
        <v>28</v>
      </c>
      <c r="G12234" s="2" t="s">
        <v>23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7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15</v>
      </c>
      <c r="E12235" s="5">
        <v>2233</v>
      </c>
      <c r="F12235" s="2" t="s">
        <v>29</v>
      </c>
      <c r="G12235" s="2" t="s">
        <v>17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7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20</v>
      </c>
      <c r="E12236" s="5">
        <v>2198</v>
      </c>
      <c r="F12236" s="2" t="s">
        <v>40</v>
      </c>
      <c r="G12236" s="2" t="s">
        <v>17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7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18</v>
      </c>
      <c r="E12237" s="5">
        <v>2173</v>
      </c>
      <c r="F12237" s="2" t="s">
        <v>48</v>
      </c>
      <c r="G12237" s="2" t="s">
        <v>17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7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18</v>
      </c>
      <c r="E12238" s="5">
        <v>2194</v>
      </c>
      <c r="F12238" s="2" t="s">
        <v>32</v>
      </c>
      <c r="G12238" s="2" t="s">
        <v>17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7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20</v>
      </c>
      <c r="E12239" s="5">
        <v>2220</v>
      </c>
      <c r="F12239" s="2" t="s">
        <v>34</v>
      </c>
      <c r="G12239" s="2" t="s">
        <v>17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7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25</v>
      </c>
      <c r="E12240" s="5">
        <v>2189</v>
      </c>
      <c r="F12240" s="2" t="s">
        <v>47</v>
      </c>
      <c r="G12240" s="2" t="s">
        <v>17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7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18</v>
      </c>
      <c r="E12241" s="5">
        <v>2162</v>
      </c>
      <c r="F12241" s="2" t="s">
        <v>41</v>
      </c>
      <c r="G12241" s="2" t="s">
        <v>17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7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25</v>
      </c>
      <c r="E12242" s="5">
        <v>2165</v>
      </c>
      <c r="F12242" s="2" t="s">
        <v>26</v>
      </c>
      <c r="G12242" s="2" t="s">
        <v>23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7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18</v>
      </c>
      <c r="E12243" s="5">
        <v>2158</v>
      </c>
      <c r="F12243" s="2" t="s">
        <v>30</v>
      </c>
      <c r="G12243" s="2" t="s">
        <v>17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7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18</v>
      </c>
      <c r="E12244" s="5">
        <v>2224</v>
      </c>
      <c r="F12244" s="2" t="s">
        <v>45</v>
      </c>
      <c r="G12244" s="2" t="s">
        <v>23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7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18</v>
      </c>
      <c r="E12245" s="5">
        <v>2150</v>
      </c>
      <c r="F12245" s="2" t="s">
        <v>28</v>
      </c>
      <c r="G12245" s="2" t="s">
        <v>23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7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20</v>
      </c>
      <c r="E12246" s="5">
        <v>2183</v>
      </c>
      <c r="F12246" s="2" t="s">
        <v>34</v>
      </c>
      <c r="G12246" s="2" t="s">
        <v>17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7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25</v>
      </c>
      <c r="E12247" s="5">
        <v>2179</v>
      </c>
      <c r="F12247" s="2" t="s">
        <v>26</v>
      </c>
      <c r="G12247" s="2" t="s">
        <v>17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7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20</v>
      </c>
      <c r="E12248" s="5">
        <v>2171</v>
      </c>
      <c r="F12248" s="2" t="s">
        <v>36</v>
      </c>
      <c r="G12248" s="2" t="s">
        <v>17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7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18</v>
      </c>
      <c r="E12249" s="5">
        <v>2240</v>
      </c>
      <c r="F12249" s="2" t="s">
        <v>28</v>
      </c>
      <c r="G12249" s="2" t="s">
        <v>23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7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25</v>
      </c>
      <c r="E12250" s="5">
        <v>2239</v>
      </c>
      <c r="F12250" s="2" t="s">
        <v>33</v>
      </c>
      <c r="G12250" s="2" t="s">
        <v>23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7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20</v>
      </c>
      <c r="E12251" s="5">
        <v>2171</v>
      </c>
      <c r="F12251" s="2" t="s">
        <v>27</v>
      </c>
      <c r="G12251" s="2" t="s">
        <v>17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7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18</v>
      </c>
      <c r="E12252" s="5">
        <v>2218</v>
      </c>
      <c r="F12252" s="2" t="s">
        <v>41</v>
      </c>
      <c r="G12252" s="2" t="s">
        <v>17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7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18</v>
      </c>
      <c r="E12253" s="5">
        <v>2236</v>
      </c>
      <c r="F12253" s="2" t="s">
        <v>44</v>
      </c>
      <c r="G12253" s="2" t="s">
        <v>17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7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25</v>
      </c>
      <c r="E12254" s="5">
        <v>2232</v>
      </c>
      <c r="F12254" s="2" t="s">
        <v>26</v>
      </c>
      <c r="G12254" s="2" t="s">
        <v>17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7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18</v>
      </c>
      <c r="E12255" s="5">
        <v>2170</v>
      </c>
      <c r="F12255" s="2" t="s">
        <v>44</v>
      </c>
      <c r="G12255" s="2" t="s">
        <v>17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7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20</v>
      </c>
      <c r="E12256" s="5">
        <v>2196</v>
      </c>
      <c r="F12256" s="2" t="s">
        <v>36</v>
      </c>
      <c r="G12256" s="2" t="s">
        <v>17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7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18</v>
      </c>
      <c r="E12257" s="5">
        <v>2168</v>
      </c>
      <c r="F12257" s="2" t="s">
        <v>44</v>
      </c>
      <c r="G12257" s="2" t="s">
        <v>17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7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18</v>
      </c>
      <c r="E12258" s="5">
        <v>2236</v>
      </c>
      <c r="F12258" s="2" t="s">
        <v>30</v>
      </c>
      <c r="G12258" s="2" t="s">
        <v>23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7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15</v>
      </c>
      <c r="E12259" s="5">
        <v>2168</v>
      </c>
      <c r="F12259" s="2" t="s">
        <v>46</v>
      </c>
      <c r="G12259" s="2" t="s">
        <v>17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7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18</v>
      </c>
      <c r="E12260" s="5">
        <v>2228</v>
      </c>
      <c r="F12260" s="2" t="s">
        <v>28</v>
      </c>
      <c r="G12260" s="2" t="s">
        <v>17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7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18</v>
      </c>
      <c r="E12261" s="5">
        <v>2184</v>
      </c>
      <c r="F12261" s="2" t="s">
        <v>28</v>
      </c>
      <c r="G12261" s="2" t="s">
        <v>23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7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25</v>
      </c>
      <c r="E12262" s="5">
        <v>2203</v>
      </c>
      <c r="F12262" s="2" t="s">
        <v>33</v>
      </c>
      <c r="G12262" s="2" t="s">
        <v>23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7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18</v>
      </c>
      <c r="E12263" s="5">
        <v>2175</v>
      </c>
      <c r="F12263" s="2" t="s">
        <v>28</v>
      </c>
      <c r="G12263" s="2" t="s">
        <v>17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7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25</v>
      </c>
      <c r="E12264" s="5">
        <v>2168</v>
      </c>
      <c r="F12264" s="2" t="s">
        <v>26</v>
      </c>
      <c r="G12264" s="2" t="s">
        <v>23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7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18</v>
      </c>
      <c r="E12265" s="5">
        <v>2166</v>
      </c>
      <c r="F12265" s="2" t="s">
        <v>43</v>
      </c>
      <c r="G12265" s="2" t="s">
        <v>23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7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20</v>
      </c>
      <c r="E12266" s="5">
        <v>2167</v>
      </c>
      <c r="F12266" s="2" t="s">
        <v>38</v>
      </c>
      <c r="G12266" s="2" t="s">
        <v>23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7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20</v>
      </c>
      <c r="E12267" s="5">
        <v>2159</v>
      </c>
      <c r="F12267" s="2" t="s">
        <v>36</v>
      </c>
      <c r="G12267" s="2" t="s">
        <v>17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7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18</v>
      </c>
      <c r="E12268" s="5">
        <v>2192</v>
      </c>
      <c r="F12268" s="2" t="s">
        <v>28</v>
      </c>
      <c r="G12268" s="2" t="s">
        <v>23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7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18</v>
      </c>
      <c r="E12269" s="5">
        <v>2227</v>
      </c>
      <c r="F12269" s="2" t="s">
        <v>28</v>
      </c>
      <c r="G12269" s="2" t="s">
        <v>17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7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15</v>
      </c>
      <c r="E12270" s="5">
        <v>2230</v>
      </c>
      <c r="F12270" s="2" t="s">
        <v>37</v>
      </c>
      <c r="G12270" s="2" t="s">
        <v>23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7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25</v>
      </c>
      <c r="E12271" s="5">
        <v>2180</v>
      </c>
      <c r="F12271" s="2" t="s">
        <v>26</v>
      </c>
      <c r="G12271" s="2" t="s">
        <v>23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7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18</v>
      </c>
      <c r="E12272" s="5">
        <v>2148</v>
      </c>
      <c r="F12272" s="2" t="s">
        <v>41</v>
      </c>
      <c r="G12272" s="2" t="s">
        <v>17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7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18</v>
      </c>
      <c r="E12273" s="5">
        <v>2173</v>
      </c>
      <c r="F12273" s="2" t="s">
        <v>41</v>
      </c>
      <c r="G12273" s="2" t="s">
        <v>17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7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18</v>
      </c>
      <c r="E12274" s="5">
        <v>2210</v>
      </c>
      <c r="F12274" s="2" t="s">
        <v>43</v>
      </c>
      <c r="G12274" s="2" t="s">
        <v>23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7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18</v>
      </c>
      <c r="E12275" s="5">
        <v>2176</v>
      </c>
      <c r="F12275" s="2" t="s">
        <v>43</v>
      </c>
      <c r="G12275" s="2" t="s">
        <v>17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7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18</v>
      </c>
      <c r="E12276" s="5">
        <v>2170</v>
      </c>
      <c r="F12276" s="2" t="s">
        <v>45</v>
      </c>
      <c r="G12276" s="2" t="s">
        <v>17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7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20</v>
      </c>
      <c r="E12277" s="5">
        <v>2147</v>
      </c>
      <c r="F12277" s="2" t="s">
        <v>34</v>
      </c>
      <c r="G12277" s="2" t="s">
        <v>17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7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18</v>
      </c>
      <c r="E12278" s="5">
        <v>2184</v>
      </c>
      <c r="F12278" s="2" t="s">
        <v>42</v>
      </c>
      <c r="G12278" s="2" t="s">
        <v>23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7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18</v>
      </c>
      <c r="E12279" s="5">
        <v>2171</v>
      </c>
      <c r="F12279" s="2" t="s">
        <v>31</v>
      </c>
      <c r="G12279" s="2" t="s">
        <v>17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7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25</v>
      </c>
      <c r="E12280" s="5">
        <v>2226</v>
      </c>
      <c r="F12280" s="2" t="s">
        <v>26</v>
      </c>
      <c r="G12280" s="2" t="s">
        <v>17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7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25</v>
      </c>
      <c r="E12281" s="5">
        <v>2187</v>
      </c>
      <c r="F12281" s="2" t="s">
        <v>26</v>
      </c>
      <c r="G12281" s="2" t="s">
        <v>23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7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18</v>
      </c>
      <c r="E12282" s="5">
        <v>2184</v>
      </c>
      <c r="F12282" s="2" t="s">
        <v>35</v>
      </c>
      <c r="G12282" s="2" t="s">
        <v>17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7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15</v>
      </c>
      <c r="E12283" s="5">
        <v>2184</v>
      </c>
      <c r="F12283" s="2" t="s">
        <v>37</v>
      </c>
      <c r="G12283" s="2" t="s">
        <v>17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7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18</v>
      </c>
      <c r="E12284" s="5">
        <v>2174</v>
      </c>
      <c r="F12284" s="2" t="s">
        <v>31</v>
      </c>
      <c r="G12284" s="2" t="s">
        <v>17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7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20</v>
      </c>
      <c r="E12285" s="5">
        <v>2235</v>
      </c>
      <c r="F12285" s="2" t="s">
        <v>27</v>
      </c>
      <c r="G12285" s="2" t="s">
        <v>17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7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20</v>
      </c>
      <c r="E12286" s="5">
        <v>2164</v>
      </c>
      <c r="F12286" s="2" t="s">
        <v>27</v>
      </c>
      <c r="G12286" s="2" t="s">
        <v>23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7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20</v>
      </c>
      <c r="E12287" s="5">
        <v>2204</v>
      </c>
      <c r="F12287" s="2" t="s">
        <v>38</v>
      </c>
      <c r="G12287" s="2" t="s">
        <v>17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7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18</v>
      </c>
      <c r="E12288" s="5">
        <v>2149</v>
      </c>
      <c r="F12288" s="2" t="s">
        <v>28</v>
      </c>
      <c r="G12288" s="2" t="s">
        <v>17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7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18</v>
      </c>
      <c r="E12289" s="5">
        <v>2182</v>
      </c>
      <c r="F12289" s="2" t="s">
        <v>28</v>
      </c>
      <c r="G12289" s="2" t="s">
        <v>17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7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18</v>
      </c>
      <c r="E12290" s="5">
        <v>2171</v>
      </c>
      <c r="F12290" s="2" t="s">
        <v>28</v>
      </c>
      <c r="G12290" s="2" t="s">
        <v>23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7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18</v>
      </c>
      <c r="E12291" s="5">
        <v>2172</v>
      </c>
      <c r="F12291" s="2" t="s">
        <v>28</v>
      </c>
      <c r="G12291" s="2" t="s">
        <v>17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7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20</v>
      </c>
      <c r="E12292" s="5">
        <v>2167</v>
      </c>
      <c r="F12292" s="2" t="s">
        <v>40</v>
      </c>
      <c r="G12292" s="2" t="s">
        <v>17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7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25</v>
      </c>
      <c r="E12293" s="5">
        <v>2226</v>
      </c>
      <c r="F12293" s="2" t="s">
        <v>26</v>
      </c>
      <c r="G12293" s="2" t="s">
        <v>17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7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20</v>
      </c>
      <c r="E12294" s="5">
        <v>2226</v>
      </c>
      <c r="F12294" s="2" t="s">
        <v>21</v>
      </c>
      <c r="G12294" s="2" t="s">
        <v>17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7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25</v>
      </c>
      <c r="E12295" s="5">
        <v>2158</v>
      </c>
      <c r="F12295" s="2" t="s">
        <v>33</v>
      </c>
      <c r="G12295" s="2" t="s">
        <v>17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7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18</v>
      </c>
      <c r="E12296" s="5">
        <v>2162</v>
      </c>
      <c r="F12296" s="2" t="s">
        <v>41</v>
      </c>
      <c r="G12296" s="2" t="s">
        <v>23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7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18</v>
      </c>
      <c r="E12297" s="5">
        <v>2234</v>
      </c>
      <c r="F12297" s="2" t="s">
        <v>41</v>
      </c>
      <c r="G12297" s="2" t="s">
        <v>17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7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15</v>
      </c>
      <c r="E12298" s="5">
        <v>2208</v>
      </c>
      <c r="F12298" s="2" t="s">
        <v>37</v>
      </c>
      <c r="G12298" s="2" t="s">
        <v>17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7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25</v>
      </c>
      <c r="E12299" s="5">
        <v>2233</v>
      </c>
      <c r="F12299" s="2" t="s">
        <v>33</v>
      </c>
      <c r="G12299" s="2" t="s">
        <v>17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7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25</v>
      </c>
      <c r="E12300" s="5">
        <v>2187</v>
      </c>
      <c r="F12300" s="2" t="s">
        <v>26</v>
      </c>
      <c r="G12300" s="2" t="s">
        <v>17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7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18</v>
      </c>
      <c r="E12301" s="5">
        <v>2206</v>
      </c>
      <c r="F12301" s="2" t="s">
        <v>48</v>
      </c>
      <c r="G12301" s="2" t="s">
        <v>17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7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18</v>
      </c>
      <c r="E12302" s="5">
        <v>2238</v>
      </c>
      <c r="F12302" s="2" t="s">
        <v>30</v>
      </c>
      <c r="G12302" s="2" t="s">
        <v>17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7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18</v>
      </c>
      <c r="E12303" s="5">
        <v>2149</v>
      </c>
      <c r="F12303" s="2" t="s">
        <v>44</v>
      </c>
      <c r="G12303" s="2" t="s">
        <v>17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7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25</v>
      </c>
      <c r="E12304" s="5">
        <v>2148</v>
      </c>
      <c r="F12304" s="2" t="s">
        <v>26</v>
      </c>
      <c r="G12304" s="2" t="s">
        <v>23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7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25</v>
      </c>
      <c r="E12305" s="5">
        <v>2212</v>
      </c>
      <c r="F12305" s="2" t="s">
        <v>33</v>
      </c>
      <c r="G12305" s="2" t="s">
        <v>23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7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20</v>
      </c>
      <c r="E12306" s="5">
        <v>2171</v>
      </c>
      <c r="F12306" s="2" t="s">
        <v>36</v>
      </c>
      <c r="G12306" s="2" t="s">
        <v>17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7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20</v>
      </c>
      <c r="E12307" s="5">
        <v>2202</v>
      </c>
      <c r="F12307" s="2" t="s">
        <v>21</v>
      </c>
      <c r="G12307" s="2" t="s">
        <v>17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7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25</v>
      </c>
      <c r="E12308" s="5">
        <v>2152</v>
      </c>
      <c r="F12308" s="2" t="s">
        <v>26</v>
      </c>
      <c r="G12308" s="2" t="s">
        <v>17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7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18</v>
      </c>
      <c r="E12309" s="5">
        <v>2202</v>
      </c>
      <c r="F12309" s="2" t="s">
        <v>28</v>
      </c>
      <c r="G12309" s="2" t="s">
        <v>17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7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18</v>
      </c>
      <c r="E12310" s="5">
        <v>2149</v>
      </c>
      <c r="F12310" s="2" t="s">
        <v>28</v>
      </c>
      <c r="G12310" s="2" t="s">
        <v>17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7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25</v>
      </c>
      <c r="E12311" s="5">
        <v>2205</v>
      </c>
      <c r="F12311" s="2" t="s">
        <v>47</v>
      </c>
      <c r="G12311" s="2" t="s">
        <v>17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7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25</v>
      </c>
      <c r="E12312" s="5">
        <v>2225</v>
      </c>
      <c r="F12312" s="2" t="s">
        <v>26</v>
      </c>
      <c r="G12312" s="2" t="s">
        <v>23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7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15</v>
      </c>
      <c r="E12313" s="5">
        <v>2232</v>
      </c>
      <c r="F12313" s="2" t="s">
        <v>24</v>
      </c>
      <c r="G12313" s="2" t="s">
        <v>23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7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25</v>
      </c>
      <c r="E12314" s="5">
        <v>2230</v>
      </c>
      <c r="F12314" s="2" t="s">
        <v>26</v>
      </c>
      <c r="G12314" s="2" t="s">
        <v>17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7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18</v>
      </c>
      <c r="E12315" s="5">
        <v>2185</v>
      </c>
      <c r="F12315" s="2" t="s">
        <v>28</v>
      </c>
      <c r="G12315" s="2" t="s">
        <v>23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7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18</v>
      </c>
      <c r="E12316" s="5">
        <v>2154</v>
      </c>
      <c r="F12316" s="2" t="s">
        <v>28</v>
      </c>
      <c r="G12316" s="2" t="s">
        <v>17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7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18</v>
      </c>
      <c r="E12317" s="5">
        <v>2154</v>
      </c>
      <c r="F12317" s="2" t="s">
        <v>28</v>
      </c>
      <c r="G12317" s="2" t="s">
        <v>17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7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25</v>
      </c>
      <c r="E12318" s="5">
        <v>2229</v>
      </c>
      <c r="F12318" s="2" t="s">
        <v>26</v>
      </c>
      <c r="G12318" s="2" t="s">
        <v>17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7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25</v>
      </c>
      <c r="E12319" s="5">
        <v>2231</v>
      </c>
      <c r="F12319" s="2" t="s">
        <v>33</v>
      </c>
      <c r="G12319" s="2" t="s">
        <v>17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7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18</v>
      </c>
      <c r="E12320" s="5">
        <v>2194</v>
      </c>
      <c r="F12320" s="2" t="s">
        <v>32</v>
      </c>
      <c r="G12320" s="2" t="s">
        <v>17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7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18</v>
      </c>
      <c r="E12321" s="5">
        <v>2170</v>
      </c>
      <c r="F12321" s="2" t="s">
        <v>45</v>
      </c>
      <c r="G12321" s="2" t="s">
        <v>17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7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25</v>
      </c>
      <c r="E12322" s="5">
        <v>2203</v>
      </c>
      <c r="F12322" s="2" t="s">
        <v>33</v>
      </c>
      <c r="G12322" s="2" t="s">
        <v>23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7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15</v>
      </c>
      <c r="E12323" s="5">
        <v>2182</v>
      </c>
      <c r="F12323" s="2" t="s">
        <v>29</v>
      </c>
      <c r="G12323" s="2" t="s">
        <v>17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7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20</v>
      </c>
      <c r="E12324" s="5">
        <v>2159</v>
      </c>
      <c r="F12324" s="2" t="s">
        <v>36</v>
      </c>
      <c r="G12324" s="2" t="s">
        <v>17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7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15</v>
      </c>
      <c r="E12325" s="5">
        <v>2160</v>
      </c>
      <c r="F12325" s="2" t="s">
        <v>37</v>
      </c>
      <c r="G12325" s="2" t="s">
        <v>17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7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15</v>
      </c>
      <c r="E12326" s="5">
        <v>2220</v>
      </c>
      <c r="F12326" s="2" t="s">
        <v>37</v>
      </c>
      <c r="G12326" s="2" t="s">
        <v>17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7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18</v>
      </c>
      <c r="E12327" s="5">
        <v>2149</v>
      </c>
      <c r="F12327" s="2" t="s">
        <v>44</v>
      </c>
      <c r="G12327" s="2" t="s">
        <v>17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7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25</v>
      </c>
      <c r="E12328" s="5">
        <v>2202</v>
      </c>
      <c r="F12328" s="2" t="s">
        <v>26</v>
      </c>
      <c r="G12328" s="2" t="s">
        <v>23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7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20</v>
      </c>
      <c r="E12329" s="5">
        <v>2241</v>
      </c>
      <c r="F12329" s="2" t="s">
        <v>38</v>
      </c>
      <c r="G12329" s="2" t="s">
        <v>17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7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18</v>
      </c>
      <c r="E12330" s="5">
        <v>2220</v>
      </c>
      <c r="F12330" s="2" t="s">
        <v>28</v>
      </c>
      <c r="G12330" s="2" t="s">
        <v>17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7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18</v>
      </c>
      <c r="E12331" s="5">
        <v>2202</v>
      </c>
      <c r="F12331" s="2" t="s">
        <v>28</v>
      </c>
      <c r="G12331" s="2" t="s">
        <v>17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7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18</v>
      </c>
      <c r="E12332" s="5">
        <v>2189</v>
      </c>
      <c r="F12332" s="2" t="s">
        <v>41</v>
      </c>
      <c r="G12332" s="2" t="s">
        <v>23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7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18</v>
      </c>
      <c r="E12333" s="5">
        <v>2191</v>
      </c>
      <c r="F12333" s="2" t="s">
        <v>41</v>
      </c>
      <c r="G12333" s="2" t="s">
        <v>23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7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25</v>
      </c>
      <c r="E12334" s="5">
        <v>2168</v>
      </c>
      <c r="F12334" s="2" t="s">
        <v>33</v>
      </c>
      <c r="G12334" s="2" t="s">
        <v>23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7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25</v>
      </c>
      <c r="E12335" s="5">
        <v>2171</v>
      </c>
      <c r="F12335" s="2" t="s">
        <v>47</v>
      </c>
      <c r="G12335" s="2" t="s">
        <v>17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7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15</v>
      </c>
      <c r="E12336" s="5">
        <v>2209</v>
      </c>
      <c r="F12336" s="2" t="s">
        <v>16</v>
      </c>
      <c r="G12336" s="2" t="s">
        <v>17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7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15</v>
      </c>
      <c r="E12337" s="5">
        <v>2227</v>
      </c>
      <c r="F12337" s="2" t="s">
        <v>24</v>
      </c>
      <c r="G12337" s="2" t="s">
        <v>17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7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18</v>
      </c>
      <c r="E12338" s="5">
        <v>2182</v>
      </c>
      <c r="F12338" s="2" t="s">
        <v>28</v>
      </c>
      <c r="G12338" s="2" t="s">
        <v>17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7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18</v>
      </c>
      <c r="E12339" s="5">
        <v>2185</v>
      </c>
      <c r="F12339" s="2" t="s">
        <v>28</v>
      </c>
      <c r="G12339" s="2" t="s">
        <v>23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7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25</v>
      </c>
      <c r="E12340" s="5">
        <v>2240</v>
      </c>
      <c r="F12340" s="2" t="s">
        <v>47</v>
      </c>
      <c r="G12340" s="2" t="s">
        <v>23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7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25</v>
      </c>
      <c r="E12341" s="5">
        <v>2228</v>
      </c>
      <c r="F12341" s="2" t="s">
        <v>47</v>
      </c>
      <c r="G12341" s="2" t="s">
        <v>23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7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18</v>
      </c>
      <c r="E12342" s="5">
        <v>2206</v>
      </c>
      <c r="F12342" s="2" t="s">
        <v>48</v>
      </c>
      <c r="G12342" s="2" t="s">
        <v>17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7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25</v>
      </c>
      <c r="E12343" s="5">
        <v>2226</v>
      </c>
      <c r="F12343" s="2" t="s">
        <v>26</v>
      </c>
      <c r="G12343" s="2" t="s">
        <v>17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7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15</v>
      </c>
      <c r="E12344" s="5">
        <v>2233</v>
      </c>
      <c r="F12344" s="2" t="s">
        <v>46</v>
      </c>
      <c r="G12344" s="2" t="s">
        <v>17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7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25</v>
      </c>
      <c r="E12345" s="5">
        <v>2150</v>
      </c>
      <c r="F12345" s="2" t="s">
        <v>33</v>
      </c>
      <c r="G12345" s="2" t="s">
        <v>17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7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25</v>
      </c>
      <c r="E12346" s="5">
        <v>2200</v>
      </c>
      <c r="F12346" s="2" t="s">
        <v>26</v>
      </c>
      <c r="G12346" s="2" t="s">
        <v>23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7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20</v>
      </c>
      <c r="E12347" s="5">
        <v>2220</v>
      </c>
      <c r="F12347" s="2" t="s">
        <v>27</v>
      </c>
      <c r="G12347" s="2" t="s">
        <v>17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7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20</v>
      </c>
      <c r="E12348" s="5">
        <v>2213</v>
      </c>
      <c r="F12348" s="2" t="s">
        <v>34</v>
      </c>
      <c r="G12348" s="2" t="s">
        <v>17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7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18</v>
      </c>
      <c r="E12349" s="5">
        <v>2213</v>
      </c>
      <c r="F12349" s="2" t="s">
        <v>41</v>
      </c>
      <c r="G12349" s="2" t="s">
        <v>17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7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20</v>
      </c>
      <c r="E12350" s="5">
        <v>2206</v>
      </c>
      <c r="F12350" s="2" t="s">
        <v>34</v>
      </c>
      <c r="G12350" s="2" t="s">
        <v>17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7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20</v>
      </c>
      <c r="E12351" s="5">
        <v>2241</v>
      </c>
      <c r="F12351" s="2" t="s">
        <v>38</v>
      </c>
      <c r="G12351" s="2" t="s">
        <v>17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7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20</v>
      </c>
      <c r="E12352" s="5">
        <v>2152</v>
      </c>
      <c r="F12352" s="2" t="s">
        <v>27</v>
      </c>
      <c r="G12352" s="2" t="s">
        <v>23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7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18</v>
      </c>
      <c r="E12353" s="5">
        <v>2177</v>
      </c>
      <c r="F12353" s="2" t="s">
        <v>41</v>
      </c>
      <c r="G12353" s="2" t="s">
        <v>17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7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18</v>
      </c>
      <c r="E12354" s="5">
        <v>2241</v>
      </c>
      <c r="F12354" s="2" t="s">
        <v>41</v>
      </c>
      <c r="G12354" s="2" t="s">
        <v>17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7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15</v>
      </c>
      <c r="E12355" s="5">
        <v>2196</v>
      </c>
      <c r="F12355" s="2" t="s">
        <v>29</v>
      </c>
      <c r="G12355" s="2" t="s">
        <v>23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7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25</v>
      </c>
      <c r="E12356" s="5">
        <v>2213</v>
      </c>
      <c r="F12356" s="2" t="s">
        <v>47</v>
      </c>
      <c r="G12356" s="2" t="s">
        <v>23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7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15</v>
      </c>
      <c r="E12357" s="5">
        <v>2187</v>
      </c>
      <c r="F12357" s="2" t="s">
        <v>24</v>
      </c>
      <c r="G12357" s="2" t="s">
        <v>17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7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18</v>
      </c>
      <c r="E12358" s="5">
        <v>2149</v>
      </c>
      <c r="F12358" s="2" t="s">
        <v>28</v>
      </c>
      <c r="G12358" s="2" t="s">
        <v>17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7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18</v>
      </c>
      <c r="E12359" s="5">
        <v>2182</v>
      </c>
      <c r="F12359" s="2" t="s">
        <v>28</v>
      </c>
      <c r="G12359" s="2" t="s">
        <v>17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7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20</v>
      </c>
      <c r="E12360" s="5">
        <v>2204</v>
      </c>
      <c r="F12360" s="2" t="s">
        <v>38</v>
      </c>
      <c r="G12360" s="2" t="s">
        <v>17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7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18</v>
      </c>
      <c r="E12361" s="5">
        <v>2225</v>
      </c>
      <c r="F12361" s="2" t="s">
        <v>31</v>
      </c>
      <c r="G12361" s="2" t="s">
        <v>17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7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20</v>
      </c>
      <c r="E12362" s="5">
        <v>2175</v>
      </c>
      <c r="F12362" s="2" t="s">
        <v>34</v>
      </c>
      <c r="G12362" s="2" t="s">
        <v>23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7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20</v>
      </c>
      <c r="E12363" s="5">
        <v>2214</v>
      </c>
      <c r="F12363" s="2" t="s">
        <v>34</v>
      </c>
      <c r="G12363" s="2" t="s">
        <v>17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7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15</v>
      </c>
      <c r="E12364" s="5">
        <v>2233</v>
      </c>
      <c r="F12364" s="2" t="s">
        <v>29</v>
      </c>
      <c r="G12364" s="2" t="s">
        <v>17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7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25</v>
      </c>
      <c r="E12365" s="5">
        <v>2206</v>
      </c>
      <c r="F12365" s="2" t="s">
        <v>26</v>
      </c>
      <c r="G12365" s="2" t="s">
        <v>17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7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15</v>
      </c>
      <c r="E12366" s="5">
        <v>2184</v>
      </c>
      <c r="F12366" s="2" t="s">
        <v>37</v>
      </c>
      <c r="G12366" s="2" t="s">
        <v>17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7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18</v>
      </c>
      <c r="E12367" s="5">
        <v>2209</v>
      </c>
      <c r="F12367" s="2" t="s">
        <v>30</v>
      </c>
      <c r="G12367" s="2" t="s">
        <v>17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7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15</v>
      </c>
      <c r="E12368" s="5">
        <v>2190</v>
      </c>
      <c r="F12368" s="2" t="s">
        <v>16</v>
      </c>
      <c r="G12368" s="2" t="s">
        <v>17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7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18</v>
      </c>
      <c r="E12369" s="5">
        <v>2196</v>
      </c>
      <c r="F12369" s="2" t="s">
        <v>39</v>
      </c>
      <c r="G12369" s="2" t="s">
        <v>17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7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25</v>
      </c>
      <c r="E12370" s="5">
        <v>2164</v>
      </c>
      <c r="F12370" s="2" t="s">
        <v>33</v>
      </c>
      <c r="G12370" s="2" t="s">
        <v>17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7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20</v>
      </c>
      <c r="E12371" s="5">
        <v>2149</v>
      </c>
      <c r="F12371" s="2" t="s">
        <v>40</v>
      </c>
      <c r="G12371" s="2" t="s">
        <v>17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7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20</v>
      </c>
      <c r="E12372" s="5">
        <v>2238</v>
      </c>
      <c r="F12372" s="2" t="s">
        <v>36</v>
      </c>
      <c r="G12372" s="2" t="s">
        <v>17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7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15</v>
      </c>
      <c r="E12373" s="5">
        <v>2207</v>
      </c>
      <c r="F12373" s="2" t="s">
        <v>16</v>
      </c>
      <c r="G12373" s="2" t="s">
        <v>23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7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18</v>
      </c>
      <c r="E12374" s="5">
        <v>2205</v>
      </c>
      <c r="F12374" s="2" t="s">
        <v>42</v>
      </c>
      <c r="G12374" s="2" t="s">
        <v>23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7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18</v>
      </c>
      <c r="E12375" s="5">
        <v>2206</v>
      </c>
      <c r="F12375" s="2" t="s">
        <v>31</v>
      </c>
      <c r="G12375" s="2" t="s">
        <v>17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7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20</v>
      </c>
      <c r="E12376" s="5">
        <v>2202</v>
      </c>
      <c r="F12376" s="2" t="s">
        <v>21</v>
      </c>
      <c r="G12376" s="2" t="s">
        <v>17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7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25</v>
      </c>
      <c r="E12377" s="5">
        <v>2165</v>
      </c>
      <c r="F12377" s="2" t="s">
        <v>47</v>
      </c>
      <c r="G12377" s="2" t="s">
        <v>17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7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18</v>
      </c>
      <c r="E12378" s="5">
        <v>2194</v>
      </c>
      <c r="F12378" s="2" t="s">
        <v>28</v>
      </c>
      <c r="G12378" s="2" t="s">
        <v>17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7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15</v>
      </c>
      <c r="E12379" s="5">
        <v>2182</v>
      </c>
      <c r="F12379" s="2" t="s">
        <v>29</v>
      </c>
      <c r="G12379" s="2" t="s">
        <v>17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7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25</v>
      </c>
      <c r="E12380" s="5">
        <v>2216</v>
      </c>
      <c r="F12380" s="2" t="s">
        <v>26</v>
      </c>
      <c r="G12380" s="2" t="s">
        <v>23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7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18</v>
      </c>
      <c r="E12381" s="5">
        <v>2177</v>
      </c>
      <c r="F12381" s="2" t="s">
        <v>41</v>
      </c>
      <c r="G12381" s="2" t="s">
        <v>23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7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25</v>
      </c>
      <c r="E12382" s="5">
        <v>2185</v>
      </c>
      <c r="F12382" s="2" t="s">
        <v>33</v>
      </c>
      <c r="G12382" s="2" t="s">
        <v>23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7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25</v>
      </c>
      <c r="E12383" s="5">
        <v>2231</v>
      </c>
      <c r="F12383" s="2" t="s">
        <v>47</v>
      </c>
      <c r="G12383" s="2" t="s">
        <v>23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7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18</v>
      </c>
      <c r="E12384" s="5">
        <v>2171</v>
      </c>
      <c r="F12384" s="2" t="s">
        <v>19</v>
      </c>
      <c r="G12384" s="2" t="s">
        <v>23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7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20</v>
      </c>
      <c r="E12385" s="5">
        <v>2150</v>
      </c>
      <c r="F12385" s="2" t="s">
        <v>34</v>
      </c>
      <c r="G12385" s="2" t="s">
        <v>23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7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15</v>
      </c>
      <c r="E12386" s="5">
        <v>2182</v>
      </c>
      <c r="F12386" s="2" t="s">
        <v>46</v>
      </c>
      <c r="G12386" s="2" t="s">
        <v>23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7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18</v>
      </c>
      <c r="E12387" s="5">
        <v>2190</v>
      </c>
      <c r="F12387" s="2" t="s">
        <v>41</v>
      </c>
      <c r="G12387" s="2" t="s">
        <v>23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7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20</v>
      </c>
      <c r="E12388" s="5">
        <v>2231</v>
      </c>
      <c r="F12388" s="2" t="s">
        <v>34</v>
      </c>
      <c r="G12388" s="2" t="s">
        <v>17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7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18</v>
      </c>
      <c r="E12389" s="5">
        <v>2163</v>
      </c>
      <c r="F12389" s="2" t="s">
        <v>41</v>
      </c>
      <c r="G12389" s="2" t="s">
        <v>23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7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18</v>
      </c>
      <c r="E12390" s="5">
        <v>2209</v>
      </c>
      <c r="F12390" s="2" t="s">
        <v>22</v>
      </c>
      <c r="G12390" s="2" t="s">
        <v>17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7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25</v>
      </c>
      <c r="E12391" s="5">
        <v>2157</v>
      </c>
      <c r="F12391" s="2" t="s">
        <v>26</v>
      </c>
      <c r="G12391" s="2" t="s">
        <v>23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7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25</v>
      </c>
      <c r="E12392" s="5">
        <v>2181</v>
      </c>
      <c r="F12392" s="2" t="s">
        <v>33</v>
      </c>
      <c r="G12392" s="2" t="s">
        <v>17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7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15</v>
      </c>
      <c r="E12393" s="5">
        <v>2204</v>
      </c>
      <c r="F12393" s="2" t="s">
        <v>24</v>
      </c>
      <c r="G12393" s="2" t="s">
        <v>17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7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18</v>
      </c>
      <c r="E12394" s="5">
        <v>2193</v>
      </c>
      <c r="F12394" s="2" t="s">
        <v>28</v>
      </c>
      <c r="G12394" s="2" t="s">
        <v>17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7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20</v>
      </c>
      <c r="E12395" s="5">
        <v>2162</v>
      </c>
      <c r="F12395" s="2" t="s">
        <v>40</v>
      </c>
      <c r="G12395" s="2" t="s">
        <v>17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7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20</v>
      </c>
      <c r="E12396" s="5">
        <v>2216</v>
      </c>
      <c r="F12396" s="2" t="s">
        <v>40</v>
      </c>
      <c r="G12396" s="2" t="s">
        <v>17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7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18</v>
      </c>
      <c r="E12397" s="5">
        <v>2169</v>
      </c>
      <c r="F12397" s="2" t="s">
        <v>44</v>
      </c>
      <c r="G12397" s="2" t="s">
        <v>17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7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25</v>
      </c>
      <c r="E12398" s="5">
        <v>2225</v>
      </c>
      <c r="F12398" s="2" t="s">
        <v>33</v>
      </c>
      <c r="G12398" s="2" t="s">
        <v>17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7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15</v>
      </c>
      <c r="E12399" s="5">
        <v>2236</v>
      </c>
      <c r="F12399" s="2" t="s">
        <v>37</v>
      </c>
      <c r="G12399" s="2" t="s">
        <v>23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7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25</v>
      </c>
      <c r="E12400" s="5">
        <v>2177</v>
      </c>
      <c r="F12400" s="2" t="s">
        <v>47</v>
      </c>
      <c r="G12400" s="2" t="s">
        <v>17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7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18</v>
      </c>
      <c r="E12401" s="5">
        <v>2238</v>
      </c>
      <c r="F12401" s="2" t="s">
        <v>30</v>
      </c>
      <c r="G12401" s="2" t="s">
        <v>17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7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20</v>
      </c>
      <c r="E12402" s="5">
        <v>2153</v>
      </c>
      <c r="F12402" s="2" t="s">
        <v>34</v>
      </c>
      <c r="G12402" s="2" t="s">
        <v>23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7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25</v>
      </c>
      <c r="E12403" s="5">
        <v>2233</v>
      </c>
      <c r="F12403" s="2" t="s">
        <v>33</v>
      </c>
      <c r="G12403" s="2" t="s">
        <v>23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7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15</v>
      </c>
      <c r="E12404" s="5">
        <v>2233</v>
      </c>
      <c r="F12404" s="2" t="s">
        <v>46</v>
      </c>
      <c r="G12404" s="2" t="s">
        <v>17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7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20</v>
      </c>
      <c r="E12405" s="5">
        <v>2219</v>
      </c>
      <c r="F12405" s="2" t="s">
        <v>36</v>
      </c>
      <c r="G12405" s="2" t="s">
        <v>17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7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18</v>
      </c>
      <c r="E12406" s="5">
        <v>2233</v>
      </c>
      <c r="F12406" s="2" t="s">
        <v>41</v>
      </c>
      <c r="G12406" s="2" t="s">
        <v>17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7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18</v>
      </c>
      <c r="E12407" s="5">
        <v>2154</v>
      </c>
      <c r="F12407" s="2" t="s">
        <v>45</v>
      </c>
      <c r="G12407" s="2" t="s">
        <v>17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7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20</v>
      </c>
      <c r="E12408" s="5">
        <v>2182</v>
      </c>
      <c r="F12408" s="2" t="s">
        <v>27</v>
      </c>
      <c r="G12408" s="2" t="s">
        <v>17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7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18</v>
      </c>
      <c r="E12409" s="5">
        <v>2233</v>
      </c>
      <c r="F12409" s="2" t="s">
        <v>28</v>
      </c>
      <c r="G12409" s="2" t="s">
        <v>17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7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20</v>
      </c>
      <c r="E12410" s="5">
        <v>2241</v>
      </c>
      <c r="F12410" s="2" t="s">
        <v>21</v>
      </c>
      <c r="G12410" s="2" t="s">
        <v>17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7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18</v>
      </c>
      <c r="E12411" s="5">
        <v>2240</v>
      </c>
      <c r="F12411" s="2" t="s">
        <v>22</v>
      </c>
      <c r="G12411" s="2" t="s">
        <v>17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7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20</v>
      </c>
      <c r="E12412" s="5">
        <v>2227</v>
      </c>
      <c r="F12412" s="2" t="s">
        <v>40</v>
      </c>
      <c r="G12412" s="2" t="s">
        <v>17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7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18</v>
      </c>
      <c r="E12413" s="5">
        <v>2217</v>
      </c>
      <c r="F12413" s="2" t="s">
        <v>41</v>
      </c>
      <c r="G12413" s="2" t="s">
        <v>23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7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25</v>
      </c>
      <c r="E12414" s="5">
        <v>2232</v>
      </c>
      <c r="F12414" s="2" t="s">
        <v>33</v>
      </c>
      <c r="G12414" s="2" t="s">
        <v>23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7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25</v>
      </c>
      <c r="E12415" s="5">
        <v>2226</v>
      </c>
      <c r="F12415" s="2" t="s">
        <v>33</v>
      </c>
      <c r="G12415" s="2" t="s">
        <v>17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7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15</v>
      </c>
      <c r="E12416" s="5">
        <v>2196</v>
      </c>
      <c r="F12416" s="2" t="s">
        <v>29</v>
      </c>
      <c r="G12416" s="2" t="s">
        <v>23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7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20</v>
      </c>
      <c r="E12417" s="5">
        <v>2169</v>
      </c>
      <c r="F12417" s="2" t="s">
        <v>40</v>
      </c>
      <c r="G12417" s="2" t="s">
        <v>17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7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18</v>
      </c>
      <c r="E12418" s="5">
        <v>2168</v>
      </c>
      <c r="F12418" s="2" t="s">
        <v>44</v>
      </c>
      <c r="G12418" s="2" t="s">
        <v>17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7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18</v>
      </c>
      <c r="E12419" s="5">
        <v>2179</v>
      </c>
      <c r="F12419" s="2" t="s">
        <v>28</v>
      </c>
      <c r="G12419" s="2" t="s">
        <v>23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7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15</v>
      </c>
      <c r="E12420" s="5">
        <v>2207</v>
      </c>
      <c r="F12420" s="2" t="s">
        <v>16</v>
      </c>
      <c r="G12420" s="2" t="s">
        <v>23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7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20</v>
      </c>
      <c r="E12421" s="5">
        <v>2216</v>
      </c>
      <c r="F12421" s="2" t="s">
        <v>38</v>
      </c>
      <c r="G12421" s="2" t="s">
        <v>23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7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25</v>
      </c>
      <c r="E12422" s="5">
        <v>2186</v>
      </c>
      <c r="F12422" s="2" t="s">
        <v>33</v>
      </c>
      <c r="G12422" s="2" t="s">
        <v>17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7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18</v>
      </c>
      <c r="E12423" s="5">
        <v>2170</v>
      </c>
      <c r="F12423" s="2" t="s">
        <v>45</v>
      </c>
      <c r="G12423" s="2" t="s">
        <v>17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7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20</v>
      </c>
      <c r="E12424" s="5">
        <v>2158</v>
      </c>
      <c r="F12424" s="2" t="s">
        <v>34</v>
      </c>
      <c r="G12424" s="2" t="s">
        <v>23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7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20</v>
      </c>
      <c r="E12425" s="5">
        <v>2213</v>
      </c>
      <c r="F12425" s="2" t="s">
        <v>36</v>
      </c>
      <c r="G12425" s="2" t="s">
        <v>23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7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20</v>
      </c>
      <c r="E12426" s="5">
        <v>2222</v>
      </c>
      <c r="F12426" s="2" t="s">
        <v>34</v>
      </c>
      <c r="G12426" s="2" t="s">
        <v>23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7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25</v>
      </c>
      <c r="E12427" s="5">
        <v>2234</v>
      </c>
      <c r="F12427" s="2" t="s">
        <v>33</v>
      </c>
      <c r="G12427" s="2" t="s">
        <v>23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7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18</v>
      </c>
      <c r="E12428" s="5">
        <v>2218</v>
      </c>
      <c r="F12428" s="2" t="s">
        <v>43</v>
      </c>
      <c r="G12428" s="2" t="s">
        <v>17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7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25</v>
      </c>
      <c r="E12429" s="5">
        <v>2185</v>
      </c>
      <c r="F12429" s="2" t="s">
        <v>47</v>
      </c>
      <c r="G12429" s="2" t="s">
        <v>17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7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18</v>
      </c>
      <c r="E12430" s="5">
        <v>2172</v>
      </c>
      <c r="F12430" s="2" t="s">
        <v>28</v>
      </c>
      <c r="G12430" s="2" t="s">
        <v>23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7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15</v>
      </c>
      <c r="E12431" s="5">
        <v>2178</v>
      </c>
      <c r="F12431" s="2" t="s">
        <v>46</v>
      </c>
      <c r="G12431" s="2" t="s">
        <v>17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7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18</v>
      </c>
      <c r="E12432" s="5">
        <v>2191</v>
      </c>
      <c r="F12432" s="2" t="s">
        <v>48</v>
      </c>
      <c r="G12432" s="2" t="s">
        <v>17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7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20</v>
      </c>
      <c r="E12433" s="5">
        <v>2180</v>
      </c>
      <c r="F12433" s="2" t="s">
        <v>36</v>
      </c>
      <c r="G12433" s="2" t="s">
        <v>17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7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25</v>
      </c>
      <c r="E12434" s="5">
        <v>2185</v>
      </c>
      <c r="F12434" s="2" t="s">
        <v>26</v>
      </c>
      <c r="G12434" s="2" t="s">
        <v>23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7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18</v>
      </c>
      <c r="E12435" s="5">
        <v>2224</v>
      </c>
      <c r="F12435" s="2" t="s">
        <v>45</v>
      </c>
      <c r="G12435" s="2" t="s">
        <v>23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7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18</v>
      </c>
      <c r="E12436" s="5">
        <v>2150</v>
      </c>
      <c r="F12436" s="2" t="s">
        <v>22</v>
      </c>
      <c r="G12436" s="2" t="s">
        <v>23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7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15</v>
      </c>
      <c r="E12437" s="5">
        <v>2171</v>
      </c>
      <c r="F12437" s="2" t="s">
        <v>29</v>
      </c>
      <c r="G12437" s="2" t="s">
        <v>23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7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18</v>
      </c>
      <c r="E12438" s="5">
        <v>2210</v>
      </c>
      <c r="F12438" s="2" t="s">
        <v>28</v>
      </c>
      <c r="G12438" s="2" t="s">
        <v>23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7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18</v>
      </c>
      <c r="E12439" s="5">
        <v>2186</v>
      </c>
      <c r="F12439" s="2" t="s">
        <v>28</v>
      </c>
      <c r="G12439" s="2" t="s">
        <v>17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7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25</v>
      </c>
      <c r="E12440" s="5">
        <v>2213</v>
      </c>
      <c r="F12440" s="2" t="s">
        <v>33</v>
      </c>
      <c r="G12440" s="2" t="s">
        <v>17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7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20</v>
      </c>
      <c r="E12441" s="5">
        <v>2160</v>
      </c>
      <c r="F12441" s="2" t="s">
        <v>34</v>
      </c>
      <c r="G12441" s="2" t="s">
        <v>17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7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20</v>
      </c>
      <c r="E12442" s="5">
        <v>2225</v>
      </c>
      <c r="F12442" s="2" t="s">
        <v>34</v>
      </c>
      <c r="G12442" s="2" t="s">
        <v>23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7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25</v>
      </c>
      <c r="E12443" s="5">
        <v>2193</v>
      </c>
      <c r="F12443" s="2" t="s">
        <v>26</v>
      </c>
      <c r="G12443" s="2" t="s">
        <v>17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7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25</v>
      </c>
      <c r="E12444" s="5">
        <v>2155</v>
      </c>
      <c r="F12444" s="2" t="s">
        <v>26</v>
      </c>
      <c r="G12444" s="2" t="s">
        <v>17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7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18</v>
      </c>
      <c r="E12445" s="5">
        <v>2177</v>
      </c>
      <c r="F12445" s="2" t="s">
        <v>28</v>
      </c>
      <c r="G12445" s="2" t="s">
        <v>23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7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15</v>
      </c>
      <c r="E12446" s="5">
        <v>2182</v>
      </c>
      <c r="F12446" s="2" t="s">
        <v>29</v>
      </c>
      <c r="G12446" s="2" t="s">
        <v>17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7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15</v>
      </c>
      <c r="E12447" s="5">
        <v>2182</v>
      </c>
      <c r="F12447" s="2" t="s">
        <v>46</v>
      </c>
      <c r="G12447" s="2" t="s">
        <v>23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7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20</v>
      </c>
      <c r="E12448" s="5">
        <v>2204</v>
      </c>
      <c r="F12448" s="2" t="s">
        <v>38</v>
      </c>
      <c r="G12448" s="2" t="s">
        <v>17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7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20</v>
      </c>
      <c r="E12449" s="5">
        <v>2165</v>
      </c>
      <c r="F12449" s="2" t="s">
        <v>27</v>
      </c>
      <c r="G12449" s="2" t="s">
        <v>17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7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20</v>
      </c>
      <c r="E12450" s="5">
        <v>2155</v>
      </c>
      <c r="F12450" s="2" t="s">
        <v>21</v>
      </c>
      <c r="G12450" s="2" t="s">
        <v>23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7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18</v>
      </c>
      <c r="E12451" s="5">
        <v>2147</v>
      </c>
      <c r="F12451" s="2" t="s">
        <v>44</v>
      </c>
      <c r="G12451" s="2" t="s">
        <v>17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7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25</v>
      </c>
      <c r="E12452" s="5">
        <v>2153</v>
      </c>
      <c r="F12452" s="2" t="s">
        <v>47</v>
      </c>
      <c r="G12452" s="2" t="s">
        <v>23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7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20</v>
      </c>
      <c r="E12453" s="5">
        <v>2156</v>
      </c>
      <c r="F12453" s="2" t="s">
        <v>27</v>
      </c>
      <c r="G12453" s="2" t="s">
        <v>23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7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20</v>
      </c>
      <c r="E12454" s="5">
        <v>2188</v>
      </c>
      <c r="F12454" s="2" t="s">
        <v>21</v>
      </c>
      <c r="G12454" s="2" t="s">
        <v>17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7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20</v>
      </c>
      <c r="E12455" s="5">
        <v>2188</v>
      </c>
      <c r="F12455" s="2" t="s">
        <v>38</v>
      </c>
      <c r="G12455" s="2" t="s">
        <v>23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7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18</v>
      </c>
      <c r="E12456" s="5">
        <v>2173</v>
      </c>
      <c r="F12456" s="2" t="s">
        <v>41</v>
      </c>
      <c r="G12456" s="2" t="s">
        <v>17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7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18</v>
      </c>
      <c r="E12457" s="5">
        <v>2238</v>
      </c>
      <c r="F12457" s="2" t="s">
        <v>41</v>
      </c>
      <c r="G12457" s="2" t="s">
        <v>17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7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18</v>
      </c>
      <c r="E12458" s="5">
        <v>2172</v>
      </c>
      <c r="F12458" s="2" t="s">
        <v>28</v>
      </c>
      <c r="G12458" s="2" t="s">
        <v>23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7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25</v>
      </c>
      <c r="E12459" s="5">
        <v>2226</v>
      </c>
      <c r="F12459" s="2" t="s">
        <v>33</v>
      </c>
      <c r="G12459" s="2" t="s">
        <v>17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7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15</v>
      </c>
      <c r="E12460" s="5">
        <v>2225</v>
      </c>
      <c r="F12460" s="2" t="s">
        <v>29</v>
      </c>
      <c r="G12460" s="2" t="s">
        <v>23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7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18</v>
      </c>
      <c r="E12461" s="5">
        <v>2240</v>
      </c>
      <c r="F12461" s="2" t="s">
        <v>22</v>
      </c>
      <c r="G12461" s="2" t="s">
        <v>17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7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15</v>
      </c>
      <c r="E12462" s="5">
        <v>2220</v>
      </c>
      <c r="F12462" s="2" t="s">
        <v>24</v>
      </c>
      <c r="G12462" s="2" t="s">
        <v>17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7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25</v>
      </c>
      <c r="E12463" s="5">
        <v>2221</v>
      </c>
      <c r="F12463" s="2" t="s">
        <v>33</v>
      </c>
      <c r="G12463" s="2" t="s">
        <v>23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7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15</v>
      </c>
      <c r="E12464" s="5">
        <v>2178</v>
      </c>
      <c r="F12464" s="2" t="s">
        <v>16</v>
      </c>
      <c r="G12464" s="2" t="s">
        <v>23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7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15</v>
      </c>
      <c r="E12465" s="5">
        <v>2160</v>
      </c>
      <c r="F12465" s="2" t="s">
        <v>37</v>
      </c>
      <c r="G12465" s="2" t="s">
        <v>17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7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18</v>
      </c>
      <c r="E12466" s="5">
        <v>2236</v>
      </c>
      <c r="F12466" s="2" t="s">
        <v>28</v>
      </c>
      <c r="G12466" s="2" t="s">
        <v>17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7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18</v>
      </c>
      <c r="E12467" s="5">
        <v>2210</v>
      </c>
      <c r="F12467" s="2" t="s">
        <v>19</v>
      </c>
      <c r="G12467" s="2" t="s">
        <v>17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7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25</v>
      </c>
      <c r="E12468" s="5">
        <v>2208</v>
      </c>
      <c r="F12468" s="2" t="s">
        <v>33</v>
      </c>
      <c r="G12468" s="2" t="s">
        <v>23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7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18</v>
      </c>
      <c r="E12469" s="5">
        <v>2205</v>
      </c>
      <c r="F12469" s="2" t="s">
        <v>42</v>
      </c>
      <c r="G12469" s="2" t="s">
        <v>23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7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20</v>
      </c>
      <c r="E12470" s="5">
        <v>2160</v>
      </c>
      <c r="F12470" s="2" t="s">
        <v>34</v>
      </c>
      <c r="G12470" s="2" t="s">
        <v>17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7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18</v>
      </c>
      <c r="E12471" s="5">
        <v>2231</v>
      </c>
      <c r="F12471" s="2" t="s">
        <v>49</v>
      </c>
      <c r="G12471" s="2" t="s">
        <v>17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7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18</v>
      </c>
      <c r="E12472" s="5">
        <v>2192</v>
      </c>
      <c r="F12472" s="2" t="s">
        <v>44</v>
      </c>
      <c r="G12472" s="2" t="s">
        <v>17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7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25</v>
      </c>
      <c r="E12473" s="5">
        <v>2190</v>
      </c>
      <c r="F12473" s="2" t="s">
        <v>26</v>
      </c>
      <c r="G12473" s="2" t="s">
        <v>17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7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18</v>
      </c>
      <c r="E12474" s="5">
        <v>2152</v>
      </c>
      <c r="F12474" s="2" t="s">
        <v>48</v>
      </c>
      <c r="G12474" s="2" t="s">
        <v>23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7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18</v>
      </c>
      <c r="E12475" s="5">
        <v>2212</v>
      </c>
      <c r="F12475" s="2" t="s">
        <v>28</v>
      </c>
      <c r="G12475" s="2" t="s">
        <v>23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7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18</v>
      </c>
      <c r="E12476" s="5">
        <v>2240</v>
      </c>
      <c r="F12476" s="2" t="s">
        <v>28</v>
      </c>
      <c r="G12476" s="2" t="s">
        <v>23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7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18</v>
      </c>
      <c r="E12477" s="5">
        <v>2169</v>
      </c>
      <c r="F12477" s="2" t="s">
        <v>44</v>
      </c>
      <c r="G12477" s="2" t="s">
        <v>17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7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25</v>
      </c>
      <c r="E12478" s="5">
        <v>2233</v>
      </c>
      <c r="F12478" s="2" t="s">
        <v>33</v>
      </c>
      <c r="G12478" s="2" t="s">
        <v>17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7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20</v>
      </c>
      <c r="E12479" s="5">
        <v>2161</v>
      </c>
      <c r="F12479" s="2" t="s">
        <v>36</v>
      </c>
      <c r="G12479" s="2" t="s">
        <v>23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7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20</v>
      </c>
      <c r="E12480" s="5">
        <v>2166</v>
      </c>
      <c r="F12480" s="2" t="s">
        <v>36</v>
      </c>
      <c r="G12480" s="2" t="s">
        <v>17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7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25</v>
      </c>
      <c r="E12481" s="5">
        <v>2195</v>
      </c>
      <c r="F12481" s="2" t="s">
        <v>47</v>
      </c>
      <c r="G12481" s="2" t="s">
        <v>23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7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20</v>
      </c>
      <c r="E12482" s="5">
        <v>2149</v>
      </c>
      <c r="F12482" s="2" t="s">
        <v>27</v>
      </c>
      <c r="G12482" s="2" t="s">
        <v>23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7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20</v>
      </c>
      <c r="E12483" s="5">
        <v>2152</v>
      </c>
      <c r="F12483" s="2" t="s">
        <v>40</v>
      </c>
      <c r="G12483" s="2" t="s">
        <v>23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7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20</v>
      </c>
      <c r="E12484" s="5">
        <v>2172</v>
      </c>
      <c r="F12484" s="2" t="s">
        <v>34</v>
      </c>
      <c r="G12484" s="2" t="s">
        <v>23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7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18</v>
      </c>
      <c r="E12485" s="5">
        <v>2234</v>
      </c>
      <c r="F12485" s="2" t="s">
        <v>41</v>
      </c>
      <c r="G12485" s="2" t="s">
        <v>17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7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15</v>
      </c>
      <c r="E12486" s="5">
        <v>2214</v>
      </c>
      <c r="F12486" s="2" t="s">
        <v>24</v>
      </c>
      <c r="G12486" s="2" t="s">
        <v>23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7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25</v>
      </c>
      <c r="E12487" s="5">
        <v>2155</v>
      </c>
      <c r="F12487" s="2" t="s">
        <v>26</v>
      </c>
      <c r="G12487" s="2" t="s">
        <v>17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7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25</v>
      </c>
      <c r="E12488" s="5">
        <v>2226</v>
      </c>
      <c r="F12488" s="2" t="s">
        <v>33</v>
      </c>
      <c r="G12488" s="2" t="s">
        <v>17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7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25</v>
      </c>
      <c r="E12489" s="5">
        <v>2237</v>
      </c>
      <c r="F12489" s="2" t="s">
        <v>26</v>
      </c>
      <c r="G12489" s="2" t="s">
        <v>17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7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15</v>
      </c>
      <c r="E12490" s="5">
        <v>2204</v>
      </c>
      <c r="F12490" s="2" t="s">
        <v>24</v>
      </c>
      <c r="G12490" s="2" t="s">
        <v>17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7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25</v>
      </c>
      <c r="E12491" s="5">
        <v>2174</v>
      </c>
      <c r="F12491" s="2" t="s">
        <v>47</v>
      </c>
      <c r="G12491" s="2" t="s">
        <v>17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7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18</v>
      </c>
      <c r="E12492" s="5">
        <v>2154</v>
      </c>
      <c r="F12492" s="2" t="s">
        <v>28</v>
      </c>
      <c r="G12492" s="2" t="s">
        <v>17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7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25</v>
      </c>
      <c r="E12493" s="5">
        <v>2240</v>
      </c>
      <c r="F12493" s="2" t="s">
        <v>33</v>
      </c>
      <c r="G12493" s="2" t="s">
        <v>17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7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18</v>
      </c>
      <c r="E12494" s="5">
        <v>2176</v>
      </c>
      <c r="F12494" s="2" t="s">
        <v>41</v>
      </c>
      <c r="G12494" s="2" t="s">
        <v>17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7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15</v>
      </c>
      <c r="E12495" s="5">
        <v>2231</v>
      </c>
      <c r="F12495" s="2" t="s">
        <v>37</v>
      </c>
      <c r="G12495" s="2" t="s">
        <v>17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7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20</v>
      </c>
      <c r="E12496" s="5">
        <v>2202</v>
      </c>
      <c r="F12496" s="2" t="s">
        <v>21</v>
      </c>
      <c r="G12496" s="2" t="s">
        <v>17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7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15</v>
      </c>
      <c r="E12497" s="5">
        <v>2165</v>
      </c>
      <c r="F12497" s="2" t="s">
        <v>24</v>
      </c>
      <c r="G12497" s="2" t="s">
        <v>23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7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18</v>
      </c>
      <c r="E12498" s="5">
        <v>2191</v>
      </c>
      <c r="F12498" s="2" t="s">
        <v>42</v>
      </c>
      <c r="G12498" s="2" t="s">
        <v>23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7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18</v>
      </c>
      <c r="E12499" s="5">
        <v>2215</v>
      </c>
      <c r="F12499" s="2" t="s">
        <v>41</v>
      </c>
      <c r="G12499" s="2" t="s">
        <v>17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7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25</v>
      </c>
      <c r="E12500" s="5">
        <v>2242</v>
      </c>
      <c r="F12500" s="2" t="s">
        <v>26</v>
      </c>
      <c r="G12500" s="2" t="s">
        <v>23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7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25</v>
      </c>
      <c r="E12501" s="5">
        <v>2203</v>
      </c>
      <c r="F12501" s="2" t="s">
        <v>33</v>
      </c>
      <c r="G12501" s="2" t="s">
        <v>23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7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20</v>
      </c>
      <c r="E12502" s="5">
        <v>2214</v>
      </c>
      <c r="F12502" s="2" t="s">
        <v>34</v>
      </c>
      <c r="G12502" s="2" t="s">
        <v>17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7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20</v>
      </c>
      <c r="E12503" s="5">
        <v>2226</v>
      </c>
      <c r="F12503" s="2" t="s">
        <v>27</v>
      </c>
      <c r="G12503" s="2" t="s">
        <v>17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7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15</v>
      </c>
      <c r="E12504" s="5">
        <v>2204</v>
      </c>
      <c r="F12504" s="2" t="s">
        <v>16</v>
      </c>
      <c r="G12504" s="2" t="s">
        <v>17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7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18</v>
      </c>
      <c r="E12505" s="5">
        <v>2206</v>
      </c>
      <c r="F12505" s="2" t="s">
        <v>31</v>
      </c>
      <c r="G12505" s="2" t="s">
        <v>17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7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18</v>
      </c>
      <c r="E12506" s="5">
        <v>2231</v>
      </c>
      <c r="F12506" s="2" t="s">
        <v>49</v>
      </c>
      <c r="G12506" s="2" t="s">
        <v>17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7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18</v>
      </c>
      <c r="E12507" s="5">
        <v>2156</v>
      </c>
      <c r="F12507" s="2" t="s">
        <v>44</v>
      </c>
      <c r="G12507" s="2" t="s">
        <v>17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7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18</v>
      </c>
      <c r="E12508" s="5">
        <v>2154</v>
      </c>
      <c r="F12508" s="2" t="s">
        <v>28</v>
      </c>
      <c r="G12508" s="2" t="s">
        <v>17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7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25</v>
      </c>
      <c r="E12509" s="5">
        <v>2166</v>
      </c>
      <c r="F12509" s="2" t="s">
        <v>26</v>
      </c>
      <c r="G12509" s="2" t="s">
        <v>17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7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18</v>
      </c>
      <c r="E12510" s="5">
        <v>2151</v>
      </c>
      <c r="F12510" s="2" t="s">
        <v>41</v>
      </c>
      <c r="G12510" s="2" t="s">
        <v>17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7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15</v>
      </c>
      <c r="E12511" s="5">
        <v>2211</v>
      </c>
      <c r="F12511" s="2" t="s">
        <v>29</v>
      </c>
      <c r="G12511" s="2" t="s">
        <v>17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7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20</v>
      </c>
      <c r="E12512" s="5">
        <v>2188</v>
      </c>
      <c r="F12512" s="2" t="s">
        <v>34</v>
      </c>
      <c r="G12512" s="2" t="s">
        <v>17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7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20</v>
      </c>
      <c r="E12513" s="5">
        <v>2208</v>
      </c>
      <c r="F12513" s="2" t="s">
        <v>27</v>
      </c>
      <c r="G12513" s="2" t="s">
        <v>17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7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18</v>
      </c>
      <c r="E12514" s="5">
        <v>2208</v>
      </c>
      <c r="F12514" s="2" t="s">
        <v>39</v>
      </c>
      <c r="G12514" s="2" t="s">
        <v>23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7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18</v>
      </c>
      <c r="E12515" s="5">
        <v>2155</v>
      </c>
      <c r="F12515" s="2" t="s">
        <v>32</v>
      </c>
      <c r="G12515" s="2" t="s">
        <v>23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7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20</v>
      </c>
      <c r="E12516" s="5">
        <v>2216</v>
      </c>
      <c r="F12516" s="2" t="s">
        <v>40</v>
      </c>
      <c r="G12516" s="2" t="s">
        <v>17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7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25</v>
      </c>
      <c r="E12517" s="5">
        <v>2199</v>
      </c>
      <c r="F12517" s="2" t="s">
        <v>33</v>
      </c>
      <c r="G12517" s="2" t="s">
        <v>23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7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15</v>
      </c>
      <c r="E12518" s="5">
        <v>2237</v>
      </c>
      <c r="F12518" s="2" t="s">
        <v>37</v>
      </c>
      <c r="G12518" s="2" t="s">
        <v>17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7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18</v>
      </c>
      <c r="E12519" s="5">
        <v>2169</v>
      </c>
      <c r="F12519" s="2" t="s">
        <v>41</v>
      </c>
      <c r="G12519" s="2" t="s">
        <v>17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7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25</v>
      </c>
      <c r="E12520" s="5">
        <v>2182</v>
      </c>
      <c r="F12520" s="2" t="s">
        <v>26</v>
      </c>
      <c r="G12520" s="2" t="s">
        <v>23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7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20</v>
      </c>
      <c r="E12521" s="5">
        <v>2170</v>
      </c>
      <c r="F12521" s="2" t="s">
        <v>40</v>
      </c>
      <c r="G12521" s="2" t="s">
        <v>23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7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20</v>
      </c>
      <c r="E12522" s="5">
        <v>2149</v>
      </c>
      <c r="F12522" s="2" t="s">
        <v>34</v>
      </c>
      <c r="G12522" s="2" t="s">
        <v>17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7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18</v>
      </c>
      <c r="E12523" s="5">
        <v>2178</v>
      </c>
      <c r="F12523" s="2" t="s">
        <v>28</v>
      </c>
      <c r="G12523" s="2" t="s">
        <v>23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7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18</v>
      </c>
      <c r="E12524" s="5">
        <v>2238</v>
      </c>
      <c r="F12524" s="2" t="s">
        <v>30</v>
      </c>
      <c r="G12524" s="2" t="s">
        <v>17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7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18</v>
      </c>
      <c r="E12525" s="5">
        <v>2206</v>
      </c>
      <c r="F12525" s="2" t="s">
        <v>31</v>
      </c>
      <c r="G12525" s="2" t="s">
        <v>17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7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18</v>
      </c>
      <c r="E12526" s="5">
        <v>2193</v>
      </c>
      <c r="F12526" s="2" t="s">
        <v>45</v>
      </c>
      <c r="G12526" s="2" t="s">
        <v>23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7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25</v>
      </c>
      <c r="E12527" s="5">
        <v>2216</v>
      </c>
      <c r="F12527" s="2" t="s">
        <v>26</v>
      </c>
      <c r="G12527" s="2" t="s">
        <v>17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7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20</v>
      </c>
      <c r="E12528" s="5">
        <v>2211</v>
      </c>
      <c r="F12528" s="2" t="s">
        <v>36</v>
      </c>
      <c r="G12528" s="2" t="s">
        <v>17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7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18</v>
      </c>
      <c r="E12529" s="5">
        <v>2191</v>
      </c>
      <c r="F12529" s="2" t="s">
        <v>48</v>
      </c>
      <c r="G12529" s="2" t="s">
        <v>17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7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15</v>
      </c>
      <c r="E12530" s="5">
        <v>2236</v>
      </c>
      <c r="F12530" s="2" t="s">
        <v>24</v>
      </c>
      <c r="G12530" s="2" t="s">
        <v>17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7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18</v>
      </c>
      <c r="E12531" s="5">
        <v>2176</v>
      </c>
      <c r="F12531" s="2" t="s">
        <v>41</v>
      </c>
      <c r="G12531" s="2" t="s">
        <v>17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7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18</v>
      </c>
      <c r="E12532" s="5">
        <v>2193</v>
      </c>
      <c r="F12532" s="2" t="s">
        <v>48</v>
      </c>
      <c r="G12532" s="2" t="s">
        <v>23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7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20</v>
      </c>
      <c r="E12533" s="5">
        <v>2162</v>
      </c>
      <c r="F12533" s="2" t="s">
        <v>40</v>
      </c>
      <c r="G12533" s="2" t="s">
        <v>17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7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20</v>
      </c>
      <c r="E12534" s="5">
        <v>2218</v>
      </c>
      <c r="F12534" s="2" t="s">
        <v>21</v>
      </c>
      <c r="G12534" s="2" t="s">
        <v>17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7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25</v>
      </c>
      <c r="E12535" s="5">
        <v>2202</v>
      </c>
      <c r="F12535" s="2" t="s">
        <v>33</v>
      </c>
      <c r="G12535" s="2" t="s">
        <v>23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7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25</v>
      </c>
      <c r="E12536" s="5">
        <v>2170</v>
      </c>
      <c r="F12536" s="2" t="s">
        <v>47</v>
      </c>
      <c r="G12536" s="2" t="s">
        <v>23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7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18</v>
      </c>
      <c r="E12537" s="5">
        <v>2215</v>
      </c>
      <c r="F12537" s="2" t="s">
        <v>41</v>
      </c>
      <c r="G12537" s="2" t="s">
        <v>17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7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18</v>
      </c>
      <c r="E12538" s="5">
        <v>2217</v>
      </c>
      <c r="F12538" s="2" t="s">
        <v>41</v>
      </c>
      <c r="G12538" s="2" t="s">
        <v>23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7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15</v>
      </c>
      <c r="E12539" s="5">
        <v>2156</v>
      </c>
      <c r="F12539" s="2" t="s">
        <v>16</v>
      </c>
      <c r="G12539" s="2" t="s">
        <v>17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7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15</v>
      </c>
      <c r="E12540" s="5">
        <v>2157</v>
      </c>
      <c r="F12540" s="2" t="s">
        <v>29</v>
      </c>
      <c r="G12540" s="2" t="s">
        <v>23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7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18</v>
      </c>
      <c r="E12541" s="5">
        <v>2210</v>
      </c>
      <c r="F12541" s="2" t="s">
        <v>43</v>
      </c>
      <c r="G12541" s="2" t="s">
        <v>23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7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25</v>
      </c>
      <c r="E12542" s="5">
        <v>2173</v>
      </c>
      <c r="F12542" s="2" t="s">
        <v>47</v>
      </c>
      <c r="G12542" s="2" t="s">
        <v>17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7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20</v>
      </c>
      <c r="E12543" s="5">
        <v>2237</v>
      </c>
      <c r="F12543" s="2" t="s">
        <v>21</v>
      </c>
      <c r="G12543" s="2" t="s">
        <v>23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7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18</v>
      </c>
      <c r="E12544" s="5">
        <v>2191</v>
      </c>
      <c r="F12544" s="2" t="s">
        <v>41</v>
      </c>
      <c r="G12544" s="2" t="s">
        <v>23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7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25</v>
      </c>
      <c r="E12545" s="5">
        <v>2173</v>
      </c>
      <c r="F12545" s="2" t="s">
        <v>26</v>
      </c>
      <c r="G12545" s="2" t="s">
        <v>23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7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20</v>
      </c>
      <c r="E12546" s="5">
        <v>2160</v>
      </c>
      <c r="F12546" s="2" t="s">
        <v>34</v>
      </c>
      <c r="G12546" s="2" t="s">
        <v>17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7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18</v>
      </c>
      <c r="E12547" s="5">
        <v>2206</v>
      </c>
      <c r="F12547" s="2" t="s">
        <v>28</v>
      </c>
      <c r="G12547" s="2" t="s">
        <v>23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7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20</v>
      </c>
      <c r="E12548" s="5">
        <v>2235</v>
      </c>
      <c r="F12548" s="2" t="s">
        <v>34</v>
      </c>
      <c r="G12548" s="2" t="s">
        <v>17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7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25</v>
      </c>
      <c r="E12549" s="5">
        <v>2181</v>
      </c>
      <c r="F12549" s="2" t="s">
        <v>26</v>
      </c>
      <c r="G12549" s="2" t="s">
        <v>23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7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15</v>
      </c>
      <c r="E12550" s="5">
        <v>2166</v>
      </c>
      <c r="F12550" s="2" t="s">
        <v>29</v>
      </c>
      <c r="G12550" s="2" t="s">
        <v>23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7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25</v>
      </c>
      <c r="E12551" s="5">
        <v>2178</v>
      </c>
      <c r="F12551" s="2" t="s">
        <v>26</v>
      </c>
      <c r="G12551" s="2" t="s">
        <v>17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7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18</v>
      </c>
      <c r="E12552" s="5">
        <v>2212</v>
      </c>
      <c r="F12552" s="2" t="s">
        <v>45</v>
      </c>
      <c r="G12552" s="2" t="s">
        <v>17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7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15</v>
      </c>
      <c r="E12553" s="5">
        <v>2167</v>
      </c>
      <c r="F12553" s="2" t="s">
        <v>16</v>
      </c>
      <c r="G12553" s="2" t="s">
        <v>23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7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18</v>
      </c>
      <c r="E12554" s="5">
        <v>2155</v>
      </c>
      <c r="F12554" s="2" t="s">
        <v>41</v>
      </c>
      <c r="G12554" s="2" t="s">
        <v>23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7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18</v>
      </c>
      <c r="E12555" s="5">
        <v>2186</v>
      </c>
      <c r="F12555" s="2" t="s">
        <v>19</v>
      </c>
      <c r="G12555" s="2" t="s">
        <v>17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7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18</v>
      </c>
      <c r="E12556" s="5">
        <v>2235</v>
      </c>
      <c r="F12556" s="2" t="s">
        <v>28</v>
      </c>
      <c r="G12556" s="2" t="s">
        <v>23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7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18</v>
      </c>
      <c r="E12557" s="5">
        <v>2203</v>
      </c>
      <c r="F12557" s="2" t="s">
        <v>22</v>
      </c>
      <c r="G12557" s="2" t="s">
        <v>17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7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15</v>
      </c>
      <c r="E12558" s="5">
        <v>2220</v>
      </c>
      <c r="F12558" s="2" t="s">
        <v>37</v>
      </c>
      <c r="G12558" s="2" t="s">
        <v>17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7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25</v>
      </c>
      <c r="E12559" s="5">
        <v>2172</v>
      </c>
      <c r="F12559" s="2" t="s">
        <v>47</v>
      </c>
      <c r="G12559" s="2" t="s">
        <v>23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7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15</v>
      </c>
      <c r="E12560" s="5">
        <v>2241</v>
      </c>
      <c r="F12560" s="2" t="s">
        <v>46</v>
      </c>
      <c r="G12560" s="2" t="s">
        <v>17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7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15</v>
      </c>
      <c r="E12561" s="5">
        <v>2233</v>
      </c>
      <c r="F12561" s="2" t="s">
        <v>24</v>
      </c>
      <c r="G12561" s="2" t="s">
        <v>17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7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25</v>
      </c>
      <c r="E12562" s="5">
        <v>2201</v>
      </c>
      <c r="F12562" s="2" t="s">
        <v>33</v>
      </c>
      <c r="G12562" s="2" t="s">
        <v>23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7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18</v>
      </c>
      <c r="E12563" s="5">
        <v>2228</v>
      </c>
      <c r="F12563" s="2" t="s">
        <v>28</v>
      </c>
      <c r="G12563" s="2" t="s">
        <v>23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7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25</v>
      </c>
      <c r="E12564" s="5">
        <v>2185</v>
      </c>
      <c r="F12564" s="2" t="s">
        <v>47</v>
      </c>
      <c r="G12564" s="2" t="s">
        <v>17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7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18</v>
      </c>
      <c r="E12565" s="5">
        <v>2239</v>
      </c>
      <c r="F12565" s="2" t="s">
        <v>44</v>
      </c>
      <c r="G12565" s="2" t="s">
        <v>23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7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18</v>
      </c>
      <c r="E12566" s="5">
        <v>2188</v>
      </c>
      <c r="F12566" s="2" t="s">
        <v>35</v>
      </c>
      <c r="G12566" s="2" t="s">
        <v>23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7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25</v>
      </c>
      <c r="E12567" s="5">
        <v>2178</v>
      </c>
      <c r="F12567" s="2" t="s">
        <v>33</v>
      </c>
      <c r="G12567" s="2" t="s">
        <v>17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7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20</v>
      </c>
      <c r="E12568" s="5">
        <v>2188</v>
      </c>
      <c r="F12568" s="2" t="s">
        <v>34</v>
      </c>
      <c r="G12568" s="2" t="s">
        <v>17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7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15</v>
      </c>
      <c r="E12569" s="5">
        <v>2149</v>
      </c>
      <c r="F12569" s="2" t="s">
        <v>16</v>
      </c>
      <c r="G12569" s="2" t="s">
        <v>23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7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18</v>
      </c>
      <c r="E12570" s="5">
        <v>2200</v>
      </c>
      <c r="F12570" s="2" t="s">
        <v>41</v>
      </c>
      <c r="G12570" s="2" t="s">
        <v>23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7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18</v>
      </c>
      <c r="E12571" s="5">
        <v>2192</v>
      </c>
      <c r="F12571" s="2" t="s">
        <v>44</v>
      </c>
      <c r="G12571" s="2" t="s">
        <v>17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7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18</v>
      </c>
      <c r="E12572" s="5">
        <v>2186</v>
      </c>
      <c r="F12572" s="2" t="s">
        <v>19</v>
      </c>
      <c r="G12572" s="2" t="s">
        <v>17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7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18</v>
      </c>
      <c r="E12573" s="5">
        <v>2235</v>
      </c>
      <c r="F12573" s="2" t="s">
        <v>28</v>
      </c>
      <c r="G12573" s="2" t="s">
        <v>23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7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25</v>
      </c>
      <c r="E12574" s="5">
        <v>2179</v>
      </c>
      <c r="F12574" s="2" t="s">
        <v>26</v>
      </c>
      <c r="G12574" s="2" t="s">
        <v>23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7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20</v>
      </c>
      <c r="E12575" s="5">
        <v>2169</v>
      </c>
      <c r="F12575" s="2" t="s">
        <v>34</v>
      </c>
      <c r="G12575" s="2" t="s">
        <v>17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7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18</v>
      </c>
      <c r="E12576" s="5">
        <v>2167</v>
      </c>
      <c r="F12576" s="2" t="s">
        <v>41</v>
      </c>
      <c r="G12576" s="2" t="s">
        <v>23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7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25</v>
      </c>
      <c r="E12577" s="5">
        <v>2182</v>
      </c>
      <c r="F12577" s="2" t="s">
        <v>26</v>
      </c>
      <c r="G12577" s="2" t="s">
        <v>23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7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18</v>
      </c>
      <c r="E12578" s="5">
        <v>2232</v>
      </c>
      <c r="F12578" s="2" t="s">
        <v>19</v>
      </c>
      <c r="G12578" s="2" t="s">
        <v>23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7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25</v>
      </c>
      <c r="E12579" s="5">
        <v>2197</v>
      </c>
      <c r="F12579" s="2" t="s">
        <v>26</v>
      </c>
      <c r="G12579" s="2" t="s">
        <v>23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7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15</v>
      </c>
      <c r="E12580" s="5">
        <v>2178</v>
      </c>
      <c r="F12580" s="2" t="s">
        <v>46</v>
      </c>
      <c r="G12580" s="2" t="s">
        <v>17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7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25</v>
      </c>
      <c r="E12581" s="5">
        <v>2218</v>
      </c>
      <c r="F12581" s="2" t="s">
        <v>26</v>
      </c>
      <c r="G12581" s="2" t="s">
        <v>17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7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18</v>
      </c>
      <c r="E12582" s="5">
        <v>2181</v>
      </c>
      <c r="F12582" s="2" t="s">
        <v>28</v>
      </c>
      <c r="G12582" s="2" t="s">
        <v>17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7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25</v>
      </c>
      <c r="E12583" s="5">
        <v>2217</v>
      </c>
      <c r="F12583" s="2" t="s">
        <v>33</v>
      </c>
      <c r="G12583" s="2" t="s">
        <v>17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7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18</v>
      </c>
      <c r="E12584" s="5">
        <v>2178</v>
      </c>
      <c r="F12584" s="2" t="s">
        <v>28</v>
      </c>
      <c r="G12584" s="2" t="s">
        <v>23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7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20</v>
      </c>
      <c r="E12585" s="5">
        <v>2174</v>
      </c>
      <c r="F12585" s="2" t="s">
        <v>40</v>
      </c>
      <c r="G12585" s="2" t="s">
        <v>17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7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20</v>
      </c>
      <c r="E12586" s="5">
        <v>2177</v>
      </c>
      <c r="F12586" s="2" t="s">
        <v>40</v>
      </c>
      <c r="G12586" s="2" t="s">
        <v>17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7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18</v>
      </c>
      <c r="E12587" s="5">
        <v>2203</v>
      </c>
      <c r="F12587" s="2" t="s">
        <v>43</v>
      </c>
      <c r="G12587" s="2" t="s">
        <v>17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7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25</v>
      </c>
      <c r="E12588" s="5">
        <v>2193</v>
      </c>
      <c r="F12588" s="2" t="s">
        <v>26</v>
      </c>
      <c r="G12588" s="2" t="s">
        <v>17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7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20</v>
      </c>
      <c r="E12589" s="5">
        <v>2213</v>
      </c>
      <c r="F12589" s="2" t="s">
        <v>40</v>
      </c>
      <c r="G12589" s="2" t="s">
        <v>17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7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15</v>
      </c>
      <c r="E12590" s="5">
        <v>2156</v>
      </c>
      <c r="F12590" s="2" t="s">
        <v>16</v>
      </c>
      <c r="G12590" s="2" t="s">
        <v>17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7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25</v>
      </c>
      <c r="E12591" s="5">
        <v>2204</v>
      </c>
      <c r="F12591" s="2" t="s">
        <v>33</v>
      </c>
      <c r="G12591" s="2" t="s">
        <v>23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7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18</v>
      </c>
      <c r="E12592" s="5">
        <v>2158</v>
      </c>
      <c r="F12592" s="2" t="s">
        <v>44</v>
      </c>
      <c r="G12592" s="2" t="s">
        <v>23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7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20</v>
      </c>
      <c r="E12593" s="5">
        <v>2182</v>
      </c>
      <c r="F12593" s="2" t="s">
        <v>27</v>
      </c>
      <c r="G12593" s="2" t="s">
        <v>17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7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25</v>
      </c>
      <c r="E12594" s="5">
        <v>2173</v>
      </c>
      <c r="F12594" s="2" t="s">
        <v>47</v>
      </c>
      <c r="G12594" s="2" t="s">
        <v>17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7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25</v>
      </c>
      <c r="E12595" s="5">
        <v>2196</v>
      </c>
      <c r="F12595" s="2" t="s">
        <v>26</v>
      </c>
      <c r="G12595" s="2" t="s">
        <v>17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7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18</v>
      </c>
      <c r="E12596" s="5">
        <v>2231</v>
      </c>
      <c r="F12596" s="2" t="s">
        <v>49</v>
      </c>
      <c r="G12596" s="2" t="s">
        <v>17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7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18</v>
      </c>
      <c r="E12597" s="5">
        <v>2192</v>
      </c>
      <c r="F12597" s="2" t="s">
        <v>44</v>
      </c>
      <c r="G12597" s="2" t="s">
        <v>17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7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18</v>
      </c>
      <c r="E12598" s="5">
        <v>2186</v>
      </c>
      <c r="F12598" s="2" t="s">
        <v>19</v>
      </c>
      <c r="G12598" s="2" t="s">
        <v>17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7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15</v>
      </c>
      <c r="E12599" s="5">
        <v>2196</v>
      </c>
      <c r="F12599" s="2" t="s">
        <v>37</v>
      </c>
      <c r="G12599" s="2" t="s">
        <v>23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7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15</v>
      </c>
      <c r="E12600" s="5">
        <v>2209</v>
      </c>
      <c r="F12600" s="2" t="s">
        <v>46</v>
      </c>
      <c r="G12600" s="2" t="s">
        <v>23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7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25</v>
      </c>
      <c r="E12601" s="5">
        <v>2223</v>
      </c>
      <c r="F12601" s="2" t="s">
        <v>26</v>
      </c>
      <c r="G12601" s="2" t="s">
        <v>23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7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25</v>
      </c>
      <c r="E12602" s="5">
        <v>2212</v>
      </c>
      <c r="F12602" s="2" t="s">
        <v>33</v>
      </c>
      <c r="G12602" s="2" t="s">
        <v>17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7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25</v>
      </c>
      <c r="E12603" s="5">
        <v>2220</v>
      </c>
      <c r="F12603" s="2" t="s">
        <v>33</v>
      </c>
      <c r="G12603" s="2" t="s">
        <v>17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7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25</v>
      </c>
      <c r="E12604" s="5">
        <v>2214</v>
      </c>
      <c r="F12604" s="2" t="s">
        <v>26</v>
      </c>
      <c r="G12604" s="2" t="s">
        <v>17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7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18</v>
      </c>
      <c r="E12605" s="5">
        <v>2233</v>
      </c>
      <c r="F12605" s="2" t="s">
        <v>28</v>
      </c>
      <c r="G12605" s="2" t="s">
        <v>17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7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25</v>
      </c>
      <c r="E12606" s="5">
        <v>2173</v>
      </c>
      <c r="F12606" s="2" t="s">
        <v>47</v>
      </c>
      <c r="G12606" s="2" t="s">
        <v>17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7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20</v>
      </c>
      <c r="E12607" s="5">
        <v>2174</v>
      </c>
      <c r="F12607" s="2" t="s">
        <v>40</v>
      </c>
      <c r="G12607" s="2" t="s">
        <v>17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7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18</v>
      </c>
      <c r="E12608" s="5">
        <v>2181</v>
      </c>
      <c r="F12608" s="2" t="s">
        <v>49</v>
      </c>
      <c r="G12608" s="2" t="s">
        <v>17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7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25</v>
      </c>
      <c r="E12609" s="5">
        <v>2178</v>
      </c>
      <c r="F12609" s="2" t="s">
        <v>26</v>
      </c>
      <c r="G12609" s="2" t="s">
        <v>17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7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15</v>
      </c>
      <c r="E12610" s="5">
        <v>2241</v>
      </c>
      <c r="F12610" s="2" t="s">
        <v>46</v>
      </c>
      <c r="G12610" s="2" t="s">
        <v>17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7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20</v>
      </c>
      <c r="E12611" s="5">
        <v>2235</v>
      </c>
      <c r="F12611" s="2" t="s">
        <v>34</v>
      </c>
      <c r="G12611" s="2" t="s">
        <v>17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7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20</v>
      </c>
      <c r="E12612" s="5">
        <v>2237</v>
      </c>
      <c r="F12612" s="2" t="s">
        <v>21</v>
      </c>
      <c r="G12612" s="2" t="s">
        <v>23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7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18</v>
      </c>
      <c r="E12613" s="5">
        <v>2231</v>
      </c>
      <c r="F12613" s="2" t="s">
        <v>19</v>
      </c>
      <c r="G12613" s="2" t="s">
        <v>17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7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20</v>
      </c>
      <c r="E12614" s="5">
        <v>2164</v>
      </c>
      <c r="F12614" s="2" t="s">
        <v>34</v>
      </c>
      <c r="G12614" s="2" t="s">
        <v>17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7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25</v>
      </c>
      <c r="E12615" s="5">
        <v>2215</v>
      </c>
      <c r="F12615" s="2" t="s">
        <v>26</v>
      </c>
      <c r="G12615" s="2" t="s">
        <v>23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7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25</v>
      </c>
      <c r="E12616" s="5">
        <v>2163</v>
      </c>
      <c r="F12616" s="2" t="s">
        <v>47</v>
      </c>
      <c r="G12616" s="2" t="s">
        <v>17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7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20</v>
      </c>
      <c r="E12617" s="5">
        <v>2213</v>
      </c>
      <c r="F12617" s="2" t="s">
        <v>34</v>
      </c>
      <c r="G12617" s="2" t="s">
        <v>17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7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20</v>
      </c>
      <c r="E12618" s="5">
        <v>2171</v>
      </c>
      <c r="F12618" s="2" t="s">
        <v>34</v>
      </c>
      <c r="G12618" s="2" t="s">
        <v>17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7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18</v>
      </c>
      <c r="E12619" s="5">
        <v>2154</v>
      </c>
      <c r="F12619" s="2" t="s">
        <v>45</v>
      </c>
      <c r="G12619" s="2" t="s">
        <v>17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7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25</v>
      </c>
      <c r="E12620" s="5">
        <v>2217</v>
      </c>
      <c r="F12620" s="2" t="s">
        <v>33</v>
      </c>
      <c r="G12620" s="2" t="s">
        <v>17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7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20</v>
      </c>
      <c r="E12621" s="5">
        <v>2174</v>
      </c>
      <c r="F12621" s="2" t="s">
        <v>34</v>
      </c>
      <c r="G12621" s="2" t="s">
        <v>17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7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18</v>
      </c>
      <c r="E12622" s="5">
        <v>2163</v>
      </c>
      <c r="F12622" s="2" t="s">
        <v>28</v>
      </c>
      <c r="G12622" s="2" t="s">
        <v>23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7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18</v>
      </c>
      <c r="E12623" s="5">
        <v>2173</v>
      </c>
      <c r="F12623" s="2" t="s">
        <v>35</v>
      </c>
      <c r="G12623" s="2" t="s">
        <v>23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7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18</v>
      </c>
      <c r="E12624" s="5">
        <v>2157</v>
      </c>
      <c r="F12624" s="2" t="s">
        <v>41</v>
      </c>
      <c r="G12624" s="2" t="s">
        <v>23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7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18</v>
      </c>
      <c r="E12625" s="5">
        <v>2187</v>
      </c>
      <c r="F12625" s="2" t="s">
        <v>44</v>
      </c>
      <c r="G12625" s="2" t="s">
        <v>23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7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18</v>
      </c>
      <c r="E12626" s="5">
        <v>2235</v>
      </c>
      <c r="F12626" s="2" t="s">
        <v>39</v>
      </c>
      <c r="G12626" s="2" t="s">
        <v>17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7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15</v>
      </c>
      <c r="E12627" s="5">
        <v>2150</v>
      </c>
      <c r="F12627" s="2" t="s">
        <v>29</v>
      </c>
      <c r="G12627" s="2" t="s">
        <v>17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7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25</v>
      </c>
      <c r="E12628" s="5">
        <v>2148</v>
      </c>
      <c r="F12628" s="2" t="s">
        <v>47</v>
      </c>
      <c r="G12628" s="2" t="s">
        <v>17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7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18</v>
      </c>
      <c r="E12629" s="5">
        <v>2192</v>
      </c>
      <c r="F12629" s="2" t="s">
        <v>35</v>
      </c>
      <c r="G12629" s="2" t="s">
        <v>17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7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20</v>
      </c>
      <c r="E12630" s="5">
        <v>2215</v>
      </c>
      <c r="F12630" s="2" t="s">
        <v>34</v>
      </c>
      <c r="G12630" s="2" t="s">
        <v>17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7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25</v>
      </c>
      <c r="E12631" s="5">
        <v>2242</v>
      </c>
      <c r="F12631" s="2" t="s">
        <v>26</v>
      </c>
      <c r="G12631" s="2" t="s">
        <v>23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7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25</v>
      </c>
      <c r="E12632" s="5">
        <v>2147</v>
      </c>
      <c r="F12632" s="2" t="s">
        <v>33</v>
      </c>
      <c r="G12632" s="2" t="s">
        <v>17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7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18</v>
      </c>
      <c r="E12633" s="5">
        <v>2174</v>
      </c>
      <c r="F12633" s="2" t="s">
        <v>41</v>
      </c>
      <c r="G12633" s="2" t="s">
        <v>17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7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15</v>
      </c>
      <c r="E12634" s="5">
        <v>2242</v>
      </c>
      <c r="F12634" s="2" t="s">
        <v>16</v>
      </c>
      <c r="G12634" s="2" t="s">
        <v>23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7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25</v>
      </c>
      <c r="E12635" s="5">
        <v>2223</v>
      </c>
      <c r="F12635" s="2" t="s">
        <v>33</v>
      </c>
      <c r="G12635" s="2" t="s">
        <v>17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7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18</v>
      </c>
      <c r="E12636" s="5">
        <v>2181</v>
      </c>
      <c r="F12636" s="2" t="s">
        <v>28</v>
      </c>
      <c r="G12636" s="2" t="s">
        <v>17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7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18</v>
      </c>
      <c r="E12637" s="5">
        <v>2189</v>
      </c>
      <c r="F12637" s="2" t="s">
        <v>32</v>
      </c>
      <c r="G12637" s="2" t="s">
        <v>17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7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15</v>
      </c>
      <c r="E12638" s="5">
        <v>2209</v>
      </c>
      <c r="F12638" s="2" t="s">
        <v>46</v>
      </c>
      <c r="G12638" s="2" t="s">
        <v>23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7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20</v>
      </c>
      <c r="E12639" s="5">
        <v>2234</v>
      </c>
      <c r="F12639" s="2" t="s">
        <v>40</v>
      </c>
      <c r="G12639" s="2" t="s">
        <v>17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7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18</v>
      </c>
      <c r="E12640" s="5">
        <v>2163</v>
      </c>
      <c r="F12640" s="2" t="s">
        <v>41</v>
      </c>
      <c r="G12640" s="2" t="s">
        <v>17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7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18</v>
      </c>
      <c r="E12641" s="5">
        <v>2175</v>
      </c>
      <c r="F12641" s="2" t="s">
        <v>41</v>
      </c>
      <c r="G12641" s="2" t="s">
        <v>23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7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25</v>
      </c>
      <c r="E12642" s="5">
        <v>2223</v>
      </c>
      <c r="F12642" s="2" t="s">
        <v>26</v>
      </c>
      <c r="G12642" s="2" t="s">
        <v>17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7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25</v>
      </c>
      <c r="E12643" s="5">
        <v>2241</v>
      </c>
      <c r="F12643" s="2" t="s">
        <v>47</v>
      </c>
      <c r="G12643" s="2" t="s">
        <v>23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7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18</v>
      </c>
      <c r="E12644" s="5">
        <v>2187</v>
      </c>
      <c r="F12644" s="2" t="s">
        <v>35</v>
      </c>
      <c r="G12644" s="2" t="s">
        <v>17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7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25</v>
      </c>
      <c r="E12645" s="5">
        <v>2164</v>
      </c>
      <c r="F12645" s="2" t="s">
        <v>47</v>
      </c>
      <c r="G12645" s="2" t="s">
        <v>23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7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25</v>
      </c>
      <c r="E12646" s="5">
        <v>2157</v>
      </c>
      <c r="F12646" s="2" t="s">
        <v>33</v>
      </c>
      <c r="G12646" s="2" t="s">
        <v>17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7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18</v>
      </c>
      <c r="E12647" s="5">
        <v>2148</v>
      </c>
      <c r="F12647" s="2" t="s">
        <v>41</v>
      </c>
      <c r="G12647" s="2" t="s">
        <v>23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7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18</v>
      </c>
      <c r="E12648" s="5">
        <v>2198</v>
      </c>
      <c r="F12648" s="2" t="s">
        <v>28</v>
      </c>
      <c r="G12648" s="2" t="s">
        <v>23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7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18</v>
      </c>
      <c r="E12649" s="5">
        <v>2189</v>
      </c>
      <c r="F12649" s="2" t="s">
        <v>30</v>
      </c>
      <c r="G12649" s="2" t="s">
        <v>23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7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25</v>
      </c>
      <c r="E12650" s="5">
        <v>2170</v>
      </c>
      <c r="F12650" s="2" t="s">
        <v>33</v>
      </c>
      <c r="G12650" s="2" t="s">
        <v>17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7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25</v>
      </c>
      <c r="E12651" s="5">
        <v>2178</v>
      </c>
      <c r="F12651" s="2" t="s">
        <v>26</v>
      </c>
      <c r="G12651" s="2" t="s">
        <v>17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7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18</v>
      </c>
      <c r="E12652" s="5">
        <v>2230</v>
      </c>
      <c r="F12652" s="2" t="s">
        <v>35</v>
      </c>
      <c r="G12652" s="2" t="s">
        <v>17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7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20</v>
      </c>
      <c r="E12653" s="5">
        <v>2190</v>
      </c>
      <c r="F12653" s="2" t="s">
        <v>34</v>
      </c>
      <c r="G12653" s="2" t="s">
        <v>17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7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18</v>
      </c>
      <c r="E12654" s="5">
        <v>2220</v>
      </c>
      <c r="F12654" s="2" t="s">
        <v>28</v>
      </c>
      <c r="G12654" s="2" t="s">
        <v>23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7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18</v>
      </c>
      <c r="E12655" s="5">
        <v>2170</v>
      </c>
      <c r="F12655" s="2" t="s">
        <v>28</v>
      </c>
      <c r="G12655" s="2" t="s">
        <v>23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7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18</v>
      </c>
      <c r="E12656" s="5">
        <v>2161</v>
      </c>
      <c r="F12656" s="2" t="s">
        <v>35</v>
      </c>
      <c r="G12656" s="2" t="s">
        <v>17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7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25</v>
      </c>
      <c r="E12657" s="5">
        <v>2152</v>
      </c>
      <c r="F12657" s="2" t="s">
        <v>33</v>
      </c>
      <c r="G12657" s="2" t="s">
        <v>23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7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20</v>
      </c>
      <c r="E12658" s="5">
        <v>2228</v>
      </c>
      <c r="F12658" s="2" t="s">
        <v>34</v>
      </c>
      <c r="G12658" s="2" t="s">
        <v>23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7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18</v>
      </c>
      <c r="E12659" s="5">
        <v>2151</v>
      </c>
      <c r="F12659" s="2" t="s">
        <v>43</v>
      </c>
      <c r="G12659" s="2" t="s">
        <v>23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7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15</v>
      </c>
      <c r="E12660" s="5">
        <v>2238</v>
      </c>
      <c r="F12660" s="2" t="s">
        <v>46</v>
      </c>
      <c r="G12660" s="2" t="s">
        <v>17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7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25</v>
      </c>
      <c r="E12661" s="5">
        <v>2199</v>
      </c>
      <c r="F12661" s="2" t="s">
        <v>47</v>
      </c>
      <c r="G12661" s="2" t="s">
        <v>17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7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18</v>
      </c>
      <c r="E12662" s="5">
        <v>2212</v>
      </c>
      <c r="F12662" s="2" t="s">
        <v>39</v>
      </c>
      <c r="G12662" s="2" t="s">
        <v>17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7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20</v>
      </c>
      <c r="E12663" s="5">
        <v>2213</v>
      </c>
      <c r="F12663" s="2" t="s">
        <v>34</v>
      </c>
      <c r="G12663" s="2" t="s">
        <v>17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7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18</v>
      </c>
      <c r="E12664" s="5">
        <v>2186</v>
      </c>
      <c r="F12664" s="2" t="s">
        <v>41</v>
      </c>
      <c r="G12664" s="2" t="s">
        <v>17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7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18</v>
      </c>
      <c r="E12665" s="5">
        <v>2199</v>
      </c>
      <c r="F12665" s="2" t="s">
        <v>45</v>
      </c>
      <c r="G12665" s="2" t="s">
        <v>23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7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25</v>
      </c>
      <c r="E12666" s="5">
        <v>2160</v>
      </c>
      <c r="F12666" s="2" t="s">
        <v>33</v>
      </c>
      <c r="G12666" s="2" t="s">
        <v>17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7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25</v>
      </c>
      <c r="E12667" s="5">
        <v>2223</v>
      </c>
      <c r="F12667" s="2" t="s">
        <v>26</v>
      </c>
      <c r="G12667" s="2" t="s">
        <v>17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7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20</v>
      </c>
      <c r="E12668" s="5">
        <v>2164</v>
      </c>
      <c r="F12668" s="2" t="s">
        <v>34</v>
      </c>
      <c r="G12668" s="2" t="s">
        <v>17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7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18</v>
      </c>
      <c r="E12669" s="5">
        <v>2220</v>
      </c>
      <c r="F12669" s="2" t="s">
        <v>49</v>
      </c>
      <c r="G12669" s="2" t="s">
        <v>17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7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18</v>
      </c>
      <c r="E12670" s="5">
        <v>2181</v>
      </c>
      <c r="F12670" s="2" t="s">
        <v>28</v>
      </c>
      <c r="G12670" s="2" t="s">
        <v>23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7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18</v>
      </c>
      <c r="E12671" s="5">
        <v>2208</v>
      </c>
      <c r="F12671" s="2" t="s">
        <v>28</v>
      </c>
      <c r="G12671" s="2" t="s">
        <v>17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7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25</v>
      </c>
      <c r="E12672" s="5">
        <v>2228</v>
      </c>
      <c r="F12672" s="2" t="s">
        <v>47</v>
      </c>
      <c r="G12672" s="2" t="s">
        <v>23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7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15</v>
      </c>
      <c r="E12673" s="5">
        <v>2161</v>
      </c>
      <c r="F12673" s="2" t="s">
        <v>37</v>
      </c>
      <c r="G12673" s="2" t="s">
        <v>17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7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25</v>
      </c>
      <c r="E12674" s="5">
        <v>2182</v>
      </c>
      <c r="F12674" s="2" t="s">
        <v>26</v>
      </c>
      <c r="G12674" s="2" t="s">
        <v>17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7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25</v>
      </c>
      <c r="E12675" s="5">
        <v>2188</v>
      </c>
      <c r="F12675" s="2" t="s">
        <v>26</v>
      </c>
      <c r="G12675" s="2" t="s">
        <v>17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7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25</v>
      </c>
      <c r="E12676" s="5">
        <v>2163</v>
      </c>
      <c r="F12676" s="2" t="s">
        <v>47</v>
      </c>
      <c r="G12676" s="2" t="s">
        <v>23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7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18</v>
      </c>
      <c r="E12677" s="5">
        <v>2159</v>
      </c>
      <c r="F12677" s="2" t="s">
        <v>30</v>
      </c>
      <c r="G12677" s="2" t="s">
        <v>23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7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18</v>
      </c>
      <c r="E12678" s="5">
        <v>2208</v>
      </c>
      <c r="F12678" s="2" t="s">
        <v>28</v>
      </c>
      <c r="G12678" s="2" t="s">
        <v>23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7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15</v>
      </c>
      <c r="E12679" s="5">
        <v>2187</v>
      </c>
      <c r="F12679" s="2" t="s">
        <v>46</v>
      </c>
      <c r="G12679" s="2" t="s">
        <v>23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7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25</v>
      </c>
      <c r="E12680" s="5">
        <v>2164</v>
      </c>
      <c r="F12680" s="2" t="s">
        <v>47</v>
      </c>
      <c r="G12680" s="2" t="s">
        <v>23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7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20</v>
      </c>
      <c r="E12681" s="5">
        <v>2158</v>
      </c>
      <c r="F12681" s="2" t="s">
        <v>34</v>
      </c>
      <c r="G12681" s="2" t="s">
        <v>23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7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18</v>
      </c>
      <c r="E12682" s="5">
        <v>2188</v>
      </c>
      <c r="F12682" s="2" t="s">
        <v>35</v>
      </c>
      <c r="G12682" s="2" t="s">
        <v>23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7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18</v>
      </c>
      <c r="E12683" s="5">
        <v>2154</v>
      </c>
      <c r="F12683" s="2" t="s">
        <v>28</v>
      </c>
      <c r="G12683" s="2" t="s">
        <v>23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7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25</v>
      </c>
      <c r="E12684" s="5">
        <v>2183</v>
      </c>
      <c r="F12684" s="2" t="s">
        <v>33</v>
      </c>
      <c r="G12684" s="2" t="s">
        <v>17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7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20</v>
      </c>
      <c r="E12685" s="5">
        <v>2208</v>
      </c>
      <c r="F12685" s="2" t="s">
        <v>27</v>
      </c>
      <c r="G12685" s="2" t="s">
        <v>23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7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20</v>
      </c>
      <c r="E12686" s="5">
        <v>2207</v>
      </c>
      <c r="F12686" s="2" t="s">
        <v>34</v>
      </c>
      <c r="G12686" s="2" t="s">
        <v>17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7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18</v>
      </c>
      <c r="E12687" s="5">
        <v>2231</v>
      </c>
      <c r="F12687" s="2" t="s">
        <v>19</v>
      </c>
      <c r="G12687" s="2" t="s">
        <v>17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7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25</v>
      </c>
      <c r="E12688" s="5">
        <v>2240</v>
      </c>
      <c r="F12688" s="2" t="s">
        <v>33</v>
      </c>
      <c r="G12688" s="2" t="s">
        <v>17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7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25</v>
      </c>
      <c r="E12689" s="5">
        <v>2160</v>
      </c>
      <c r="F12689" s="2" t="s">
        <v>33</v>
      </c>
      <c r="G12689" s="2" t="s">
        <v>17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7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18</v>
      </c>
      <c r="E12690" s="5">
        <v>2172</v>
      </c>
      <c r="F12690" s="2" t="s">
        <v>49</v>
      </c>
      <c r="G12690" s="2" t="s">
        <v>17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7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20</v>
      </c>
      <c r="E12691" s="5">
        <v>2215</v>
      </c>
      <c r="F12691" s="2" t="s">
        <v>34</v>
      </c>
      <c r="G12691" s="2" t="s">
        <v>17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7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15</v>
      </c>
      <c r="E12692" s="5">
        <v>2179</v>
      </c>
      <c r="F12692" s="2" t="s">
        <v>46</v>
      </c>
      <c r="G12692" s="2" t="s">
        <v>23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7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18</v>
      </c>
      <c r="E12693" s="5">
        <v>2185</v>
      </c>
      <c r="F12693" s="2" t="s">
        <v>31</v>
      </c>
      <c r="G12693" s="2" t="s">
        <v>17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7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18</v>
      </c>
      <c r="E12694" s="5">
        <v>2168</v>
      </c>
      <c r="F12694" s="2" t="s">
        <v>28</v>
      </c>
      <c r="G12694" s="2" t="s">
        <v>23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7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18</v>
      </c>
      <c r="E12695" s="5">
        <v>2147</v>
      </c>
      <c r="F12695" s="2" t="s">
        <v>28</v>
      </c>
      <c r="G12695" s="2" t="s">
        <v>17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7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20</v>
      </c>
      <c r="E12696" s="5">
        <v>2235</v>
      </c>
      <c r="F12696" s="2" t="s">
        <v>34</v>
      </c>
      <c r="G12696" s="2" t="s">
        <v>17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7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25</v>
      </c>
      <c r="E12697" s="5">
        <v>2178</v>
      </c>
      <c r="F12697" s="2" t="s">
        <v>26</v>
      </c>
      <c r="G12697" s="2" t="s">
        <v>17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7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18</v>
      </c>
      <c r="E12698" s="5">
        <v>2242</v>
      </c>
      <c r="F12698" s="2" t="s">
        <v>41</v>
      </c>
      <c r="G12698" s="2" t="s">
        <v>23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7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25</v>
      </c>
      <c r="E12699" s="5">
        <v>2239</v>
      </c>
      <c r="F12699" s="2" t="s">
        <v>26</v>
      </c>
      <c r="G12699" s="2" t="s">
        <v>23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7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18</v>
      </c>
      <c r="E12700" s="5">
        <v>2190</v>
      </c>
      <c r="F12700" s="2" t="s">
        <v>42</v>
      </c>
      <c r="G12700" s="2" t="s">
        <v>17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7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18</v>
      </c>
      <c r="E12701" s="5">
        <v>2221</v>
      </c>
      <c r="F12701" s="2" t="s">
        <v>48</v>
      </c>
      <c r="G12701" s="2" t="s">
        <v>23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7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25</v>
      </c>
      <c r="E12702" s="5">
        <v>2224</v>
      </c>
      <c r="F12702" s="2" t="s">
        <v>26</v>
      </c>
      <c r="G12702" s="2" t="s">
        <v>17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7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18</v>
      </c>
      <c r="E12703" s="5">
        <v>2161</v>
      </c>
      <c r="F12703" s="2" t="s">
        <v>35</v>
      </c>
      <c r="G12703" s="2" t="s">
        <v>17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7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18</v>
      </c>
      <c r="E12704" s="5">
        <v>2198</v>
      </c>
      <c r="F12704" s="2" t="s">
        <v>28</v>
      </c>
      <c r="G12704" s="2" t="s">
        <v>23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7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20</v>
      </c>
      <c r="E12705" s="5">
        <v>2156</v>
      </c>
      <c r="F12705" s="2" t="s">
        <v>27</v>
      </c>
      <c r="G12705" s="2" t="s">
        <v>23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7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20</v>
      </c>
      <c r="E12706" s="5">
        <v>2164</v>
      </c>
      <c r="F12706" s="2" t="s">
        <v>34</v>
      </c>
      <c r="G12706" s="2" t="s">
        <v>17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7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15</v>
      </c>
      <c r="E12707" s="5">
        <v>2182</v>
      </c>
      <c r="F12707" s="2" t="s">
        <v>46</v>
      </c>
      <c r="G12707" s="2" t="s">
        <v>17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7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15</v>
      </c>
      <c r="E12708" s="5">
        <v>2156</v>
      </c>
      <c r="F12708" s="2" t="s">
        <v>16</v>
      </c>
      <c r="G12708" s="2" t="s">
        <v>17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7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18</v>
      </c>
      <c r="E12709" s="5">
        <v>2185</v>
      </c>
      <c r="F12709" s="2" t="s">
        <v>28</v>
      </c>
      <c r="G12709" s="2" t="s">
        <v>23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7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25</v>
      </c>
      <c r="E12710" s="5">
        <v>2172</v>
      </c>
      <c r="F12710" s="2" t="s">
        <v>33</v>
      </c>
      <c r="G12710" s="2" t="s">
        <v>17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7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25</v>
      </c>
      <c r="E12711" s="5">
        <v>2223</v>
      </c>
      <c r="F12711" s="2" t="s">
        <v>26</v>
      </c>
      <c r="G12711" s="2" t="s">
        <v>23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7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25</v>
      </c>
      <c r="E12712" s="5">
        <v>2223</v>
      </c>
      <c r="F12712" s="2" t="s">
        <v>26</v>
      </c>
      <c r="G12712" s="2" t="s">
        <v>17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7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18</v>
      </c>
      <c r="E12713" s="5">
        <v>2224</v>
      </c>
      <c r="F12713" s="2" t="s">
        <v>41</v>
      </c>
      <c r="G12713" s="2" t="s">
        <v>23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7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25</v>
      </c>
      <c r="E12714" s="5">
        <v>2212</v>
      </c>
      <c r="F12714" s="2" t="s">
        <v>33</v>
      </c>
      <c r="G12714" s="2" t="s">
        <v>17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7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20</v>
      </c>
      <c r="E12715" s="5">
        <v>2167</v>
      </c>
      <c r="F12715" s="2" t="s">
        <v>38</v>
      </c>
      <c r="G12715" s="2" t="s">
        <v>23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7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20</v>
      </c>
      <c r="E12716" s="5">
        <v>2152</v>
      </c>
      <c r="F12716" s="2" t="s">
        <v>27</v>
      </c>
      <c r="G12716" s="2" t="s">
        <v>17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7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18</v>
      </c>
      <c r="E12717" s="5">
        <v>2152</v>
      </c>
      <c r="F12717" s="2" t="s">
        <v>42</v>
      </c>
      <c r="G12717" s="2" t="s">
        <v>23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7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18</v>
      </c>
      <c r="E12718" s="5">
        <v>2182</v>
      </c>
      <c r="F12718" s="2" t="s">
        <v>32</v>
      </c>
      <c r="G12718" s="2" t="s">
        <v>17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7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25</v>
      </c>
      <c r="E12719" s="5">
        <v>2172</v>
      </c>
      <c r="F12719" s="2" t="s">
        <v>33</v>
      </c>
      <c r="G12719" s="2" t="s">
        <v>17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7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20</v>
      </c>
      <c r="E12720" s="5">
        <v>2182</v>
      </c>
      <c r="F12720" s="2" t="s">
        <v>40</v>
      </c>
      <c r="G12720" s="2" t="s">
        <v>23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7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18</v>
      </c>
      <c r="E12721" s="5">
        <v>2180</v>
      </c>
      <c r="F12721" s="2" t="s">
        <v>41</v>
      </c>
      <c r="G12721" s="2" t="s">
        <v>17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7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18</v>
      </c>
      <c r="E12722" s="5">
        <v>2232</v>
      </c>
      <c r="F12722" s="2" t="s">
        <v>41</v>
      </c>
      <c r="G12722" s="2" t="s">
        <v>23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7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18</v>
      </c>
      <c r="E12723" s="5">
        <v>2158</v>
      </c>
      <c r="F12723" s="2" t="s">
        <v>32</v>
      </c>
      <c r="G12723" s="2" t="s">
        <v>17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7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25</v>
      </c>
      <c r="E12724" s="5">
        <v>2239</v>
      </c>
      <c r="F12724" s="2" t="s">
        <v>26</v>
      </c>
      <c r="G12724" s="2" t="s">
        <v>23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7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18</v>
      </c>
      <c r="E12725" s="5">
        <v>2172</v>
      </c>
      <c r="F12725" s="2" t="s">
        <v>49</v>
      </c>
      <c r="G12725" s="2" t="s">
        <v>17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7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18</v>
      </c>
      <c r="E12726" s="5">
        <v>2170</v>
      </c>
      <c r="F12726" s="2" t="s">
        <v>41</v>
      </c>
      <c r="G12726" s="2" t="s">
        <v>23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7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18</v>
      </c>
      <c r="E12727" s="5">
        <v>2227</v>
      </c>
      <c r="F12727" s="2" t="s">
        <v>19</v>
      </c>
      <c r="G12727" s="2" t="s">
        <v>17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7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18</v>
      </c>
      <c r="E12728" s="5">
        <v>2208</v>
      </c>
      <c r="F12728" s="2" t="s">
        <v>28</v>
      </c>
      <c r="G12728" s="2" t="s">
        <v>17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7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25</v>
      </c>
      <c r="E12729" s="5">
        <v>2229</v>
      </c>
      <c r="F12729" s="2" t="s">
        <v>26</v>
      </c>
      <c r="G12729" s="2" t="s">
        <v>17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7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18</v>
      </c>
      <c r="E12730" s="5">
        <v>2203</v>
      </c>
      <c r="F12730" s="2" t="s">
        <v>22</v>
      </c>
      <c r="G12730" s="2" t="s">
        <v>17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7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25</v>
      </c>
      <c r="E12731" s="5">
        <v>2183</v>
      </c>
      <c r="F12731" s="2" t="s">
        <v>33</v>
      </c>
      <c r="G12731" s="2" t="s">
        <v>17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7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25</v>
      </c>
      <c r="E12732" s="5">
        <v>2148</v>
      </c>
      <c r="F12732" s="2" t="s">
        <v>47</v>
      </c>
      <c r="G12732" s="2" t="s">
        <v>17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7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18</v>
      </c>
      <c r="E12733" s="5">
        <v>2180</v>
      </c>
      <c r="F12733" s="2" t="s">
        <v>28</v>
      </c>
      <c r="G12733" s="2" t="s">
        <v>23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7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25</v>
      </c>
      <c r="E12734" s="5">
        <v>2196</v>
      </c>
      <c r="F12734" s="2" t="s">
        <v>26</v>
      </c>
      <c r="G12734" s="2" t="s">
        <v>17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7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20</v>
      </c>
      <c r="E12735" s="5">
        <v>2213</v>
      </c>
      <c r="F12735" s="2" t="s">
        <v>21</v>
      </c>
      <c r="G12735" s="2" t="s">
        <v>23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7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25</v>
      </c>
      <c r="E12736" s="5">
        <v>2203</v>
      </c>
      <c r="F12736" s="2" t="s">
        <v>26</v>
      </c>
      <c r="G12736" s="2" t="s">
        <v>17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7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25</v>
      </c>
      <c r="E12737" s="5">
        <v>2178</v>
      </c>
      <c r="F12737" s="2" t="s">
        <v>33</v>
      </c>
      <c r="G12737" s="2" t="s">
        <v>23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7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15</v>
      </c>
      <c r="E12738" s="5">
        <v>2241</v>
      </c>
      <c r="F12738" s="2" t="s">
        <v>46</v>
      </c>
      <c r="G12738" s="2" t="s">
        <v>17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7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18</v>
      </c>
      <c r="E12739" s="5">
        <v>2189</v>
      </c>
      <c r="F12739" s="2" t="s">
        <v>32</v>
      </c>
      <c r="G12739" s="2" t="s">
        <v>17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7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20</v>
      </c>
      <c r="E12740" s="5">
        <v>2221</v>
      </c>
      <c r="F12740" s="2" t="s">
        <v>40</v>
      </c>
      <c r="G12740" s="2" t="s">
        <v>17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7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25</v>
      </c>
      <c r="E12741" s="5">
        <v>2184</v>
      </c>
      <c r="F12741" s="2" t="s">
        <v>26</v>
      </c>
      <c r="G12741" s="2" t="s">
        <v>23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7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18</v>
      </c>
      <c r="E12742" s="5">
        <v>2182</v>
      </c>
      <c r="F12742" s="2" t="s">
        <v>32</v>
      </c>
      <c r="G12742" s="2" t="s">
        <v>17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7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18</v>
      </c>
      <c r="E12743" s="5">
        <v>2190</v>
      </c>
      <c r="F12743" s="2" t="s">
        <v>42</v>
      </c>
      <c r="G12743" s="2" t="s">
        <v>17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7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18</v>
      </c>
      <c r="E12744" s="5">
        <v>2213</v>
      </c>
      <c r="F12744" s="2" t="s">
        <v>45</v>
      </c>
      <c r="G12744" s="2" t="s">
        <v>23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7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25</v>
      </c>
      <c r="E12745" s="5">
        <v>2157</v>
      </c>
      <c r="F12745" s="2" t="s">
        <v>47</v>
      </c>
      <c r="G12745" s="2" t="s">
        <v>17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7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18</v>
      </c>
      <c r="E12746" s="5">
        <v>2224</v>
      </c>
      <c r="F12746" s="2" t="s">
        <v>28</v>
      </c>
      <c r="G12746" s="2" t="s">
        <v>23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7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25</v>
      </c>
      <c r="E12747" s="5">
        <v>2242</v>
      </c>
      <c r="F12747" s="2" t="s">
        <v>33</v>
      </c>
      <c r="G12747" s="2" t="s">
        <v>23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7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20</v>
      </c>
      <c r="E12748" s="5">
        <v>2222</v>
      </c>
      <c r="F12748" s="2" t="s">
        <v>34</v>
      </c>
      <c r="G12748" s="2" t="s">
        <v>23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7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18</v>
      </c>
      <c r="E12749" s="5">
        <v>2240</v>
      </c>
      <c r="F12749" s="2" t="s">
        <v>19</v>
      </c>
      <c r="G12749" s="2" t="s">
        <v>23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7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25</v>
      </c>
      <c r="E12750" s="5">
        <v>2173</v>
      </c>
      <c r="F12750" s="2" t="s">
        <v>33</v>
      </c>
      <c r="G12750" s="2" t="s">
        <v>17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7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25</v>
      </c>
      <c r="E12751" s="5">
        <v>2190</v>
      </c>
      <c r="F12751" s="2" t="s">
        <v>47</v>
      </c>
      <c r="G12751" s="2" t="s">
        <v>17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7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25</v>
      </c>
      <c r="E12752" s="5">
        <v>2172</v>
      </c>
      <c r="F12752" s="2" t="s">
        <v>33</v>
      </c>
      <c r="G12752" s="2" t="s">
        <v>17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7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18</v>
      </c>
      <c r="E12753" s="5">
        <v>2207</v>
      </c>
      <c r="F12753" s="2" t="s">
        <v>44</v>
      </c>
      <c r="G12753" s="2" t="s">
        <v>23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7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25</v>
      </c>
      <c r="E12754" s="5">
        <v>2215</v>
      </c>
      <c r="F12754" s="2" t="s">
        <v>26</v>
      </c>
      <c r="G12754" s="2" t="s">
        <v>23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7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18</v>
      </c>
      <c r="E12755" s="5">
        <v>2242</v>
      </c>
      <c r="F12755" s="2" t="s">
        <v>31</v>
      </c>
      <c r="G12755" s="2" t="s">
        <v>17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7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20</v>
      </c>
      <c r="E12756" s="5">
        <v>2226</v>
      </c>
      <c r="F12756" s="2" t="s">
        <v>34</v>
      </c>
      <c r="G12756" s="2" t="s">
        <v>23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7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15</v>
      </c>
      <c r="E12757" s="5">
        <v>2178</v>
      </c>
      <c r="F12757" s="2" t="s">
        <v>46</v>
      </c>
      <c r="G12757" s="2" t="s">
        <v>17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7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18</v>
      </c>
      <c r="E12758" s="5">
        <v>2163</v>
      </c>
      <c r="F12758" s="2" t="s">
        <v>41</v>
      </c>
      <c r="G12758" s="2" t="s">
        <v>17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7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15</v>
      </c>
      <c r="E12759" s="5">
        <v>2205</v>
      </c>
      <c r="F12759" s="2" t="s">
        <v>37</v>
      </c>
      <c r="G12759" s="2" t="s">
        <v>23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7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25</v>
      </c>
      <c r="E12760" s="5">
        <v>2206</v>
      </c>
      <c r="F12760" s="2" t="s">
        <v>26</v>
      </c>
      <c r="G12760" s="2" t="s">
        <v>17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7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15</v>
      </c>
      <c r="E12761" s="5">
        <v>2165</v>
      </c>
      <c r="F12761" s="2" t="s">
        <v>46</v>
      </c>
      <c r="G12761" s="2" t="s">
        <v>17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7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25</v>
      </c>
      <c r="E12762" s="5">
        <v>2153</v>
      </c>
      <c r="F12762" s="2" t="s">
        <v>33</v>
      </c>
      <c r="G12762" s="2" t="s">
        <v>17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7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20</v>
      </c>
      <c r="E12763" s="5">
        <v>2232</v>
      </c>
      <c r="F12763" s="2" t="s">
        <v>40</v>
      </c>
      <c r="G12763" s="2" t="s">
        <v>17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7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18</v>
      </c>
      <c r="E12764" s="5">
        <v>2207</v>
      </c>
      <c r="F12764" s="2" t="s">
        <v>41</v>
      </c>
      <c r="G12764" s="2" t="s">
        <v>23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7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25</v>
      </c>
      <c r="E12765" s="5">
        <v>2192</v>
      </c>
      <c r="F12765" s="2" t="s">
        <v>26</v>
      </c>
      <c r="G12765" s="2" t="s">
        <v>17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7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25</v>
      </c>
      <c r="E12766" s="5">
        <v>2183</v>
      </c>
      <c r="F12766" s="2" t="s">
        <v>33</v>
      </c>
      <c r="G12766" s="2" t="s">
        <v>17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7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25</v>
      </c>
      <c r="E12767" s="5">
        <v>2156</v>
      </c>
      <c r="F12767" s="2" t="s">
        <v>26</v>
      </c>
      <c r="G12767" s="2" t="s">
        <v>17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7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25</v>
      </c>
      <c r="E12768" s="5">
        <v>2179</v>
      </c>
      <c r="F12768" s="2" t="s">
        <v>26</v>
      </c>
      <c r="G12768" s="2" t="s">
        <v>17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7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25</v>
      </c>
      <c r="E12769" s="5">
        <v>2150</v>
      </c>
      <c r="F12769" s="2" t="s">
        <v>33</v>
      </c>
      <c r="G12769" s="2" t="s">
        <v>17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7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25</v>
      </c>
      <c r="E12770" s="5">
        <v>2241</v>
      </c>
      <c r="F12770" s="2" t="s">
        <v>47</v>
      </c>
      <c r="G12770" s="2" t="s">
        <v>17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7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20</v>
      </c>
      <c r="E12771" s="5">
        <v>2188</v>
      </c>
      <c r="F12771" s="2" t="s">
        <v>38</v>
      </c>
      <c r="G12771" s="2" t="s">
        <v>23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7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20</v>
      </c>
      <c r="E12772" s="5">
        <v>2199</v>
      </c>
      <c r="F12772" s="2" t="s">
        <v>34</v>
      </c>
      <c r="G12772" s="2" t="s">
        <v>17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7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18</v>
      </c>
      <c r="E12773" s="5">
        <v>2152</v>
      </c>
      <c r="F12773" s="2" t="s">
        <v>28</v>
      </c>
      <c r="G12773" s="2" t="s">
        <v>23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7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20</v>
      </c>
      <c r="E12774" s="5">
        <v>2202</v>
      </c>
      <c r="F12774" s="2" t="s">
        <v>21</v>
      </c>
      <c r="G12774" s="2" t="s">
        <v>17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7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20</v>
      </c>
      <c r="E12775" s="5">
        <v>2174</v>
      </c>
      <c r="F12775" s="2" t="s">
        <v>34</v>
      </c>
      <c r="G12775" s="2" t="s">
        <v>17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7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25</v>
      </c>
      <c r="E12776" s="5">
        <v>2184</v>
      </c>
      <c r="F12776" s="2" t="s">
        <v>26</v>
      </c>
      <c r="G12776" s="2" t="s">
        <v>23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7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25</v>
      </c>
      <c r="E12777" s="5">
        <v>2176</v>
      </c>
      <c r="F12777" s="2" t="s">
        <v>26</v>
      </c>
      <c r="G12777" s="2" t="s">
        <v>23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7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25</v>
      </c>
      <c r="E12778" s="5">
        <v>2190</v>
      </c>
      <c r="F12778" s="2" t="s">
        <v>26</v>
      </c>
      <c r="G12778" s="2" t="s">
        <v>17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7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15</v>
      </c>
      <c r="E12779" s="5">
        <v>2150</v>
      </c>
      <c r="F12779" s="2" t="s">
        <v>29</v>
      </c>
      <c r="G12779" s="2" t="s">
        <v>17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7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25</v>
      </c>
      <c r="E12780" s="5">
        <v>2173</v>
      </c>
      <c r="F12780" s="2" t="s">
        <v>47</v>
      </c>
      <c r="G12780" s="2" t="s">
        <v>17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7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18</v>
      </c>
      <c r="E12781" s="5">
        <v>2213</v>
      </c>
      <c r="F12781" s="2" t="s">
        <v>28</v>
      </c>
      <c r="G12781" s="2" t="s">
        <v>23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7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18</v>
      </c>
      <c r="E12782" s="5">
        <v>2209</v>
      </c>
      <c r="F12782" s="2" t="s">
        <v>22</v>
      </c>
      <c r="G12782" s="2" t="s">
        <v>17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7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18</v>
      </c>
      <c r="E12783" s="5">
        <v>2205</v>
      </c>
      <c r="F12783" s="2" t="s">
        <v>30</v>
      </c>
      <c r="G12783" s="2" t="s">
        <v>23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7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18</v>
      </c>
      <c r="E12784" s="5">
        <v>2218</v>
      </c>
      <c r="F12784" s="2" t="s">
        <v>49</v>
      </c>
      <c r="G12784" s="2" t="s">
        <v>23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7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15</v>
      </c>
      <c r="E12785" s="5">
        <v>2225</v>
      </c>
      <c r="F12785" s="2" t="s">
        <v>29</v>
      </c>
      <c r="G12785" s="2" t="s">
        <v>23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7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18</v>
      </c>
      <c r="E12786" s="5">
        <v>2217</v>
      </c>
      <c r="F12786" s="2" t="s">
        <v>32</v>
      </c>
      <c r="G12786" s="2" t="s">
        <v>23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7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18</v>
      </c>
      <c r="E12787" s="5">
        <v>2180</v>
      </c>
      <c r="F12787" s="2" t="s">
        <v>41</v>
      </c>
      <c r="G12787" s="2" t="s">
        <v>17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7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18</v>
      </c>
      <c r="E12788" s="5">
        <v>2163</v>
      </c>
      <c r="F12788" s="2" t="s">
        <v>41</v>
      </c>
      <c r="G12788" s="2" t="s">
        <v>17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7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25</v>
      </c>
      <c r="E12789" s="5">
        <v>2171</v>
      </c>
      <c r="F12789" s="2" t="s">
        <v>33</v>
      </c>
      <c r="G12789" s="2" t="s">
        <v>17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7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25</v>
      </c>
      <c r="E12790" s="5">
        <v>2190</v>
      </c>
      <c r="F12790" s="2" t="s">
        <v>33</v>
      </c>
      <c r="G12790" s="2" t="s">
        <v>17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7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25</v>
      </c>
      <c r="E12791" s="5">
        <v>2161</v>
      </c>
      <c r="F12791" s="2" t="s">
        <v>33</v>
      </c>
      <c r="G12791" s="2" t="s">
        <v>23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7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18</v>
      </c>
      <c r="E12792" s="5">
        <v>2209</v>
      </c>
      <c r="F12792" s="2" t="s">
        <v>41</v>
      </c>
      <c r="G12792" s="2" t="s">
        <v>17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7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20</v>
      </c>
      <c r="E12793" s="5">
        <v>2171</v>
      </c>
      <c r="F12793" s="2" t="s">
        <v>21</v>
      </c>
      <c r="G12793" s="2" t="s">
        <v>23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7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18</v>
      </c>
      <c r="E12794" s="5">
        <v>2171</v>
      </c>
      <c r="F12794" s="2" t="s">
        <v>31</v>
      </c>
      <c r="G12794" s="2" t="s">
        <v>23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7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18</v>
      </c>
      <c r="E12795" s="5">
        <v>2167</v>
      </c>
      <c r="F12795" s="2" t="s">
        <v>30</v>
      </c>
      <c r="G12795" s="2" t="s">
        <v>23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7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25</v>
      </c>
      <c r="E12796" s="5">
        <v>2157</v>
      </c>
      <c r="F12796" s="2" t="s">
        <v>47</v>
      </c>
      <c r="G12796" s="2" t="s">
        <v>17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7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25</v>
      </c>
      <c r="E12797" s="5">
        <v>2179</v>
      </c>
      <c r="F12797" s="2" t="s">
        <v>26</v>
      </c>
      <c r="G12797" s="2" t="s">
        <v>17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7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25</v>
      </c>
      <c r="E12798" s="5">
        <v>2156</v>
      </c>
      <c r="F12798" s="2" t="s">
        <v>26</v>
      </c>
      <c r="G12798" s="2" t="s">
        <v>17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7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20</v>
      </c>
      <c r="E12799" s="5">
        <v>2156</v>
      </c>
      <c r="F12799" s="2" t="s">
        <v>21</v>
      </c>
      <c r="G12799" s="2" t="s">
        <v>17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7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18</v>
      </c>
      <c r="E12800" s="5">
        <v>2171</v>
      </c>
      <c r="F12800" s="2" t="s">
        <v>49</v>
      </c>
      <c r="G12800" s="2" t="s">
        <v>23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7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18</v>
      </c>
      <c r="E12801" s="5">
        <v>2224</v>
      </c>
      <c r="F12801" s="2" t="s">
        <v>41</v>
      </c>
      <c r="G12801" s="2" t="s">
        <v>23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7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25</v>
      </c>
      <c r="E12802" s="5">
        <v>2208</v>
      </c>
      <c r="F12802" s="2" t="s">
        <v>33</v>
      </c>
      <c r="G12802" s="2" t="s">
        <v>23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7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25</v>
      </c>
      <c r="E12803" s="5">
        <v>2219</v>
      </c>
      <c r="F12803" s="2" t="s">
        <v>33</v>
      </c>
      <c r="G12803" s="2" t="s">
        <v>23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7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20</v>
      </c>
      <c r="E12804" s="5">
        <v>2217</v>
      </c>
      <c r="F12804" s="2" t="s">
        <v>34</v>
      </c>
      <c r="G12804" s="2" t="s">
        <v>23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7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15</v>
      </c>
      <c r="E12805" s="5">
        <v>2238</v>
      </c>
      <c r="F12805" s="2" t="s">
        <v>24</v>
      </c>
      <c r="G12805" s="2" t="s">
        <v>23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7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25</v>
      </c>
      <c r="E12806" s="5">
        <v>2179</v>
      </c>
      <c r="F12806" s="2" t="s">
        <v>26</v>
      </c>
      <c r="G12806" s="2" t="s">
        <v>17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7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25</v>
      </c>
      <c r="E12807" s="5">
        <v>2174</v>
      </c>
      <c r="F12807" s="2" t="s">
        <v>47</v>
      </c>
      <c r="G12807" s="2" t="s">
        <v>17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7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25</v>
      </c>
      <c r="E12808" s="5">
        <v>2163</v>
      </c>
      <c r="F12808" s="2" t="s">
        <v>33</v>
      </c>
      <c r="G12808" s="2" t="s">
        <v>17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7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18</v>
      </c>
      <c r="E12809" s="5">
        <v>2189</v>
      </c>
      <c r="F12809" s="2" t="s">
        <v>41</v>
      </c>
      <c r="G12809" s="2" t="s">
        <v>17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7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18</v>
      </c>
      <c r="E12810" s="5">
        <v>2180</v>
      </c>
      <c r="F12810" s="2" t="s">
        <v>41</v>
      </c>
      <c r="G12810" s="2" t="s">
        <v>17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7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18</v>
      </c>
      <c r="E12811" s="5">
        <v>2163</v>
      </c>
      <c r="F12811" s="2" t="s">
        <v>41</v>
      </c>
      <c r="G12811" s="2" t="s">
        <v>17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7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25</v>
      </c>
      <c r="E12812" s="5">
        <v>2200</v>
      </c>
      <c r="F12812" s="2" t="s">
        <v>26</v>
      </c>
      <c r="G12812" s="2" t="s">
        <v>17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7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20</v>
      </c>
      <c r="E12813" s="5">
        <v>2195</v>
      </c>
      <c r="F12813" s="2" t="s">
        <v>36</v>
      </c>
      <c r="G12813" s="2" t="s">
        <v>17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7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18</v>
      </c>
      <c r="E12814" s="5">
        <v>2201</v>
      </c>
      <c r="F12814" s="2" t="s">
        <v>41</v>
      </c>
      <c r="G12814" s="2" t="s">
        <v>17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7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18</v>
      </c>
      <c r="E12815" s="5">
        <v>2222</v>
      </c>
      <c r="F12815" s="2" t="s">
        <v>19</v>
      </c>
      <c r="G12815" s="2" t="s">
        <v>17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7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18</v>
      </c>
      <c r="E12816" s="5">
        <v>2185</v>
      </c>
      <c r="F12816" s="2" t="s">
        <v>43</v>
      </c>
      <c r="G12816" s="2" t="s">
        <v>17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7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18</v>
      </c>
      <c r="E12817" s="5">
        <v>2153</v>
      </c>
      <c r="F12817" s="2" t="s">
        <v>44</v>
      </c>
      <c r="G12817" s="2" t="s">
        <v>17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7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25</v>
      </c>
      <c r="E12818" s="5">
        <v>2241</v>
      </c>
      <c r="F12818" s="2" t="s">
        <v>47</v>
      </c>
      <c r="G12818" s="2" t="s">
        <v>17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7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25</v>
      </c>
      <c r="E12819" s="5">
        <v>2157</v>
      </c>
      <c r="F12819" s="2" t="s">
        <v>47</v>
      </c>
      <c r="G12819" s="2" t="s">
        <v>17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7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18</v>
      </c>
      <c r="E12820" s="5">
        <v>2239</v>
      </c>
      <c r="F12820" s="2" t="s">
        <v>28</v>
      </c>
      <c r="G12820" s="2" t="s">
        <v>17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7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25</v>
      </c>
      <c r="E12821" s="5">
        <v>2226</v>
      </c>
      <c r="F12821" s="2" t="s">
        <v>33</v>
      </c>
      <c r="G12821" s="2" t="s">
        <v>23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7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18</v>
      </c>
      <c r="E12822" s="5">
        <v>2168</v>
      </c>
      <c r="F12822" s="2" t="s">
        <v>22</v>
      </c>
      <c r="G12822" s="2" t="s">
        <v>23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7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18</v>
      </c>
      <c r="E12823" s="5">
        <v>2208</v>
      </c>
      <c r="F12823" s="2" t="s">
        <v>28</v>
      </c>
      <c r="G12823" s="2" t="s">
        <v>23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7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20</v>
      </c>
      <c r="E12824" s="5">
        <v>2176</v>
      </c>
      <c r="F12824" s="2" t="s">
        <v>27</v>
      </c>
      <c r="G12824" s="2" t="s">
        <v>17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7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18</v>
      </c>
      <c r="E12825" s="5">
        <v>2166</v>
      </c>
      <c r="F12825" s="2" t="s">
        <v>42</v>
      </c>
      <c r="G12825" s="2" t="s">
        <v>17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7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25</v>
      </c>
      <c r="E12826" s="5">
        <v>2228</v>
      </c>
      <c r="F12826" s="2" t="s">
        <v>33</v>
      </c>
      <c r="G12826" s="2" t="s">
        <v>17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7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25</v>
      </c>
      <c r="E12827" s="5">
        <v>2229</v>
      </c>
      <c r="F12827" s="2" t="s">
        <v>26</v>
      </c>
      <c r="G12827" s="2" t="s">
        <v>23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7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25</v>
      </c>
      <c r="E12828" s="5">
        <v>2242</v>
      </c>
      <c r="F12828" s="2" t="s">
        <v>33</v>
      </c>
      <c r="G12828" s="2" t="s">
        <v>23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7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20</v>
      </c>
      <c r="E12829" s="5">
        <v>2184</v>
      </c>
      <c r="F12829" s="2" t="s">
        <v>38</v>
      </c>
      <c r="G12829" s="2" t="s">
        <v>17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7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15</v>
      </c>
      <c r="E12830" s="5">
        <v>2170</v>
      </c>
      <c r="F12830" s="2" t="s">
        <v>24</v>
      </c>
      <c r="G12830" s="2" t="s">
        <v>23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7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15</v>
      </c>
      <c r="E12831" s="5">
        <v>2215</v>
      </c>
      <c r="F12831" s="2" t="s">
        <v>46</v>
      </c>
      <c r="G12831" s="2" t="s">
        <v>17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7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15</v>
      </c>
      <c r="E12832" s="5">
        <v>2161</v>
      </c>
      <c r="F12832" s="2" t="s">
        <v>46</v>
      </c>
      <c r="G12832" s="2" t="s">
        <v>23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7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25</v>
      </c>
      <c r="E12833" s="5">
        <v>2172</v>
      </c>
      <c r="F12833" s="2" t="s">
        <v>33</v>
      </c>
      <c r="G12833" s="2" t="s">
        <v>17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7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18</v>
      </c>
      <c r="E12834" s="5">
        <v>2193</v>
      </c>
      <c r="F12834" s="2" t="s">
        <v>28</v>
      </c>
      <c r="G12834" s="2" t="s">
        <v>17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7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18</v>
      </c>
      <c r="E12835" s="5">
        <v>2241</v>
      </c>
      <c r="F12835" s="2" t="s">
        <v>28</v>
      </c>
      <c r="G12835" s="2" t="s">
        <v>23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7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18</v>
      </c>
      <c r="E12836" s="5">
        <v>2227</v>
      </c>
      <c r="F12836" s="2" t="s">
        <v>41</v>
      </c>
      <c r="G12836" s="2" t="s">
        <v>23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7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15</v>
      </c>
      <c r="E12837" s="5">
        <v>2180</v>
      </c>
      <c r="F12837" s="2" t="s">
        <v>24</v>
      </c>
      <c r="G12837" s="2" t="s">
        <v>17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7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20</v>
      </c>
      <c r="E12838" s="5">
        <v>2171</v>
      </c>
      <c r="F12838" s="2" t="s">
        <v>21</v>
      </c>
      <c r="G12838" s="2" t="s">
        <v>23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7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15</v>
      </c>
      <c r="E12839" s="5">
        <v>2189</v>
      </c>
      <c r="F12839" s="2" t="s">
        <v>37</v>
      </c>
      <c r="G12839" s="2" t="s">
        <v>23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7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18</v>
      </c>
      <c r="E12840" s="5">
        <v>2194</v>
      </c>
      <c r="F12840" s="2" t="s">
        <v>19</v>
      </c>
      <c r="G12840" s="2" t="s">
        <v>17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7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18</v>
      </c>
      <c r="E12841" s="5">
        <v>2174</v>
      </c>
      <c r="F12841" s="2" t="s">
        <v>45</v>
      </c>
      <c r="G12841" s="2" t="s">
        <v>17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7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18</v>
      </c>
      <c r="E12842" s="5">
        <v>2226</v>
      </c>
      <c r="F12842" s="2" t="s">
        <v>30</v>
      </c>
      <c r="G12842" s="2" t="s">
        <v>23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7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18</v>
      </c>
      <c r="E12843" s="5">
        <v>2224</v>
      </c>
      <c r="F12843" s="2" t="s">
        <v>22</v>
      </c>
      <c r="G12843" s="2" t="s">
        <v>23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7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18</v>
      </c>
      <c r="E12844" s="5">
        <v>2217</v>
      </c>
      <c r="F12844" s="2" t="s">
        <v>32</v>
      </c>
      <c r="G12844" s="2" t="s">
        <v>23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7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18</v>
      </c>
      <c r="E12845" s="5">
        <v>2152</v>
      </c>
      <c r="F12845" s="2" t="s">
        <v>28</v>
      </c>
      <c r="G12845" s="2" t="s">
        <v>23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7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18</v>
      </c>
      <c r="E12846" s="5">
        <v>2171</v>
      </c>
      <c r="F12846" s="2" t="s">
        <v>28</v>
      </c>
      <c r="G12846" s="2" t="s">
        <v>17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7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18</v>
      </c>
      <c r="E12847" s="5">
        <v>2170</v>
      </c>
      <c r="F12847" s="2" t="s">
        <v>44</v>
      </c>
      <c r="G12847" s="2" t="s">
        <v>17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7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15</v>
      </c>
      <c r="E12848" s="5">
        <v>2205</v>
      </c>
      <c r="F12848" s="2" t="s">
        <v>37</v>
      </c>
      <c r="G12848" s="2" t="s">
        <v>23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7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18</v>
      </c>
      <c r="E12849" s="5">
        <v>2207</v>
      </c>
      <c r="F12849" s="2" t="s">
        <v>28</v>
      </c>
      <c r="G12849" s="2" t="s">
        <v>17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7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20</v>
      </c>
      <c r="E12850" s="5">
        <v>2173</v>
      </c>
      <c r="F12850" s="2" t="s">
        <v>21</v>
      </c>
      <c r="G12850" s="2" t="s">
        <v>17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7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25</v>
      </c>
      <c r="E12851" s="5">
        <v>2172</v>
      </c>
      <c r="F12851" s="2" t="s">
        <v>26</v>
      </c>
      <c r="G12851" s="2" t="s">
        <v>23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7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20</v>
      </c>
      <c r="E12852" s="5">
        <v>2213</v>
      </c>
      <c r="F12852" s="2" t="s">
        <v>36</v>
      </c>
      <c r="G12852" s="2" t="s">
        <v>23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7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20</v>
      </c>
      <c r="E12853" s="5">
        <v>2199</v>
      </c>
      <c r="F12853" s="2" t="s">
        <v>34</v>
      </c>
      <c r="G12853" s="2" t="s">
        <v>17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7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18</v>
      </c>
      <c r="E12854" s="5">
        <v>2180</v>
      </c>
      <c r="F12854" s="2" t="s">
        <v>30</v>
      </c>
      <c r="G12854" s="2" t="s">
        <v>17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7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25</v>
      </c>
      <c r="E12855" s="5">
        <v>2173</v>
      </c>
      <c r="F12855" s="2" t="s">
        <v>33</v>
      </c>
      <c r="G12855" s="2" t="s">
        <v>17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7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25</v>
      </c>
      <c r="E12856" s="5">
        <v>2179</v>
      </c>
      <c r="F12856" s="2" t="s">
        <v>26</v>
      </c>
      <c r="G12856" s="2" t="s">
        <v>17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7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20</v>
      </c>
      <c r="E12857" s="5">
        <v>2238</v>
      </c>
      <c r="F12857" s="2" t="s">
        <v>34</v>
      </c>
      <c r="G12857" s="2" t="s">
        <v>17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7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18</v>
      </c>
      <c r="E12858" s="5">
        <v>2239</v>
      </c>
      <c r="F12858" s="2" t="s">
        <v>28</v>
      </c>
      <c r="G12858" s="2" t="s">
        <v>23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7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18</v>
      </c>
      <c r="E12859" s="5">
        <v>2219</v>
      </c>
      <c r="F12859" s="2" t="s">
        <v>28</v>
      </c>
      <c r="G12859" s="2" t="s">
        <v>23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7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25</v>
      </c>
      <c r="E12860" s="5">
        <v>2194</v>
      </c>
      <c r="F12860" s="2" t="s">
        <v>26</v>
      </c>
      <c r="G12860" s="2" t="s">
        <v>17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7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25</v>
      </c>
      <c r="E12861" s="5">
        <v>2221</v>
      </c>
      <c r="F12861" s="2" t="s">
        <v>26</v>
      </c>
      <c r="G12861" s="2" t="s">
        <v>17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7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18</v>
      </c>
      <c r="E12862" s="5">
        <v>2220</v>
      </c>
      <c r="F12862" s="2" t="s">
        <v>30</v>
      </c>
      <c r="G12862" s="2" t="s">
        <v>17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7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18</v>
      </c>
      <c r="E12863" s="5">
        <v>2167</v>
      </c>
      <c r="F12863" s="2" t="s">
        <v>22</v>
      </c>
      <c r="G12863" s="2" t="s">
        <v>17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7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18</v>
      </c>
      <c r="E12864" s="5">
        <v>2211</v>
      </c>
      <c r="F12864" s="2" t="s">
        <v>44</v>
      </c>
      <c r="G12864" s="2" t="s">
        <v>23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7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18</v>
      </c>
      <c r="E12865" s="5">
        <v>2232</v>
      </c>
      <c r="F12865" s="2" t="s">
        <v>41</v>
      </c>
      <c r="G12865" s="2" t="s">
        <v>23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7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20</v>
      </c>
      <c r="E12866" s="5">
        <v>2210</v>
      </c>
      <c r="F12866" s="2" t="s">
        <v>21</v>
      </c>
      <c r="G12866" s="2" t="s">
        <v>23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7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15</v>
      </c>
      <c r="E12867" s="5">
        <v>2169</v>
      </c>
      <c r="F12867" s="2" t="s">
        <v>24</v>
      </c>
      <c r="G12867" s="2" t="s">
        <v>23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7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25</v>
      </c>
      <c r="E12868" s="5">
        <v>2187</v>
      </c>
      <c r="F12868" s="2" t="s">
        <v>26</v>
      </c>
      <c r="G12868" s="2" t="s">
        <v>23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7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18</v>
      </c>
      <c r="E12869" s="5">
        <v>2227</v>
      </c>
      <c r="F12869" s="2" t="s">
        <v>41</v>
      </c>
      <c r="G12869" s="2" t="s">
        <v>17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7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18</v>
      </c>
      <c r="E12870" s="5">
        <v>2196</v>
      </c>
      <c r="F12870" s="2" t="s">
        <v>28</v>
      </c>
      <c r="G12870" s="2" t="s">
        <v>23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7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18</v>
      </c>
      <c r="E12871" s="5">
        <v>2173</v>
      </c>
      <c r="F12871" s="2" t="s">
        <v>39</v>
      </c>
      <c r="G12871" s="2" t="s">
        <v>23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7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18</v>
      </c>
      <c r="E12872" s="5">
        <v>2169</v>
      </c>
      <c r="F12872" s="2" t="s">
        <v>44</v>
      </c>
      <c r="G12872" s="2" t="s">
        <v>23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7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18</v>
      </c>
      <c r="E12873" s="5">
        <v>2147</v>
      </c>
      <c r="F12873" s="2" t="s">
        <v>32</v>
      </c>
      <c r="G12873" s="2" t="s">
        <v>23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7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25</v>
      </c>
      <c r="E12874" s="5">
        <v>2172</v>
      </c>
      <c r="F12874" s="2" t="s">
        <v>47</v>
      </c>
      <c r="G12874" s="2" t="s">
        <v>23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7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25</v>
      </c>
      <c r="E12875" s="5">
        <v>2161</v>
      </c>
      <c r="F12875" s="2" t="s">
        <v>33</v>
      </c>
      <c r="G12875" s="2" t="s">
        <v>17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7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20</v>
      </c>
      <c r="E12876" s="5">
        <v>2192</v>
      </c>
      <c r="F12876" s="2" t="s">
        <v>38</v>
      </c>
      <c r="G12876" s="2" t="s">
        <v>23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7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20</v>
      </c>
      <c r="E12877" s="5">
        <v>2233</v>
      </c>
      <c r="F12877" s="2" t="s">
        <v>27</v>
      </c>
      <c r="G12877" s="2" t="s">
        <v>17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7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15</v>
      </c>
      <c r="E12878" s="5">
        <v>2233</v>
      </c>
      <c r="F12878" s="2" t="s">
        <v>29</v>
      </c>
      <c r="G12878" s="2" t="s">
        <v>23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7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18</v>
      </c>
      <c r="E12879" s="5">
        <v>2173</v>
      </c>
      <c r="F12879" s="2" t="s">
        <v>49</v>
      </c>
      <c r="G12879" s="2" t="s">
        <v>17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7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25</v>
      </c>
      <c r="E12880" s="5">
        <v>2153</v>
      </c>
      <c r="F12880" s="2" t="s">
        <v>33</v>
      </c>
      <c r="G12880" s="2" t="s">
        <v>17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7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15</v>
      </c>
      <c r="E12881" s="5">
        <v>2238</v>
      </c>
      <c r="F12881" s="2" t="s">
        <v>24</v>
      </c>
      <c r="G12881" s="2" t="s">
        <v>23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7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20</v>
      </c>
      <c r="E12882" s="5">
        <v>2228</v>
      </c>
      <c r="F12882" s="2" t="s">
        <v>34</v>
      </c>
      <c r="G12882" s="2" t="s">
        <v>23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7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25</v>
      </c>
      <c r="E12883" s="5">
        <v>2183</v>
      </c>
      <c r="F12883" s="2" t="s">
        <v>26</v>
      </c>
      <c r="G12883" s="2" t="s">
        <v>23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7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18</v>
      </c>
      <c r="E12884" s="5">
        <v>2233</v>
      </c>
      <c r="F12884" s="2" t="s">
        <v>28</v>
      </c>
      <c r="G12884" s="2" t="s">
        <v>17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7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25</v>
      </c>
      <c r="E12885" s="5">
        <v>2150</v>
      </c>
      <c r="F12885" s="2" t="s">
        <v>33</v>
      </c>
      <c r="G12885" s="2" t="s">
        <v>17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7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25</v>
      </c>
      <c r="E12886" s="5">
        <v>2194</v>
      </c>
      <c r="F12886" s="2" t="s">
        <v>26</v>
      </c>
      <c r="G12886" s="2" t="s">
        <v>17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7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18</v>
      </c>
      <c r="E12887" s="5">
        <v>2239</v>
      </c>
      <c r="F12887" s="2" t="s">
        <v>44</v>
      </c>
      <c r="G12887" s="2" t="s">
        <v>23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7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18</v>
      </c>
      <c r="E12888" s="5">
        <v>2203</v>
      </c>
      <c r="F12888" s="2" t="s">
        <v>44</v>
      </c>
      <c r="G12888" s="2" t="s">
        <v>23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7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18</v>
      </c>
      <c r="E12889" s="5">
        <v>2236</v>
      </c>
      <c r="F12889" s="2" t="s">
        <v>35</v>
      </c>
      <c r="G12889" s="2" t="s">
        <v>23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7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18</v>
      </c>
      <c r="E12890" s="5">
        <v>2232</v>
      </c>
      <c r="F12890" s="2" t="s">
        <v>41</v>
      </c>
      <c r="G12890" s="2" t="s">
        <v>23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7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18</v>
      </c>
      <c r="E12891" s="5">
        <v>2237</v>
      </c>
      <c r="F12891" s="2" t="s">
        <v>44</v>
      </c>
      <c r="G12891" s="2" t="s">
        <v>23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7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20</v>
      </c>
      <c r="E12892" s="5">
        <v>2210</v>
      </c>
      <c r="F12892" s="2" t="s">
        <v>21</v>
      </c>
      <c r="G12892" s="2" t="s">
        <v>23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7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15</v>
      </c>
      <c r="E12893" s="5">
        <v>2227</v>
      </c>
      <c r="F12893" s="2" t="s">
        <v>29</v>
      </c>
      <c r="G12893" s="2" t="s">
        <v>23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7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25</v>
      </c>
      <c r="E12894" s="5">
        <v>2183</v>
      </c>
      <c r="F12894" s="2" t="s">
        <v>26</v>
      </c>
      <c r="G12894" s="2" t="s">
        <v>17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7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18</v>
      </c>
      <c r="E12895" s="5">
        <v>2231</v>
      </c>
      <c r="F12895" s="2" t="s">
        <v>35</v>
      </c>
      <c r="G12895" s="2" t="s">
        <v>23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7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18</v>
      </c>
      <c r="E12896" s="5">
        <v>2188</v>
      </c>
      <c r="F12896" s="2" t="s">
        <v>28</v>
      </c>
      <c r="G12896" s="2" t="s">
        <v>23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7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20</v>
      </c>
      <c r="E12897" s="5">
        <v>2234</v>
      </c>
      <c r="F12897" s="2" t="s">
        <v>21</v>
      </c>
      <c r="G12897" s="2" t="s">
        <v>23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7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20</v>
      </c>
      <c r="E12898" s="5">
        <v>2158</v>
      </c>
      <c r="F12898" s="2" t="s">
        <v>40</v>
      </c>
      <c r="G12898" s="2" t="s">
        <v>23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7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20</v>
      </c>
      <c r="E12899" s="5">
        <v>2188</v>
      </c>
      <c r="F12899" s="2" t="s">
        <v>38</v>
      </c>
      <c r="G12899" s="2" t="s">
        <v>17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7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20</v>
      </c>
      <c r="E12900" s="5">
        <v>2190</v>
      </c>
      <c r="F12900" s="2" t="s">
        <v>27</v>
      </c>
      <c r="G12900" s="2" t="s">
        <v>23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7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25</v>
      </c>
      <c r="E12901" s="5">
        <v>2241</v>
      </c>
      <c r="F12901" s="2" t="s">
        <v>26</v>
      </c>
      <c r="G12901" s="2" t="s">
        <v>17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7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15</v>
      </c>
      <c r="E12902" s="5">
        <v>2215</v>
      </c>
      <c r="F12902" s="2" t="s">
        <v>37</v>
      </c>
      <c r="G12902" s="2" t="s">
        <v>17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7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18</v>
      </c>
      <c r="E12903" s="5">
        <v>2214</v>
      </c>
      <c r="F12903" s="2" t="s">
        <v>41</v>
      </c>
      <c r="G12903" s="2" t="s">
        <v>23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7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25</v>
      </c>
      <c r="E12904" s="5">
        <v>2185</v>
      </c>
      <c r="F12904" s="2" t="s">
        <v>47</v>
      </c>
      <c r="G12904" s="2" t="s">
        <v>17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7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15</v>
      </c>
      <c r="E12905" s="5">
        <v>2237</v>
      </c>
      <c r="F12905" s="2" t="s">
        <v>29</v>
      </c>
      <c r="G12905" s="2" t="s">
        <v>17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7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20</v>
      </c>
      <c r="E12906" s="5">
        <v>2158</v>
      </c>
      <c r="F12906" s="2" t="s">
        <v>34</v>
      </c>
      <c r="G12906" s="2" t="s">
        <v>23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7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18</v>
      </c>
      <c r="E12907" s="5">
        <v>2232</v>
      </c>
      <c r="F12907" s="2" t="s">
        <v>42</v>
      </c>
      <c r="G12907" s="2" t="s">
        <v>23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7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25</v>
      </c>
      <c r="E12908" s="5">
        <v>2239</v>
      </c>
      <c r="F12908" s="2" t="s">
        <v>33</v>
      </c>
      <c r="G12908" s="2" t="s">
        <v>23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7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18</v>
      </c>
      <c r="E12909" s="5">
        <v>2227</v>
      </c>
      <c r="F12909" s="2" t="s">
        <v>41</v>
      </c>
      <c r="G12909" s="2" t="s">
        <v>17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7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20</v>
      </c>
      <c r="E12910" s="5">
        <v>2229</v>
      </c>
      <c r="F12910" s="2" t="s">
        <v>27</v>
      </c>
      <c r="G12910" s="2" t="s">
        <v>17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7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20</v>
      </c>
      <c r="E12911" s="5">
        <v>2181</v>
      </c>
      <c r="F12911" s="2" t="s">
        <v>27</v>
      </c>
      <c r="G12911" s="2" t="s">
        <v>23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7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25</v>
      </c>
      <c r="E12912" s="5">
        <v>2179</v>
      </c>
      <c r="F12912" s="2" t="s">
        <v>26</v>
      </c>
      <c r="G12912" s="2" t="s">
        <v>17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7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25</v>
      </c>
      <c r="E12913" s="5">
        <v>2150</v>
      </c>
      <c r="F12913" s="2" t="s">
        <v>33</v>
      </c>
      <c r="G12913" s="2" t="s">
        <v>17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7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18</v>
      </c>
      <c r="E12914" s="5">
        <v>2235</v>
      </c>
      <c r="F12914" s="2" t="s">
        <v>22</v>
      </c>
      <c r="G12914" s="2" t="s">
        <v>23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7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20</v>
      </c>
      <c r="E12915" s="5">
        <v>2155</v>
      </c>
      <c r="F12915" s="2" t="s">
        <v>21</v>
      </c>
      <c r="G12915" s="2" t="s">
        <v>23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7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25</v>
      </c>
      <c r="E12916" s="5">
        <v>2175</v>
      </c>
      <c r="F12916" s="2" t="s">
        <v>26</v>
      </c>
      <c r="G12916" s="2" t="s">
        <v>17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7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15</v>
      </c>
      <c r="E12917" s="5">
        <v>2223</v>
      </c>
      <c r="F12917" s="2" t="s">
        <v>46</v>
      </c>
      <c r="G12917" s="2" t="s">
        <v>23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7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15</v>
      </c>
      <c r="E12918" s="5">
        <v>2163</v>
      </c>
      <c r="F12918" s="2" t="s">
        <v>16</v>
      </c>
      <c r="G12918" s="2" t="s">
        <v>17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7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18</v>
      </c>
      <c r="E12919" s="5">
        <v>2219</v>
      </c>
      <c r="F12919" s="2" t="s">
        <v>28</v>
      </c>
      <c r="G12919" s="2" t="s">
        <v>23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7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18</v>
      </c>
      <c r="E12920" s="5">
        <v>2237</v>
      </c>
      <c r="F12920" s="2" t="s">
        <v>22</v>
      </c>
      <c r="G12920" s="2" t="s">
        <v>23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7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18</v>
      </c>
      <c r="E12921" s="5">
        <v>2202</v>
      </c>
      <c r="F12921" s="2" t="s">
        <v>19</v>
      </c>
      <c r="G12921" s="2" t="s">
        <v>17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7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25</v>
      </c>
      <c r="E12922" s="5">
        <v>2227</v>
      </c>
      <c r="F12922" s="2" t="s">
        <v>26</v>
      </c>
      <c r="G12922" s="2" t="s">
        <v>17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7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18</v>
      </c>
      <c r="E12923" s="5">
        <v>2147</v>
      </c>
      <c r="F12923" s="2" t="s">
        <v>30</v>
      </c>
      <c r="G12923" s="2" t="s">
        <v>17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7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20</v>
      </c>
      <c r="E12924" s="5">
        <v>2228</v>
      </c>
      <c r="F12924" s="2" t="s">
        <v>38</v>
      </c>
      <c r="G12924" s="2" t="s">
        <v>17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7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15</v>
      </c>
      <c r="E12925" s="5">
        <v>2224</v>
      </c>
      <c r="F12925" s="2" t="s">
        <v>37</v>
      </c>
      <c r="G12925" s="2" t="s">
        <v>23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7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15</v>
      </c>
      <c r="E12926" s="5">
        <v>2223</v>
      </c>
      <c r="F12926" s="2" t="s">
        <v>37</v>
      </c>
      <c r="G12926" s="2" t="s">
        <v>17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7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18</v>
      </c>
      <c r="E12927" s="5">
        <v>2215</v>
      </c>
      <c r="F12927" s="2" t="s">
        <v>48</v>
      </c>
      <c r="G12927" s="2" t="s">
        <v>23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7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25</v>
      </c>
      <c r="E12928" s="5">
        <v>2238</v>
      </c>
      <c r="F12928" s="2" t="s">
        <v>26</v>
      </c>
      <c r="G12928" s="2" t="s">
        <v>23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7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20</v>
      </c>
      <c r="E12929" s="5">
        <v>2229</v>
      </c>
      <c r="F12929" s="2" t="s">
        <v>27</v>
      </c>
      <c r="G12929" s="2" t="s">
        <v>17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7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25</v>
      </c>
      <c r="E12930" s="5">
        <v>2190</v>
      </c>
      <c r="F12930" s="2" t="s">
        <v>33</v>
      </c>
      <c r="G12930" s="2" t="s">
        <v>17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7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25</v>
      </c>
      <c r="E12931" s="5">
        <v>2242</v>
      </c>
      <c r="F12931" s="2" t="s">
        <v>33</v>
      </c>
      <c r="G12931" s="2" t="s">
        <v>23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7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18</v>
      </c>
      <c r="E12932" s="5">
        <v>2227</v>
      </c>
      <c r="F12932" s="2" t="s">
        <v>39</v>
      </c>
      <c r="G12932" s="2" t="s">
        <v>23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7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20</v>
      </c>
      <c r="E12933" s="5">
        <v>2222</v>
      </c>
      <c r="F12933" s="2" t="s">
        <v>21</v>
      </c>
      <c r="G12933" s="2" t="s">
        <v>23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7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25</v>
      </c>
      <c r="E12934" s="5">
        <v>2179</v>
      </c>
      <c r="F12934" s="2" t="s">
        <v>26</v>
      </c>
      <c r="G12934" s="2" t="s">
        <v>17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7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18</v>
      </c>
      <c r="E12935" s="5">
        <v>2188</v>
      </c>
      <c r="F12935" s="2" t="s">
        <v>28</v>
      </c>
      <c r="G12935" s="2" t="s">
        <v>23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7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20</v>
      </c>
      <c r="E12936" s="5">
        <v>2183</v>
      </c>
      <c r="F12936" s="2" t="s">
        <v>36</v>
      </c>
      <c r="G12936" s="2" t="s">
        <v>17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7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25</v>
      </c>
      <c r="E12937" s="5">
        <v>2194</v>
      </c>
      <c r="F12937" s="2" t="s">
        <v>26</v>
      </c>
      <c r="G12937" s="2" t="s">
        <v>17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7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18</v>
      </c>
      <c r="E12938" s="5">
        <v>2209</v>
      </c>
      <c r="F12938" s="2" t="s">
        <v>19</v>
      </c>
      <c r="G12938" s="2" t="s">
        <v>23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7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18</v>
      </c>
      <c r="E12939" s="5">
        <v>2232</v>
      </c>
      <c r="F12939" s="2" t="s">
        <v>19</v>
      </c>
      <c r="G12939" s="2" t="s">
        <v>23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7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18</v>
      </c>
      <c r="E12940" s="5">
        <v>2152</v>
      </c>
      <c r="F12940" s="2" t="s">
        <v>28</v>
      </c>
      <c r="G12940" s="2" t="s">
        <v>23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7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20</v>
      </c>
      <c r="E12941" s="5">
        <v>2219</v>
      </c>
      <c r="F12941" s="2" t="s">
        <v>36</v>
      </c>
      <c r="G12941" s="2" t="s">
        <v>17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7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25</v>
      </c>
      <c r="E12942" s="5">
        <v>2153</v>
      </c>
      <c r="F12942" s="2" t="s">
        <v>26</v>
      </c>
      <c r="G12942" s="2" t="s">
        <v>17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7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25</v>
      </c>
      <c r="E12943" s="5">
        <v>2172</v>
      </c>
      <c r="F12943" s="2" t="s">
        <v>33</v>
      </c>
      <c r="G12943" s="2" t="s">
        <v>17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7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20</v>
      </c>
      <c r="E12944" s="5">
        <v>2155</v>
      </c>
      <c r="F12944" s="2" t="s">
        <v>34</v>
      </c>
      <c r="G12944" s="2" t="s">
        <v>17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7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25</v>
      </c>
      <c r="E12945" s="5">
        <v>2225</v>
      </c>
      <c r="F12945" s="2" t="s">
        <v>47</v>
      </c>
      <c r="G12945" s="2" t="s">
        <v>23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7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18</v>
      </c>
      <c r="E12946" s="5">
        <v>2177</v>
      </c>
      <c r="F12946" s="2" t="s">
        <v>28</v>
      </c>
      <c r="G12946" s="2" t="s">
        <v>23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7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25</v>
      </c>
      <c r="E12947" s="5">
        <v>2212</v>
      </c>
      <c r="F12947" s="2" t="s">
        <v>26</v>
      </c>
      <c r="G12947" s="2" t="s">
        <v>23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7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20</v>
      </c>
      <c r="E12948" s="5">
        <v>2193</v>
      </c>
      <c r="F12948" s="2" t="s">
        <v>38</v>
      </c>
      <c r="G12948" s="2" t="s">
        <v>17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7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25</v>
      </c>
      <c r="E12949" s="5">
        <v>2203</v>
      </c>
      <c r="F12949" s="2" t="s">
        <v>26</v>
      </c>
      <c r="G12949" s="2" t="s">
        <v>17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7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15</v>
      </c>
      <c r="E12950" s="5">
        <v>2176</v>
      </c>
      <c r="F12950" s="2" t="s">
        <v>37</v>
      </c>
      <c r="G12950" s="2" t="s">
        <v>17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7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15</v>
      </c>
      <c r="E12951" s="5">
        <v>2176</v>
      </c>
      <c r="F12951" s="2" t="s">
        <v>29</v>
      </c>
      <c r="G12951" s="2" t="s">
        <v>17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7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20</v>
      </c>
      <c r="E12952" s="5">
        <v>2226</v>
      </c>
      <c r="F12952" s="2" t="s">
        <v>38</v>
      </c>
      <c r="G12952" s="2" t="s">
        <v>23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7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18</v>
      </c>
      <c r="E12953" s="5">
        <v>2219</v>
      </c>
      <c r="F12953" s="2" t="s">
        <v>49</v>
      </c>
      <c r="G12953" s="2" t="s">
        <v>17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7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18</v>
      </c>
      <c r="E12954" s="5">
        <v>2169</v>
      </c>
      <c r="F12954" s="2" t="s">
        <v>28</v>
      </c>
      <c r="G12954" s="2" t="s">
        <v>17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7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18</v>
      </c>
      <c r="E12955" s="5">
        <v>2227</v>
      </c>
      <c r="F12955" s="2" t="s">
        <v>41</v>
      </c>
      <c r="G12955" s="2" t="s">
        <v>23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7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18</v>
      </c>
      <c r="E12956" s="5">
        <v>2240</v>
      </c>
      <c r="F12956" s="2" t="s">
        <v>39</v>
      </c>
      <c r="G12956" s="2" t="s">
        <v>23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7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18</v>
      </c>
      <c r="E12957" s="5">
        <v>2152</v>
      </c>
      <c r="F12957" s="2" t="s">
        <v>19</v>
      </c>
      <c r="G12957" s="2" t="s">
        <v>23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7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18</v>
      </c>
      <c r="E12958" s="5">
        <v>2200</v>
      </c>
      <c r="F12958" s="2" t="s">
        <v>43</v>
      </c>
      <c r="G12958" s="2" t="s">
        <v>23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7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25</v>
      </c>
      <c r="E12959" s="5">
        <v>2157</v>
      </c>
      <c r="F12959" s="2" t="s">
        <v>26</v>
      </c>
      <c r="G12959" s="2" t="s">
        <v>23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7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20</v>
      </c>
      <c r="E12960" s="5">
        <v>2175</v>
      </c>
      <c r="F12960" s="2" t="s">
        <v>27</v>
      </c>
      <c r="G12960" s="2" t="s">
        <v>23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7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25</v>
      </c>
      <c r="E12961" s="5">
        <v>2157</v>
      </c>
      <c r="F12961" s="2" t="s">
        <v>33</v>
      </c>
      <c r="G12961" s="2" t="s">
        <v>17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7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20</v>
      </c>
      <c r="E12962" s="5">
        <v>2178</v>
      </c>
      <c r="F12962" s="2" t="s">
        <v>38</v>
      </c>
      <c r="G12962" s="2" t="s">
        <v>17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7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25</v>
      </c>
      <c r="E12963" s="5">
        <v>2215</v>
      </c>
      <c r="F12963" s="2" t="s">
        <v>26</v>
      </c>
      <c r="G12963" s="2" t="s">
        <v>17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7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20</v>
      </c>
      <c r="E12964" s="5">
        <v>2196</v>
      </c>
      <c r="F12964" s="2" t="s">
        <v>36</v>
      </c>
      <c r="G12964" s="2" t="s">
        <v>17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7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20</v>
      </c>
      <c r="E12965" s="5">
        <v>2185</v>
      </c>
      <c r="F12965" s="2" t="s">
        <v>34</v>
      </c>
      <c r="G12965" s="2" t="s">
        <v>17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7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25</v>
      </c>
      <c r="E12966" s="5">
        <v>2160</v>
      </c>
      <c r="F12966" s="2" t="s">
        <v>26</v>
      </c>
      <c r="G12966" s="2" t="s">
        <v>17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7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18</v>
      </c>
      <c r="E12967" s="5">
        <v>2194</v>
      </c>
      <c r="F12967" s="2" t="s">
        <v>28</v>
      </c>
      <c r="G12967" s="2" t="s">
        <v>17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7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20</v>
      </c>
      <c r="E12968" s="5">
        <v>2231</v>
      </c>
      <c r="F12968" s="2" t="s">
        <v>34</v>
      </c>
      <c r="G12968" s="2" t="s">
        <v>17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7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25</v>
      </c>
      <c r="E12969" s="5">
        <v>2183</v>
      </c>
      <c r="F12969" s="2" t="s">
        <v>26</v>
      </c>
      <c r="G12969" s="2" t="s">
        <v>17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7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20</v>
      </c>
      <c r="E12970" s="5">
        <v>2201</v>
      </c>
      <c r="F12970" s="2" t="s">
        <v>34</v>
      </c>
      <c r="G12970" s="2" t="s">
        <v>17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7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20</v>
      </c>
      <c r="E12971" s="5">
        <v>2179</v>
      </c>
      <c r="F12971" s="2" t="s">
        <v>38</v>
      </c>
      <c r="G12971" s="2" t="s">
        <v>17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7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18</v>
      </c>
      <c r="E12972" s="5">
        <v>2151</v>
      </c>
      <c r="F12972" s="2" t="s">
        <v>41</v>
      </c>
      <c r="G12972" s="2" t="s">
        <v>23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7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20</v>
      </c>
      <c r="E12973" s="5">
        <v>2209</v>
      </c>
      <c r="F12973" s="2" t="s">
        <v>36</v>
      </c>
      <c r="G12973" s="2" t="s">
        <v>17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7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18</v>
      </c>
      <c r="E12974" s="5">
        <v>2190</v>
      </c>
      <c r="F12974" s="2" t="s">
        <v>48</v>
      </c>
      <c r="G12974" s="2" t="s">
        <v>17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7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18</v>
      </c>
      <c r="E12975" s="5">
        <v>2193</v>
      </c>
      <c r="F12975" s="2" t="s">
        <v>28</v>
      </c>
      <c r="G12975" s="2" t="s">
        <v>17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7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25</v>
      </c>
      <c r="E12976" s="5">
        <v>2230</v>
      </c>
      <c r="F12976" s="2" t="s">
        <v>33</v>
      </c>
      <c r="G12976" s="2" t="s">
        <v>17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7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20</v>
      </c>
      <c r="E12977" s="5">
        <v>2235</v>
      </c>
      <c r="F12977" s="2" t="s">
        <v>40</v>
      </c>
      <c r="G12977" s="2" t="s">
        <v>23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7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18</v>
      </c>
      <c r="E12978" s="5">
        <v>2197</v>
      </c>
      <c r="F12978" s="2" t="s">
        <v>41</v>
      </c>
      <c r="G12978" s="2" t="s">
        <v>17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7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18</v>
      </c>
      <c r="E12979" s="5">
        <v>2231</v>
      </c>
      <c r="F12979" s="2" t="s">
        <v>49</v>
      </c>
      <c r="G12979" s="2" t="s">
        <v>23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7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15</v>
      </c>
      <c r="E12980" s="5">
        <v>2175</v>
      </c>
      <c r="F12980" s="2" t="s">
        <v>24</v>
      </c>
      <c r="G12980" s="2" t="s">
        <v>23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7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25</v>
      </c>
      <c r="E12981" s="5">
        <v>2163</v>
      </c>
      <c r="F12981" s="2" t="s">
        <v>33</v>
      </c>
      <c r="G12981" s="2" t="s">
        <v>17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7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18</v>
      </c>
      <c r="E12982" s="5">
        <v>2152</v>
      </c>
      <c r="F12982" s="2" t="s">
        <v>22</v>
      </c>
      <c r="G12982" s="2" t="s">
        <v>23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7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18</v>
      </c>
      <c r="E12983" s="5">
        <v>2236</v>
      </c>
      <c r="F12983" s="2" t="s">
        <v>39</v>
      </c>
      <c r="G12983" s="2" t="s">
        <v>23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7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20</v>
      </c>
      <c r="E12984" s="5">
        <v>2216</v>
      </c>
      <c r="F12984" s="2" t="s">
        <v>21</v>
      </c>
      <c r="G12984" s="2" t="s">
        <v>17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7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25</v>
      </c>
      <c r="E12985" s="5">
        <v>2240</v>
      </c>
      <c r="F12985" s="2" t="s">
        <v>47</v>
      </c>
      <c r="G12985" s="2" t="s">
        <v>17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7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25</v>
      </c>
      <c r="E12986" s="5">
        <v>2216</v>
      </c>
      <c r="F12986" s="2" t="s">
        <v>33</v>
      </c>
      <c r="G12986" s="2" t="s">
        <v>17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7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25</v>
      </c>
      <c r="E12987" s="5">
        <v>2184</v>
      </c>
      <c r="F12987" s="2" t="s">
        <v>33</v>
      </c>
      <c r="G12987" s="2" t="s">
        <v>17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7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20</v>
      </c>
      <c r="E12988" s="5">
        <v>2155</v>
      </c>
      <c r="F12988" s="2" t="s">
        <v>34</v>
      </c>
      <c r="G12988" s="2" t="s">
        <v>17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7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20</v>
      </c>
      <c r="E12989" s="5">
        <v>2179</v>
      </c>
      <c r="F12989" s="2" t="s">
        <v>21</v>
      </c>
      <c r="G12989" s="2" t="s">
        <v>23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7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25</v>
      </c>
      <c r="E12990" s="5">
        <v>2232</v>
      </c>
      <c r="F12990" s="2" t="s">
        <v>26</v>
      </c>
      <c r="G12990" s="2" t="s">
        <v>17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7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25</v>
      </c>
      <c r="E12991" s="5">
        <v>2176</v>
      </c>
      <c r="F12991" s="2" t="s">
        <v>33</v>
      </c>
      <c r="G12991" s="2" t="s">
        <v>17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7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25</v>
      </c>
      <c r="E12992" s="5">
        <v>2201</v>
      </c>
      <c r="F12992" s="2" t="s">
        <v>33</v>
      </c>
      <c r="G12992" s="2" t="s">
        <v>23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7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25</v>
      </c>
      <c r="E12993" s="5">
        <v>2233</v>
      </c>
      <c r="F12993" s="2" t="s">
        <v>33</v>
      </c>
      <c r="G12993" s="2" t="s">
        <v>23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7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20</v>
      </c>
      <c r="E12994" s="5">
        <v>2160</v>
      </c>
      <c r="F12994" s="2" t="s">
        <v>34</v>
      </c>
      <c r="G12994" s="2" t="s">
        <v>17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7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25</v>
      </c>
      <c r="E12995" s="5">
        <v>2240</v>
      </c>
      <c r="F12995" s="2" t="s">
        <v>33</v>
      </c>
      <c r="G12995" s="2" t="s">
        <v>17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7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25</v>
      </c>
      <c r="E12996" s="5">
        <v>2237</v>
      </c>
      <c r="F12996" s="2" t="s">
        <v>26</v>
      </c>
      <c r="G12996" s="2" t="s">
        <v>17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7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25</v>
      </c>
      <c r="E12997" s="5">
        <v>2152</v>
      </c>
      <c r="F12997" s="2" t="s">
        <v>33</v>
      </c>
      <c r="G12997" s="2" t="s">
        <v>17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7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18</v>
      </c>
      <c r="E12998" s="5">
        <v>2176</v>
      </c>
      <c r="F12998" s="2" t="s">
        <v>28</v>
      </c>
      <c r="G12998" s="2" t="s">
        <v>17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7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20</v>
      </c>
      <c r="E12999" s="5">
        <v>2240</v>
      </c>
      <c r="F12999" s="2" t="s">
        <v>40</v>
      </c>
      <c r="G12999" s="2" t="s">
        <v>23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7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18</v>
      </c>
      <c r="E13000" s="5">
        <v>2210</v>
      </c>
      <c r="F13000" s="2" t="s">
        <v>43</v>
      </c>
      <c r="G13000" s="2" t="s">
        <v>23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7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25</v>
      </c>
      <c r="E13001" s="5">
        <v>2156</v>
      </c>
      <c r="F13001" s="2" t="s">
        <v>33</v>
      </c>
      <c r="G13001" s="2" t="s">
        <v>23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7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20</v>
      </c>
      <c r="E13002" s="5">
        <v>2228</v>
      </c>
      <c r="F13002" s="2" t="s">
        <v>38</v>
      </c>
      <c r="G13002" s="2" t="s">
        <v>23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7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15</v>
      </c>
      <c r="E13003" s="5">
        <v>2230</v>
      </c>
      <c r="F13003" s="2" t="s">
        <v>46</v>
      </c>
      <c r="G13003" s="2" t="s">
        <v>23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7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18</v>
      </c>
      <c r="E13004" s="5">
        <v>2222</v>
      </c>
      <c r="F13004" s="2" t="s">
        <v>31</v>
      </c>
      <c r="G13004" s="2" t="s">
        <v>17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7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25</v>
      </c>
      <c r="E13005" s="5">
        <v>2159</v>
      </c>
      <c r="F13005" s="2" t="s">
        <v>26</v>
      </c>
      <c r="G13005" s="2" t="s">
        <v>23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7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18</v>
      </c>
      <c r="E13006" s="5">
        <v>2192</v>
      </c>
      <c r="F13006" s="2" t="s">
        <v>41</v>
      </c>
      <c r="G13006" s="2" t="s">
        <v>17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7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20</v>
      </c>
      <c r="E13007" s="5">
        <v>2194</v>
      </c>
      <c r="F13007" s="2" t="s">
        <v>27</v>
      </c>
      <c r="G13007" s="2" t="s">
        <v>17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7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18</v>
      </c>
      <c r="E13008" s="5">
        <v>2154</v>
      </c>
      <c r="F13008" s="2" t="s">
        <v>48</v>
      </c>
      <c r="G13008" s="2" t="s">
        <v>23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7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18</v>
      </c>
      <c r="E13009" s="5">
        <v>2198</v>
      </c>
      <c r="F13009" s="2" t="s">
        <v>28</v>
      </c>
      <c r="G13009" s="2" t="s">
        <v>23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7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18</v>
      </c>
      <c r="E13010" s="5">
        <v>2210</v>
      </c>
      <c r="F13010" s="2" t="s">
        <v>28</v>
      </c>
      <c r="G13010" s="2" t="s">
        <v>17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7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18</v>
      </c>
      <c r="E13011" s="5">
        <v>2147</v>
      </c>
      <c r="F13011" s="2" t="s">
        <v>32</v>
      </c>
      <c r="G13011" s="2" t="s">
        <v>17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7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25</v>
      </c>
      <c r="E13012" s="5">
        <v>2166</v>
      </c>
      <c r="F13012" s="2" t="s">
        <v>47</v>
      </c>
      <c r="G13012" s="2" t="s">
        <v>23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7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18</v>
      </c>
      <c r="E13013" s="5">
        <v>2205</v>
      </c>
      <c r="F13013" s="2" t="s">
        <v>41</v>
      </c>
      <c r="G13013" s="2" t="s">
        <v>17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7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18</v>
      </c>
      <c r="E13014" s="5">
        <v>2152</v>
      </c>
      <c r="F13014" s="2" t="s">
        <v>22</v>
      </c>
      <c r="G13014" s="2" t="s">
        <v>23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7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18</v>
      </c>
      <c r="E13015" s="5">
        <v>2198</v>
      </c>
      <c r="F13015" s="2" t="s">
        <v>41</v>
      </c>
      <c r="G13015" s="2" t="s">
        <v>23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7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15</v>
      </c>
      <c r="E13016" s="5">
        <v>2195</v>
      </c>
      <c r="F13016" s="2" t="s">
        <v>37</v>
      </c>
      <c r="G13016" s="2" t="s">
        <v>23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7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20</v>
      </c>
      <c r="E13017" s="5">
        <v>2222</v>
      </c>
      <c r="F13017" s="2" t="s">
        <v>34</v>
      </c>
      <c r="G13017" s="2" t="s">
        <v>23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7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25</v>
      </c>
      <c r="E13018" s="5">
        <v>2209</v>
      </c>
      <c r="F13018" s="2" t="s">
        <v>33</v>
      </c>
      <c r="G13018" s="2" t="s">
        <v>17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7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25</v>
      </c>
      <c r="E13019" s="5">
        <v>2219</v>
      </c>
      <c r="F13019" s="2" t="s">
        <v>33</v>
      </c>
      <c r="G13019" s="2" t="s">
        <v>17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7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20</v>
      </c>
      <c r="E13020" s="5">
        <v>2228</v>
      </c>
      <c r="F13020" s="2" t="s">
        <v>38</v>
      </c>
      <c r="G13020" s="2" t="s">
        <v>17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7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25</v>
      </c>
      <c r="E13021" s="5">
        <v>2203</v>
      </c>
      <c r="F13021" s="2" t="s">
        <v>26</v>
      </c>
      <c r="G13021" s="2" t="s">
        <v>17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7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25</v>
      </c>
      <c r="E13022" s="5">
        <v>2237</v>
      </c>
      <c r="F13022" s="2" t="s">
        <v>26</v>
      </c>
      <c r="G13022" s="2" t="s">
        <v>17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7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18</v>
      </c>
      <c r="E13023" s="5">
        <v>2188</v>
      </c>
      <c r="F13023" s="2" t="s">
        <v>28</v>
      </c>
      <c r="G13023" s="2" t="s">
        <v>23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7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20</v>
      </c>
      <c r="E13024" s="5">
        <v>2201</v>
      </c>
      <c r="F13024" s="2" t="s">
        <v>34</v>
      </c>
      <c r="G13024" s="2" t="s">
        <v>23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7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25</v>
      </c>
      <c r="E13025" s="5">
        <v>2222</v>
      </c>
      <c r="F13025" s="2" t="s">
        <v>26</v>
      </c>
      <c r="G13025" s="2" t="s">
        <v>17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7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15</v>
      </c>
      <c r="E13026" s="5">
        <v>2242</v>
      </c>
      <c r="F13026" s="2" t="s">
        <v>46</v>
      </c>
      <c r="G13026" s="2" t="s">
        <v>17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7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20</v>
      </c>
      <c r="E13027" s="5">
        <v>2237</v>
      </c>
      <c r="F13027" s="2" t="s">
        <v>40</v>
      </c>
      <c r="G13027" s="2" t="s">
        <v>17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7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18</v>
      </c>
      <c r="E13028" s="5">
        <v>2158</v>
      </c>
      <c r="F13028" s="2" t="s">
        <v>19</v>
      </c>
      <c r="G13028" s="2" t="s">
        <v>17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7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25</v>
      </c>
      <c r="E13029" s="5">
        <v>2186</v>
      </c>
      <c r="F13029" s="2" t="s">
        <v>26</v>
      </c>
      <c r="G13029" s="2" t="s">
        <v>23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7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15</v>
      </c>
      <c r="E13030" s="5">
        <v>2205</v>
      </c>
      <c r="F13030" s="2" t="s">
        <v>37</v>
      </c>
      <c r="G13030" s="2" t="s">
        <v>23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7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18</v>
      </c>
      <c r="E13031" s="5">
        <v>2209</v>
      </c>
      <c r="F13031" s="2" t="s">
        <v>41</v>
      </c>
      <c r="G13031" s="2" t="s">
        <v>17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7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18</v>
      </c>
      <c r="E13032" s="5">
        <v>2184</v>
      </c>
      <c r="F13032" s="2" t="s">
        <v>31</v>
      </c>
      <c r="G13032" s="2" t="s">
        <v>17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7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20</v>
      </c>
      <c r="E13033" s="5">
        <v>2215</v>
      </c>
      <c r="F13033" s="2" t="s">
        <v>34</v>
      </c>
      <c r="G13033" s="2" t="s">
        <v>17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7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18</v>
      </c>
      <c r="E13034" s="5">
        <v>2169</v>
      </c>
      <c r="F13034" s="2" t="s">
        <v>28</v>
      </c>
      <c r="G13034" s="2" t="s">
        <v>23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7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18</v>
      </c>
      <c r="E13035" s="5">
        <v>2224</v>
      </c>
      <c r="F13035" s="2" t="s">
        <v>19</v>
      </c>
      <c r="G13035" s="2" t="s">
        <v>17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7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18</v>
      </c>
      <c r="E13036" s="5">
        <v>2213</v>
      </c>
      <c r="F13036" s="2" t="s">
        <v>28</v>
      </c>
      <c r="G13036" s="2" t="s">
        <v>17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7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25</v>
      </c>
      <c r="E13037" s="5">
        <v>2165</v>
      </c>
      <c r="F13037" s="2" t="s">
        <v>26</v>
      </c>
      <c r="G13037" s="2" t="s">
        <v>23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7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18</v>
      </c>
      <c r="E13038" s="5">
        <v>2222</v>
      </c>
      <c r="F13038" s="2" t="s">
        <v>31</v>
      </c>
      <c r="G13038" s="2" t="s">
        <v>17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7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18</v>
      </c>
      <c r="E13039" s="5">
        <v>2186</v>
      </c>
      <c r="F13039" s="2" t="s">
        <v>41</v>
      </c>
      <c r="G13039" s="2" t="s">
        <v>17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7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18</v>
      </c>
      <c r="E13040" s="5">
        <v>2205</v>
      </c>
      <c r="F13040" s="2" t="s">
        <v>41</v>
      </c>
      <c r="G13040" s="2" t="s">
        <v>17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7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25</v>
      </c>
      <c r="E13041" s="5">
        <v>2153</v>
      </c>
      <c r="F13041" s="2" t="s">
        <v>26</v>
      </c>
      <c r="G13041" s="2" t="s">
        <v>17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7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25</v>
      </c>
      <c r="E13042" s="5">
        <v>2241</v>
      </c>
      <c r="F13042" s="2" t="s">
        <v>47</v>
      </c>
      <c r="G13042" s="2" t="s">
        <v>23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7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25</v>
      </c>
      <c r="E13043" s="5">
        <v>2192</v>
      </c>
      <c r="F13043" s="2" t="s">
        <v>26</v>
      </c>
      <c r="G13043" s="2" t="s">
        <v>17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7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18</v>
      </c>
      <c r="E13044" s="5">
        <v>2232</v>
      </c>
      <c r="F13044" s="2" t="s">
        <v>19</v>
      </c>
      <c r="G13044" s="2" t="s">
        <v>23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7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25</v>
      </c>
      <c r="E13045" s="5">
        <v>2223</v>
      </c>
      <c r="F13045" s="2" t="s">
        <v>26</v>
      </c>
      <c r="G13045" s="2" t="s">
        <v>17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7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25</v>
      </c>
      <c r="E13046" s="5">
        <v>2203</v>
      </c>
      <c r="F13046" s="2" t="s">
        <v>26</v>
      </c>
      <c r="G13046" s="2" t="s">
        <v>17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7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18</v>
      </c>
      <c r="E13047" s="5">
        <v>2169</v>
      </c>
      <c r="F13047" s="2" t="s">
        <v>28</v>
      </c>
      <c r="G13047" s="2" t="s">
        <v>17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7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15</v>
      </c>
      <c r="E13048" s="5">
        <v>2198</v>
      </c>
      <c r="F13048" s="2" t="s">
        <v>46</v>
      </c>
      <c r="G13048" s="2" t="s">
        <v>17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7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15</v>
      </c>
      <c r="E13049" s="5">
        <v>2202</v>
      </c>
      <c r="F13049" s="2" t="s">
        <v>29</v>
      </c>
      <c r="G13049" s="2" t="s">
        <v>17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7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15</v>
      </c>
      <c r="E13050" s="5">
        <v>2207</v>
      </c>
      <c r="F13050" s="2" t="s">
        <v>29</v>
      </c>
      <c r="G13050" s="2" t="s">
        <v>17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7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20</v>
      </c>
      <c r="E13051" s="5">
        <v>2201</v>
      </c>
      <c r="F13051" s="2" t="s">
        <v>34</v>
      </c>
      <c r="G13051" s="2" t="s">
        <v>17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7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18</v>
      </c>
      <c r="E13052" s="5">
        <v>2206</v>
      </c>
      <c r="F13052" s="2" t="s">
        <v>41</v>
      </c>
      <c r="G13052" s="2" t="s">
        <v>17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7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18</v>
      </c>
      <c r="E13053" s="5">
        <v>2168</v>
      </c>
      <c r="F13053" s="2" t="s">
        <v>44</v>
      </c>
      <c r="G13053" s="2" t="s">
        <v>17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7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15</v>
      </c>
      <c r="E13054" s="5">
        <v>2202</v>
      </c>
      <c r="F13054" s="2" t="s">
        <v>46</v>
      </c>
      <c r="G13054" s="2" t="s">
        <v>23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7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18</v>
      </c>
      <c r="E13055" s="5">
        <v>2196</v>
      </c>
      <c r="F13055" s="2" t="s">
        <v>19</v>
      </c>
      <c r="G13055" s="2" t="s">
        <v>17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7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18</v>
      </c>
      <c r="E13056" s="5">
        <v>2192</v>
      </c>
      <c r="F13056" s="2" t="s">
        <v>41</v>
      </c>
      <c r="G13056" s="2" t="s">
        <v>17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7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18</v>
      </c>
      <c r="E13057" s="5">
        <v>2166</v>
      </c>
      <c r="F13057" s="2" t="s">
        <v>28</v>
      </c>
      <c r="G13057" s="2" t="s">
        <v>23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7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18</v>
      </c>
      <c r="E13058" s="5">
        <v>2205</v>
      </c>
      <c r="F13058" s="2" t="s">
        <v>28</v>
      </c>
      <c r="G13058" s="2" t="s">
        <v>17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7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18</v>
      </c>
      <c r="E13059" s="5">
        <v>2184</v>
      </c>
      <c r="F13059" s="2" t="s">
        <v>31</v>
      </c>
      <c r="G13059" s="2" t="s">
        <v>17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7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18</v>
      </c>
      <c r="E13060" s="5">
        <v>2214</v>
      </c>
      <c r="F13060" s="2" t="s">
        <v>35</v>
      </c>
      <c r="G13060" s="2" t="s">
        <v>17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7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25</v>
      </c>
      <c r="E13061" s="5">
        <v>2210</v>
      </c>
      <c r="F13061" s="2" t="s">
        <v>33</v>
      </c>
      <c r="G13061" s="2" t="s">
        <v>23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7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25</v>
      </c>
      <c r="E13062" s="5">
        <v>2222</v>
      </c>
      <c r="F13062" s="2" t="s">
        <v>26</v>
      </c>
      <c r="G13062" s="2" t="s">
        <v>17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7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20</v>
      </c>
      <c r="E13063" s="5">
        <v>2225</v>
      </c>
      <c r="F13063" s="2" t="s">
        <v>36</v>
      </c>
      <c r="G13063" s="2" t="s">
        <v>17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7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25</v>
      </c>
      <c r="E13064" s="5">
        <v>2150</v>
      </c>
      <c r="F13064" s="2" t="s">
        <v>33</v>
      </c>
      <c r="G13064" s="2" t="s">
        <v>17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7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20</v>
      </c>
      <c r="E13065" s="5">
        <v>2230</v>
      </c>
      <c r="F13065" s="2" t="s">
        <v>21</v>
      </c>
      <c r="G13065" s="2" t="s">
        <v>17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7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15</v>
      </c>
      <c r="E13066" s="5">
        <v>2242</v>
      </c>
      <c r="F13066" s="2" t="s">
        <v>46</v>
      </c>
      <c r="G13066" s="2" t="s">
        <v>17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7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25</v>
      </c>
      <c r="E13067" s="5">
        <v>2215</v>
      </c>
      <c r="F13067" s="2" t="s">
        <v>26</v>
      </c>
      <c r="G13067" s="2" t="s">
        <v>23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7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20</v>
      </c>
      <c r="E13068" s="5">
        <v>2189</v>
      </c>
      <c r="F13068" s="2" t="s">
        <v>34</v>
      </c>
      <c r="G13068" s="2" t="s">
        <v>17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7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18</v>
      </c>
      <c r="E13069" s="5">
        <v>2199</v>
      </c>
      <c r="F13069" s="2" t="s">
        <v>28</v>
      </c>
      <c r="G13069" s="2" t="s">
        <v>17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7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18</v>
      </c>
      <c r="E13070" s="5">
        <v>2197</v>
      </c>
      <c r="F13070" s="2" t="s">
        <v>41</v>
      </c>
      <c r="G13070" s="2" t="s">
        <v>17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7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25</v>
      </c>
      <c r="E13071" s="5">
        <v>2221</v>
      </c>
      <c r="F13071" s="2" t="s">
        <v>26</v>
      </c>
      <c r="G13071" s="2" t="s">
        <v>17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7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15</v>
      </c>
      <c r="E13072" s="5">
        <v>2236</v>
      </c>
      <c r="F13072" s="2" t="s">
        <v>46</v>
      </c>
      <c r="G13072" s="2" t="s">
        <v>17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7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25</v>
      </c>
      <c r="E13073" s="5">
        <v>2176</v>
      </c>
      <c r="F13073" s="2" t="s">
        <v>33</v>
      </c>
      <c r="G13073" s="2" t="s">
        <v>17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7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15</v>
      </c>
      <c r="E13074" s="5">
        <v>2237</v>
      </c>
      <c r="F13074" s="2" t="s">
        <v>29</v>
      </c>
      <c r="G13074" s="2" t="s">
        <v>17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7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20</v>
      </c>
      <c r="E13075" s="5">
        <v>2160</v>
      </c>
      <c r="F13075" s="2" t="s">
        <v>34</v>
      </c>
      <c r="G13075" s="2" t="s">
        <v>17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7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15</v>
      </c>
      <c r="E13076" s="5">
        <v>2222</v>
      </c>
      <c r="F13076" s="2" t="s">
        <v>16</v>
      </c>
      <c r="G13076" s="2" t="s">
        <v>17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7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20</v>
      </c>
      <c r="E13077" s="5">
        <v>2225</v>
      </c>
      <c r="F13077" s="2" t="s">
        <v>34</v>
      </c>
      <c r="G13077" s="2" t="s">
        <v>23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7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18</v>
      </c>
      <c r="E13078" s="5">
        <v>2166</v>
      </c>
      <c r="F13078" s="2" t="s">
        <v>42</v>
      </c>
      <c r="G13078" s="2" t="s">
        <v>17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7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18</v>
      </c>
      <c r="E13079" s="5">
        <v>2228</v>
      </c>
      <c r="F13079" s="2" t="s">
        <v>48</v>
      </c>
      <c r="G13079" s="2" t="s">
        <v>23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7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25</v>
      </c>
      <c r="E13080" s="5">
        <v>2187</v>
      </c>
      <c r="F13080" s="2" t="s">
        <v>33</v>
      </c>
      <c r="G13080" s="2" t="s">
        <v>17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7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18</v>
      </c>
      <c r="E13081" s="5">
        <v>2149</v>
      </c>
      <c r="F13081" s="2" t="s">
        <v>44</v>
      </c>
      <c r="G13081" s="2" t="s">
        <v>17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7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15</v>
      </c>
      <c r="E13082" s="5">
        <v>2230</v>
      </c>
      <c r="F13082" s="2" t="s">
        <v>46</v>
      </c>
      <c r="G13082" s="2" t="s">
        <v>23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7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15</v>
      </c>
      <c r="E13083" s="5">
        <v>2157</v>
      </c>
      <c r="F13083" s="2" t="s">
        <v>46</v>
      </c>
      <c r="G13083" s="2" t="s">
        <v>23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7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18</v>
      </c>
      <c r="E13084" s="5">
        <v>2239</v>
      </c>
      <c r="F13084" s="2" t="s">
        <v>39</v>
      </c>
      <c r="G13084" s="2" t="s">
        <v>17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7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15</v>
      </c>
      <c r="E13085" s="5">
        <v>2174</v>
      </c>
      <c r="F13085" s="2" t="s">
        <v>46</v>
      </c>
      <c r="G13085" s="2" t="s">
        <v>17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7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20</v>
      </c>
      <c r="E13086" s="5">
        <v>2202</v>
      </c>
      <c r="F13086" s="2" t="s">
        <v>38</v>
      </c>
      <c r="G13086" s="2" t="s">
        <v>17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7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18</v>
      </c>
      <c r="E13087" s="5">
        <v>2184</v>
      </c>
      <c r="F13087" s="2" t="s">
        <v>30</v>
      </c>
      <c r="G13087" s="2" t="s">
        <v>17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7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18</v>
      </c>
      <c r="E13088" s="5">
        <v>2242</v>
      </c>
      <c r="F13088" s="2" t="s">
        <v>22</v>
      </c>
      <c r="G13088" s="2" t="s">
        <v>17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7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25</v>
      </c>
      <c r="E13089" s="5">
        <v>2152</v>
      </c>
      <c r="F13089" s="2" t="s">
        <v>33</v>
      </c>
      <c r="G13089" s="2" t="s">
        <v>17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7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25</v>
      </c>
      <c r="E13090" s="5">
        <v>2186</v>
      </c>
      <c r="F13090" s="2" t="s">
        <v>26</v>
      </c>
      <c r="G13090" s="2" t="s">
        <v>23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7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25</v>
      </c>
      <c r="E13091" s="5">
        <v>2190</v>
      </c>
      <c r="F13091" s="2" t="s">
        <v>47</v>
      </c>
      <c r="G13091" s="2" t="s">
        <v>23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7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15</v>
      </c>
      <c r="E13092" s="5">
        <v>2202</v>
      </c>
      <c r="F13092" s="2" t="s">
        <v>29</v>
      </c>
      <c r="G13092" s="2" t="s">
        <v>17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7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18</v>
      </c>
      <c r="E13093" s="5">
        <v>2154</v>
      </c>
      <c r="F13093" s="2" t="s">
        <v>28</v>
      </c>
      <c r="G13093" s="2" t="s">
        <v>17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7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18</v>
      </c>
      <c r="E13094" s="5">
        <v>2192</v>
      </c>
      <c r="F13094" s="2" t="s">
        <v>28</v>
      </c>
      <c r="G13094" s="2" t="s">
        <v>23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7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18</v>
      </c>
      <c r="E13095" s="5">
        <v>2239</v>
      </c>
      <c r="F13095" s="2" t="s">
        <v>44</v>
      </c>
      <c r="G13095" s="2" t="s">
        <v>23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7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18</v>
      </c>
      <c r="E13096" s="5">
        <v>2154</v>
      </c>
      <c r="F13096" s="2" t="s">
        <v>48</v>
      </c>
      <c r="G13096" s="2" t="s">
        <v>23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7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18</v>
      </c>
      <c r="E13097" s="5">
        <v>2217</v>
      </c>
      <c r="F13097" s="2" t="s">
        <v>28</v>
      </c>
      <c r="G13097" s="2" t="s">
        <v>23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7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15</v>
      </c>
      <c r="E13098" s="5">
        <v>2211</v>
      </c>
      <c r="F13098" s="2" t="s">
        <v>29</v>
      </c>
      <c r="G13098" s="2" t="s">
        <v>17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7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20</v>
      </c>
      <c r="E13099" s="5">
        <v>2179</v>
      </c>
      <c r="F13099" s="2" t="s">
        <v>38</v>
      </c>
      <c r="G13099" s="2" t="s">
        <v>17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7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18</v>
      </c>
      <c r="E13100" s="5">
        <v>2185</v>
      </c>
      <c r="F13100" s="2" t="s">
        <v>48</v>
      </c>
      <c r="G13100" s="2" t="s">
        <v>17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7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20</v>
      </c>
      <c r="E13101" s="5">
        <v>2208</v>
      </c>
      <c r="F13101" s="2" t="s">
        <v>27</v>
      </c>
      <c r="G13101" s="2" t="s">
        <v>23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7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18</v>
      </c>
      <c r="E13102" s="5">
        <v>2232</v>
      </c>
      <c r="F13102" s="2" t="s">
        <v>19</v>
      </c>
      <c r="G13102" s="2" t="s">
        <v>23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7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15</v>
      </c>
      <c r="E13103" s="5">
        <v>2188</v>
      </c>
      <c r="F13103" s="2" t="s">
        <v>46</v>
      </c>
      <c r="G13103" s="2" t="s">
        <v>23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7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18</v>
      </c>
      <c r="E13104" s="5">
        <v>2219</v>
      </c>
      <c r="F13104" s="2" t="s">
        <v>44</v>
      </c>
      <c r="G13104" s="2" t="s">
        <v>23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7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20</v>
      </c>
      <c r="E13105" s="5">
        <v>2222</v>
      </c>
      <c r="F13105" s="2" t="s">
        <v>38</v>
      </c>
      <c r="G13105" s="2" t="s">
        <v>23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7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18</v>
      </c>
      <c r="E13106" s="5">
        <v>2147</v>
      </c>
      <c r="F13106" s="2" t="s">
        <v>32</v>
      </c>
      <c r="G13106" s="2" t="s">
        <v>17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7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25</v>
      </c>
      <c r="E13107" s="5">
        <v>2215</v>
      </c>
      <c r="F13107" s="2" t="s">
        <v>33</v>
      </c>
      <c r="G13107" s="2" t="s">
        <v>23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7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25</v>
      </c>
      <c r="E13108" s="5">
        <v>2237</v>
      </c>
      <c r="F13108" s="2" t="s">
        <v>26</v>
      </c>
      <c r="G13108" s="2" t="s">
        <v>17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7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20</v>
      </c>
      <c r="E13109" s="5">
        <v>2201</v>
      </c>
      <c r="F13109" s="2" t="s">
        <v>34</v>
      </c>
      <c r="G13109" s="2" t="s">
        <v>17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7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18</v>
      </c>
      <c r="E13110" s="5">
        <v>2179</v>
      </c>
      <c r="F13110" s="2" t="s">
        <v>28</v>
      </c>
      <c r="G13110" s="2" t="s">
        <v>23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7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20</v>
      </c>
      <c r="E13111" s="5">
        <v>2232</v>
      </c>
      <c r="F13111" s="2" t="s">
        <v>40</v>
      </c>
      <c r="G13111" s="2" t="s">
        <v>17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7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18</v>
      </c>
      <c r="E13112" s="5">
        <v>2176</v>
      </c>
      <c r="F13112" s="2" t="s">
        <v>28</v>
      </c>
      <c r="G13112" s="2" t="s">
        <v>17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7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20</v>
      </c>
      <c r="E13113" s="5">
        <v>2214</v>
      </c>
      <c r="F13113" s="2" t="s">
        <v>21</v>
      </c>
      <c r="G13113" s="2" t="s">
        <v>17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7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18</v>
      </c>
      <c r="E13114" s="5">
        <v>2199</v>
      </c>
      <c r="F13114" s="2" t="s">
        <v>28</v>
      </c>
      <c r="G13114" s="2" t="s">
        <v>17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7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15</v>
      </c>
      <c r="E13115" s="5">
        <v>2162</v>
      </c>
      <c r="F13115" s="2" t="s">
        <v>29</v>
      </c>
      <c r="G13115" s="2" t="s">
        <v>17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7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18</v>
      </c>
      <c r="E13116" s="5">
        <v>2241</v>
      </c>
      <c r="F13116" s="2" t="s">
        <v>41</v>
      </c>
      <c r="G13116" s="2" t="s">
        <v>17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7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15</v>
      </c>
      <c r="E13117" s="5">
        <v>2233</v>
      </c>
      <c r="F13117" s="2" t="s">
        <v>29</v>
      </c>
      <c r="G13117" s="2" t="s">
        <v>23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7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15</v>
      </c>
      <c r="E13118" s="5">
        <v>2242</v>
      </c>
      <c r="F13118" s="2" t="s">
        <v>46</v>
      </c>
      <c r="G13118" s="2" t="s">
        <v>17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7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18</v>
      </c>
      <c r="E13119" s="5">
        <v>2204</v>
      </c>
      <c r="F13119" s="2" t="s">
        <v>30</v>
      </c>
      <c r="G13119" s="2" t="s">
        <v>17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7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18</v>
      </c>
      <c r="E13120" s="5">
        <v>2214</v>
      </c>
      <c r="F13120" s="2" t="s">
        <v>41</v>
      </c>
      <c r="G13120" s="2" t="s">
        <v>17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7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18</v>
      </c>
      <c r="E13121" s="5">
        <v>2222</v>
      </c>
      <c r="F13121" s="2" t="s">
        <v>31</v>
      </c>
      <c r="G13121" s="2" t="s">
        <v>17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7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18</v>
      </c>
      <c r="E13122" s="5">
        <v>2181</v>
      </c>
      <c r="F13122" s="2" t="s">
        <v>41</v>
      </c>
      <c r="G13122" s="2" t="s">
        <v>17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7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25</v>
      </c>
      <c r="E13123" s="5">
        <v>2215</v>
      </c>
      <c r="F13123" s="2" t="s">
        <v>26</v>
      </c>
      <c r="G13123" s="2" t="s">
        <v>17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7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18</v>
      </c>
      <c r="E13124" s="5">
        <v>2154</v>
      </c>
      <c r="F13124" s="2" t="s">
        <v>28</v>
      </c>
      <c r="G13124" s="2" t="s">
        <v>17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7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15</v>
      </c>
      <c r="E13125" s="5">
        <v>2207</v>
      </c>
      <c r="F13125" s="2" t="s">
        <v>29</v>
      </c>
      <c r="G13125" s="2" t="s">
        <v>17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7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18</v>
      </c>
      <c r="E13126" s="5">
        <v>2192</v>
      </c>
      <c r="F13126" s="2" t="s">
        <v>44</v>
      </c>
      <c r="G13126" s="2" t="s">
        <v>17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7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15</v>
      </c>
      <c r="E13127" s="5">
        <v>2151</v>
      </c>
      <c r="F13127" s="2" t="s">
        <v>24</v>
      </c>
      <c r="G13127" s="2" t="s">
        <v>23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7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25</v>
      </c>
      <c r="E13128" s="5">
        <v>2197</v>
      </c>
      <c r="F13128" s="2" t="s">
        <v>33</v>
      </c>
      <c r="G13128" s="2" t="s">
        <v>17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7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25</v>
      </c>
      <c r="E13129" s="5">
        <v>2150</v>
      </c>
      <c r="F13129" s="2" t="s">
        <v>26</v>
      </c>
      <c r="G13129" s="2" t="s">
        <v>23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7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20</v>
      </c>
      <c r="E13130" s="5">
        <v>2160</v>
      </c>
      <c r="F13130" s="2" t="s">
        <v>34</v>
      </c>
      <c r="G13130" s="2" t="s">
        <v>23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7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25</v>
      </c>
      <c r="E13131" s="5">
        <v>2218</v>
      </c>
      <c r="F13131" s="2" t="s">
        <v>26</v>
      </c>
      <c r="G13131" s="2" t="s">
        <v>23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7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20</v>
      </c>
      <c r="E13132" s="5">
        <v>2202</v>
      </c>
      <c r="F13132" s="2" t="s">
        <v>38</v>
      </c>
      <c r="G13132" s="2" t="s">
        <v>17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7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18</v>
      </c>
      <c r="E13133" s="5">
        <v>2180</v>
      </c>
      <c r="F13133" s="2" t="s">
        <v>35</v>
      </c>
      <c r="G13133" s="2" t="s">
        <v>17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7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25</v>
      </c>
      <c r="E13134" s="5">
        <v>2219</v>
      </c>
      <c r="F13134" s="2" t="s">
        <v>33</v>
      </c>
      <c r="G13134" s="2" t="s">
        <v>17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7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18</v>
      </c>
      <c r="E13135" s="5">
        <v>2198</v>
      </c>
      <c r="F13135" s="2" t="s">
        <v>41</v>
      </c>
      <c r="G13135" s="2" t="s">
        <v>23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7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25</v>
      </c>
      <c r="E13136" s="5">
        <v>2211</v>
      </c>
      <c r="F13136" s="2" t="s">
        <v>26</v>
      </c>
      <c r="G13136" s="2" t="s">
        <v>17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7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18</v>
      </c>
      <c r="E13137" s="5">
        <v>2222</v>
      </c>
      <c r="F13137" s="2" t="s">
        <v>44</v>
      </c>
      <c r="G13137" s="2" t="s">
        <v>23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7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18</v>
      </c>
      <c r="E13138" s="5">
        <v>2242</v>
      </c>
      <c r="F13138" s="2" t="s">
        <v>22</v>
      </c>
      <c r="G13138" s="2" t="s">
        <v>17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7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18</v>
      </c>
      <c r="E13139" s="5">
        <v>2202</v>
      </c>
      <c r="F13139" s="2" t="s">
        <v>41</v>
      </c>
      <c r="G13139" s="2" t="s">
        <v>17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7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20</v>
      </c>
      <c r="E13140" s="5">
        <v>2219</v>
      </c>
      <c r="F13140" s="2" t="s">
        <v>21</v>
      </c>
      <c r="G13140" s="2" t="s">
        <v>23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7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15</v>
      </c>
      <c r="E13141" s="5">
        <v>2169</v>
      </c>
      <c r="F13141" s="2" t="s">
        <v>16</v>
      </c>
      <c r="G13141" s="2" t="s">
        <v>23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7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25</v>
      </c>
      <c r="E13142" s="5">
        <v>2216</v>
      </c>
      <c r="F13142" s="2" t="s">
        <v>33</v>
      </c>
      <c r="G13142" s="2" t="s">
        <v>17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7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18</v>
      </c>
      <c r="E13143" s="5">
        <v>2228</v>
      </c>
      <c r="F13143" s="2" t="s">
        <v>19</v>
      </c>
      <c r="G13143" s="2" t="s">
        <v>17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7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25</v>
      </c>
      <c r="E13144" s="5">
        <v>2147</v>
      </c>
      <c r="F13144" s="2" t="s">
        <v>26</v>
      </c>
      <c r="G13144" s="2" t="s">
        <v>23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7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15</v>
      </c>
      <c r="E13145" s="5">
        <v>2238</v>
      </c>
      <c r="F13145" s="2" t="s">
        <v>46</v>
      </c>
      <c r="G13145" s="2" t="s">
        <v>17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7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25</v>
      </c>
      <c r="E13146" s="5">
        <v>2240</v>
      </c>
      <c r="F13146" s="2" t="s">
        <v>47</v>
      </c>
      <c r="G13146" s="2" t="s">
        <v>17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7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18</v>
      </c>
      <c r="E13147" s="5">
        <v>2184</v>
      </c>
      <c r="F13147" s="2" t="s">
        <v>30</v>
      </c>
      <c r="G13147" s="2" t="s">
        <v>17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7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18</v>
      </c>
      <c r="E13148" s="5">
        <v>2236</v>
      </c>
      <c r="F13148" s="2" t="s">
        <v>48</v>
      </c>
      <c r="G13148" s="2" t="s">
        <v>17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7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18</v>
      </c>
      <c r="E13149" s="5">
        <v>2192</v>
      </c>
      <c r="F13149" s="2" t="s">
        <v>28</v>
      </c>
      <c r="G13149" s="2" t="s">
        <v>17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7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18</v>
      </c>
      <c r="E13150" s="5">
        <v>2159</v>
      </c>
      <c r="F13150" s="2" t="s">
        <v>41</v>
      </c>
      <c r="G13150" s="2" t="s">
        <v>17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7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25</v>
      </c>
      <c r="E13151" s="5">
        <v>2222</v>
      </c>
      <c r="F13151" s="2" t="s">
        <v>26</v>
      </c>
      <c r="G13151" s="2" t="s">
        <v>23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7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18</v>
      </c>
      <c r="E13152" s="5">
        <v>2159</v>
      </c>
      <c r="F13152" s="2" t="s">
        <v>42</v>
      </c>
      <c r="G13152" s="2" t="s">
        <v>17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7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18</v>
      </c>
      <c r="E13153" s="5">
        <v>2175</v>
      </c>
      <c r="F13153" s="2" t="s">
        <v>32</v>
      </c>
      <c r="G13153" s="2" t="s">
        <v>23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7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20</v>
      </c>
      <c r="E13154" s="5">
        <v>2238</v>
      </c>
      <c r="F13154" s="2" t="s">
        <v>34</v>
      </c>
      <c r="G13154" s="2" t="s">
        <v>17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7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20</v>
      </c>
      <c r="E13155" s="5">
        <v>2176</v>
      </c>
      <c r="F13155" s="2" t="s">
        <v>36</v>
      </c>
      <c r="G13155" s="2" t="s">
        <v>17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7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20</v>
      </c>
      <c r="E13156" s="5">
        <v>2240</v>
      </c>
      <c r="F13156" s="2" t="s">
        <v>40</v>
      </c>
      <c r="G13156" s="2" t="s">
        <v>23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7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15</v>
      </c>
      <c r="E13157" s="5">
        <v>2172</v>
      </c>
      <c r="F13157" s="2" t="s">
        <v>29</v>
      </c>
      <c r="G13157" s="2" t="s">
        <v>17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7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15</v>
      </c>
      <c r="E13158" s="5">
        <v>2183</v>
      </c>
      <c r="F13158" s="2" t="s">
        <v>16</v>
      </c>
      <c r="G13158" s="2" t="s">
        <v>17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7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18</v>
      </c>
      <c r="E13159" s="5">
        <v>2163</v>
      </c>
      <c r="F13159" s="2" t="s">
        <v>35</v>
      </c>
      <c r="G13159" s="2" t="s">
        <v>23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7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25</v>
      </c>
      <c r="E13160" s="5">
        <v>2168</v>
      </c>
      <c r="F13160" s="2" t="s">
        <v>26</v>
      </c>
      <c r="G13160" s="2" t="s">
        <v>17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7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25</v>
      </c>
      <c r="E13161" s="5">
        <v>2198</v>
      </c>
      <c r="F13161" s="2" t="s">
        <v>33</v>
      </c>
      <c r="G13161" s="2" t="s">
        <v>17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7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18</v>
      </c>
      <c r="E13162" s="5">
        <v>2222</v>
      </c>
      <c r="F13162" s="2" t="s">
        <v>44</v>
      </c>
      <c r="G13162" s="2" t="s">
        <v>23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7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25</v>
      </c>
      <c r="E13163" s="5">
        <v>2232</v>
      </c>
      <c r="F13163" s="2" t="s">
        <v>47</v>
      </c>
      <c r="G13163" s="2" t="s">
        <v>17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7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18</v>
      </c>
      <c r="E13164" s="5">
        <v>2147</v>
      </c>
      <c r="F13164" s="2" t="s">
        <v>32</v>
      </c>
      <c r="G13164" s="2" t="s">
        <v>17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7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18</v>
      </c>
      <c r="E13165" s="5">
        <v>2190</v>
      </c>
      <c r="F13165" s="2" t="s">
        <v>41</v>
      </c>
      <c r="G13165" s="2" t="s">
        <v>23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7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18</v>
      </c>
      <c r="E13166" s="5">
        <v>2176</v>
      </c>
      <c r="F13166" s="2" t="s">
        <v>48</v>
      </c>
      <c r="G13166" s="2" t="s">
        <v>23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7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15</v>
      </c>
      <c r="E13167" s="5">
        <v>2220</v>
      </c>
      <c r="F13167" s="2" t="s">
        <v>46</v>
      </c>
      <c r="G13167" s="2" t="s">
        <v>23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7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25</v>
      </c>
      <c r="E13168" s="5">
        <v>2182</v>
      </c>
      <c r="F13168" s="2" t="s">
        <v>33</v>
      </c>
      <c r="G13168" s="2" t="s">
        <v>17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7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25</v>
      </c>
      <c r="E13169" s="5">
        <v>2220</v>
      </c>
      <c r="F13169" s="2" t="s">
        <v>33</v>
      </c>
      <c r="G13169" s="2" t="s">
        <v>17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7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25</v>
      </c>
      <c r="E13170" s="5">
        <v>2215</v>
      </c>
      <c r="F13170" s="2" t="s">
        <v>26</v>
      </c>
      <c r="G13170" s="2" t="s">
        <v>23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7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18</v>
      </c>
      <c r="E13171" s="5">
        <v>2204</v>
      </c>
      <c r="F13171" s="2" t="s">
        <v>30</v>
      </c>
      <c r="G13171" s="2" t="s">
        <v>17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7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18</v>
      </c>
      <c r="E13172" s="5">
        <v>2240</v>
      </c>
      <c r="F13172" s="2" t="s">
        <v>19</v>
      </c>
      <c r="G13172" s="2" t="s">
        <v>23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7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25</v>
      </c>
      <c r="E13173" s="5">
        <v>2242</v>
      </c>
      <c r="F13173" s="2" t="s">
        <v>26</v>
      </c>
      <c r="G13173" s="2" t="s">
        <v>23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7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25</v>
      </c>
      <c r="E13174" s="5">
        <v>2215</v>
      </c>
      <c r="F13174" s="2" t="s">
        <v>26</v>
      </c>
      <c r="G13174" s="2" t="s">
        <v>23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7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20</v>
      </c>
      <c r="E13175" s="5">
        <v>2228</v>
      </c>
      <c r="F13175" s="2" t="s">
        <v>34</v>
      </c>
      <c r="G13175" s="2" t="s">
        <v>23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7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20</v>
      </c>
      <c r="E13176" s="5">
        <v>2225</v>
      </c>
      <c r="F13176" s="2" t="s">
        <v>36</v>
      </c>
      <c r="G13176" s="2" t="s">
        <v>17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7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20</v>
      </c>
      <c r="E13177" s="5">
        <v>2237</v>
      </c>
      <c r="F13177" s="2" t="s">
        <v>40</v>
      </c>
      <c r="G13177" s="2" t="s">
        <v>17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7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15</v>
      </c>
      <c r="E13178" s="5">
        <v>2215</v>
      </c>
      <c r="F13178" s="2" t="s">
        <v>46</v>
      </c>
      <c r="G13178" s="2" t="s">
        <v>17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7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15</v>
      </c>
      <c r="E13179" s="5">
        <v>2172</v>
      </c>
      <c r="F13179" s="2" t="s">
        <v>29</v>
      </c>
      <c r="G13179" s="2" t="s">
        <v>17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7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18</v>
      </c>
      <c r="E13180" s="5">
        <v>2157</v>
      </c>
      <c r="F13180" s="2" t="s">
        <v>48</v>
      </c>
      <c r="G13180" s="2" t="s">
        <v>17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7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25</v>
      </c>
      <c r="E13181" s="5">
        <v>2193</v>
      </c>
      <c r="F13181" s="2" t="s">
        <v>33</v>
      </c>
      <c r="G13181" s="2" t="s">
        <v>17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7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25</v>
      </c>
      <c r="E13182" s="5">
        <v>2150</v>
      </c>
      <c r="F13182" s="2" t="s">
        <v>33</v>
      </c>
      <c r="G13182" s="2" t="s">
        <v>17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7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15</v>
      </c>
      <c r="E13183" s="5">
        <v>2227</v>
      </c>
      <c r="F13183" s="2" t="s">
        <v>24</v>
      </c>
      <c r="G13183" s="2" t="s">
        <v>17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7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25</v>
      </c>
      <c r="E13184" s="5">
        <v>2204</v>
      </c>
      <c r="F13184" s="2" t="s">
        <v>26</v>
      </c>
      <c r="G13184" s="2" t="s">
        <v>23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7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20</v>
      </c>
      <c r="E13185" s="5">
        <v>2202</v>
      </c>
      <c r="F13185" s="2" t="s">
        <v>38</v>
      </c>
      <c r="G13185" s="2" t="s">
        <v>17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7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25</v>
      </c>
      <c r="E13186" s="5">
        <v>2177</v>
      </c>
      <c r="F13186" s="2" t="s">
        <v>33</v>
      </c>
      <c r="G13186" s="2" t="s">
        <v>17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7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18</v>
      </c>
      <c r="E13187" s="5">
        <v>2209</v>
      </c>
      <c r="F13187" s="2" t="s">
        <v>49</v>
      </c>
      <c r="G13187" s="2" t="s">
        <v>17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7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18</v>
      </c>
      <c r="E13188" s="5">
        <v>2179</v>
      </c>
      <c r="F13188" s="2" t="s">
        <v>32</v>
      </c>
      <c r="G13188" s="2" t="s">
        <v>17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7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15</v>
      </c>
      <c r="E13189" s="5">
        <v>2235</v>
      </c>
      <c r="F13189" s="2" t="s">
        <v>29</v>
      </c>
      <c r="G13189" s="2" t="s">
        <v>17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7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18</v>
      </c>
      <c r="E13190" s="5">
        <v>2179</v>
      </c>
      <c r="F13190" s="2" t="s">
        <v>28</v>
      </c>
      <c r="G13190" s="2" t="s">
        <v>23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7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25</v>
      </c>
      <c r="E13191" s="5">
        <v>2163</v>
      </c>
      <c r="F13191" s="2" t="s">
        <v>47</v>
      </c>
      <c r="G13191" s="2" t="s">
        <v>23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7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20</v>
      </c>
      <c r="E13192" s="5">
        <v>2189</v>
      </c>
      <c r="F13192" s="2" t="s">
        <v>34</v>
      </c>
      <c r="G13192" s="2" t="s">
        <v>17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7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15</v>
      </c>
      <c r="E13193" s="5">
        <v>2235</v>
      </c>
      <c r="F13193" s="2" t="s">
        <v>46</v>
      </c>
      <c r="G13193" s="2" t="s">
        <v>17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7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18</v>
      </c>
      <c r="E13194" s="5">
        <v>2202</v>
      </c>
      <c r="F13194" s="2" t="s">
        <v>31</v>
      </c>
      <c r="G13194" s="2" t="s">
        <v>23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7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18</v>
      </c>
      <c r="E13195" s="5">
        <v>2166</v>
      </c>
      <c r="F13195" s="2" t="s">
        <v>28</v>
      </c>
      <c r="G13195" s="2" t="s">
        <v>23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7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15</v>
      </c>
      <c r="E13196" s="5">
        <v>2160</v>
      </c>
      <c r="F13196" s="2" t="s">
        <v>16</v>
      </c>
      <c r="G13196" s="2" t="s">
        <v>17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7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25</v>
      </c>
      <c r="E13197" s="5">
        <v>2198</v>
      </c>
      <c r="F13197" s="2" t="s">
        <v>26</v>
      </c>
      <c r="G13197" s="2" t="s">
        <v>17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7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25</v>
      </c>
      <c r="E13198" s="5">
        <v>2200</v>
      </c>
      <c r="F13198" s="2" t="s">
        <v>47</v>
      </c>
      <c r="G13198" s="2" t="s">
        <v>17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7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25</v>
      </c>
      <c r="E13199" s="5">
        <v>2209</v>
      </c>
      <c r="F13199" s="2" t="s">
        <v>33</v>
      </c>
      <c r="G13199" s="2" t="s">
        <v>23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7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25</v>
      </c>
      <c r="E13200" s="5">
        <v>2218</v>
      </c>
      <c r="F13200" s="2" t="s">
        <v>26</v>
      </c>
      <c r="G13200" s="2" t="s">
        <v>23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7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18</v>
      </c>
      <c r="E13201" s="5">
        <v>2218</v>
      </c>
      <c r="F13201" s="2" t="s">
        <v>41</v>
      </c>
      <c r="G13201" s="2" t="s">
        <v>17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7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18</v>
      </c>
      <c r="E13202" s="5">
        <v>2242</v>
      </c>
      <c r="F13202" s="2" t="s">
        <v>22</v>
      </c>
      <c r="G13202" s="2" t="s">
        <v>17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7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25</v>
      </c>
      <c r="E13203" s="5">
        <v>2224</v>
      </c>
      <c r="F13203" s="2" t="s">
        <v>26</v>
      </c>
      <c r="G13203" s="2" t="s">
        <v>17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7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25</v>
      </c>
      <c r="E13204" s="5">
        <v>2242</v>
      </c>
      <c r="F13204" s="2" t="s">
        <v>26</v>
      </c>
      <c r="G13204" s="2" t="s">
        <v>23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7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15</v>
      </c>
      <c r="E13205" s="5">
        <v>2225</v>
      </c>
      <c r="F13205" s="2" t="s">
        <v>37</v>
      </c>
      <c r="G13205" s="2" t="s">
        <v>17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7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15</v>
      </c>
      <c r="E13206" s="5">
        <v>2215</v>
      </c>
      <c r="F13206" s="2" t="s">
        <v>46</v>
      </c>
      <c r="G13206" s="2" t="s">
        <v>17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7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18</v>
      </c>
      <c r="E13207" s="5">
        <v>2231</v>
      </c>
      <c r="F13207" s="2" t="s">
        <v>44</v>
      </c>
      <c r="G13207" s="2" t="s">
        <v>23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7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25</v>
      </c>
      <c r="E13208" s="5">
        <v>2193</v>
      </c>
      <c r="F13208" s="2" t="s">
        <v>33</v>
      </c>
      <c r="G13208" s="2" t="s">
        <v>17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7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18</v>
      </c>
      <c r="E13209" s="5">
        <v>2218</v>
      </c>
      <c r="F13209" s="2" t="s">
        <v>19</v>
      </c>
      <c r="G13209" s="2" t="s">
        <v>17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7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18</v>
      </c>
      <c r="E13210" s="5">
        <v>2188</v>
      </c>
      <c r="F13210" s="2" t="s">
        <v>44</v>
      </c>
      <c r="G13210" s="2" t="s">
        <v>23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7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15</v>
      </c>
      <c r="E13211" s="5">
        <v>2153</v>
      </c>
      <c r="F13211" s="2" t="s">
        <v>37</v>
      </c>
      <c r="G13211" s="2" t="s">
        <v>23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7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25</v>
      </c>
      <c r="E13212" s="5">
        <v>2212</v>
      </c>
      <c r="F13212" s="2" t="s">
        <v>33</v>
      </c>
      <c r="G13212" s="2" t="s">
        <v>17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7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25</v>
      </c>
      <c r="E13213" s="5">
        <v>2220</v>
      </c>
      <c r="F13213" s="2" t="s">
        <v>33</v>
      </c>
      <c r="G13213" s="2" t="s">
        <v>17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7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15</v>
      </c>
      <c r="E13214" s="5">
        <v>2197</v>
      </c>
      <c r="F13214" s="2" t="s">
        <v>24</v>
      </c>
      <c r="G13214" s="2" t="s">
        <v>17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7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15</v>
      </c>
      <c r="E13215" s="5">
        <v>2185</v>
      </c>
      <c r="F13215" s="2" t="s">
        <v>29</v>
      </c>
      <c r="G13215" s="2" t="s">
        <v>17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7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25</v>
      </c>
      <c r="E13216" s="5">
        <v>2215</v>
      </c>
      <c r="F13216" s="2" t="s">
        <v>26</v>
      </c>
      <c r="G13216" s="2" t="s">
        <v>17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7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15</v>
      </c>
      <c r="E13217" s="5">
        <v>2212</v>
      </c>
      <c r="F13217" s="2" t="s">
        <v>24</v>
      </c>
      <c r="G13217" s="2" t="s">
        <v>17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7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18</v>
      </c>
      <c r="E13218" s="5">
        <v>2202</v>
      </c>
      <c r="F13218" s="2" t="s">
        <v>31</v>
      </c>
      <c r="G13218" s="2" t="s">
        <v>23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7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15</v>
      </c>
      <c r="E13219" s="5">
        <v>2183</v>
      </c>
      <c r="F13219" s="2" t="s">
        <v>16</v>
      </c>
      <c r="G13219" s="2" t="s">
        <v>17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7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18</v>
      </c>
      <c r="E13220" s="5">
        <v>2217</v>
      </c>
      <c r="F13220" s="2" t="s">
        <v>28</v>
      </c>
      <c r="G13220" s="2" t="s">
        <v>23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7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15</v>
      </c>
      <c r="E13221" s="5">
        <v>2155</v>
      </c>
      <c r="F13221" s="2" t="s">
        <v>16</v>
      </c>
      <c r="G13221" s="2" t="s">
        <v>17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7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18</v>
      </c>
      <c r="E13222" s="5">
        <v>2152</v>
      </c>
      <c r="F13222" s="2" t="s">
        <v>19</v>
      </c>
      <c r="G13222" s="2" t="s">
        <v>17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7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25</v>
      </c>
      <c r="E13223" s="5">
        <v>2203</v>
      </c>
      <c r="F13223" s="2" t="s">
        <v>33</v>
      </c>
      <c r="G13223" s="2" t="s">
        <v>23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7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20</v>
      </c>
      <c r="E13224" s="5">
        <v>2171</v>
      </c>
      <c r="F13224" s="2" t="s">
        <v>34</v>
      </c>
      <c r="G13224" s="2" t="s">
        <v>17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7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15</v>
      </c>
      <c r="E13225" s="5">
        <v>2207</v>
      </c>
      <c r="F13225" s="2" t="s">
        <v>29</v>
      </c>
      <c r="G13225" s="2" t="s">
        <v>17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7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18</v>
      </c>
      <c r="E13226" s="5">
        <v>2213</v>
      </c>
      <c r="F13226" s="2" t="s">
        <v>41</v>
      </c>
      <c r="G13226" s="2" t="s">
        <v>23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7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25</v>
      </c>
      <c r="E13227" s="5">
        <v>2185</v>
      </c>
      <c r="F13227" s="2" t="s">
        <v>47</v>
      </c>
      <c r="G13227" s="2" t="s">
        <v>23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7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20</v>
      </c>
      <c r="E13228" s="5">
        <v>2176</v>
      </c>
      <c r="F13228" s="2" t="s">
        <v>36</v>
      </c>
      <c r="G13228" s="2" t="s">
        <v>17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7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25</v>
      </c>
      <c r="E13229" s="5">
        <v>2207</v>
      </c>
      <c r="F13229" s="2" t="s">
        <v>47</v>
      </c>
      <c r="G13229" s="2" t="s">
        <v>17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7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20</v>
      </c>
      <c r="E13230" s="5">
        <v>2160</v>
      </c>
      <c r="F13230" s="2" t="s">
        <v>34</v>
      </c>
      <c r="G13230" s="2" t="s">
        <v>23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7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18</v>
      </c>
      <c r="E13231" s="5">
        <v>2221</v>
      </c>
      <c r="F13231" s="2" t="s">
        <v>41</v>
      </c>
      <c r="G13231" s="2" t="s">
        <v>17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7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18</v>
      </c>
      <c r="E13232" s="5">
        <v>2185</v>
      </c>
      <c r="F13232" s="2" t="s">
        <v>28</v>
      </c>
      <c r="G13232" s="2" t="s">
        <v>23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7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18</v>
      </c>
      <c r="E13233" s="5">
        <v>2212</v>
      </c>
      <c r="F13233" s="2" t="s">
        <v>41</v>
      </c>
      <c r="G13233" s="2" t="s">
        <v>23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7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18</v>
      </c>
      <c r="E13234" s="5">
        <v>2156</v>
      </c>
      <c r="F13234" s="2" t="s">
        <v>39</v>
      </c>
      <c r="G13234" s="2" t="s">
        <v>17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7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18</v>
      </c>
      <c r="E13235" s="5">
        <v>2212</v>
      </c>
      <c r="F13235" s="2" t="s">
        <v>43</v>
      </c>
      <c r="G13235" s="2" t="s">
        <v>17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7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25</v>
      </c>
      <c r="E13236" s="5">
        <v>2191</v>
      </c>
      <c r="F13236" s="2" t="s">
        <v>26</v>
      </c>
      <c r="G13236" s="2" t="s">
        <v>17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7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18</v>
      </c>
      <c r="E13237" s="5">
        <v>2224</v>
      </c>
      <c r="F13237" s="2" t="s">
        <v>44</v>
      </c>
      <c r="G13237" s="2" t="s">
        <v>23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7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20</v>
      </c>
      <c r="E13238" s="5">
        <v>2201</v>
      </c>
      <c r="F13238" s="2" t="s">
        <v>27</v>
      </c>
      <c r="G13238" s="2" t="s">
        <v>17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7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18</v>
      </c>
      <c r="E13239" s="5">
        <v>2164</v>
      </c>
      <c r="F13239" s="2" t="s">
        <v>39</v>
      </c>
      <c r="G13239" s="2" t="s">
        <v>17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7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18</v>
      </c>
      <c r="E13240" s="5">
        <v>2227</v>
      </c>
      <c r="F13240" s="2" t="s">
        <v>19</v>
      </c>
      <c r="G13240" s="2" t="s">
        <v>17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7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25</v>
      </c>
      <c r="E13241" s="5">
        <v>2177</v>
      </c>
      <c r="F13241" s="2" t="s">
        <v>26</v>
      </c>
      <c r="G13241" s="2" t="s">
        <v>17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7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25</v>
      </c>
      <c r="E13242" s="5">
        <v>2197</v>
      </c>
      <c r="F13242" s="2" t="s">
        <v>26</v>
      </c>
      <c r="G13242" s="2" t="s">
        <v>17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7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25</v>
      </c>
      <c r="E13243" s="5">
        <v>2153</v>
      </c>
      <c r="F13243" s="2" t="s">
        <v>33</v>
      </c>
      <c r="G13243" s="2" t="s">
        <v>23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7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18</v>
      </c>
      <c r="E13244" s="5">
        <v>2190</v>
      </c>
      <c r="F13244" s="2" t="s">
        <v>30</v>
      </c>
      <c r="G13244" s="2" t="s">
        <v>17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7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18</v>
      </c>
      <c r="E13245" s="5">
        <v>2149</v>
      </c>
      <c r="F13245" s="2" t="s">
        <v>41</v>
      </c>
      <c r="G13245" s="2" t="s">
        <v>23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7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15</v>
      </c>
      <c r="E13246" s="5">
        <v>2199</v>
      </c>
      <c r="F13246" s="2" t="s">
        <v>16</v>
      </c>
      <c r="G13246" s="2" t="s">
        <v>17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7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25</v>
      </c>
      <c r="E13247" s="5">
        <v>2204</v>
      </c>
      <c r="F13247" s="2" t="s">
        <v>26</v>
      </c>
      <c r="G13247" s="2" t="s">
        <v>23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7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15</v>
      </c>
      <c r="E13248" s="5">
        <v>2227</v>
      </c>
      <c r="F13248" s="2" t="s">
        <v>24</v>
      </c>
      <c r="G13248" s="2" t="s">
        <v>17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7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15</v>
      </c>
      <c r="E13249" s="5">
        <v>2172</v>
      </c>
      <c r="F13249" s="2" t="s">
        <v>29</v>
      </c>
      <c r="G13249" s="2" t="s">
        <v>17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7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15</v>
      </c>
      <c r="E13250" s="5">
        <v>2183</v>
      </c>
      <c r="F13250" s="2" t="s">
        <v>16</v>
      </c>
      <c r="G13250" s="2" t="s">
        <v>17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7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18</v>
      </c>
      <c r="E13251" s="5">
        <v>2199</v>
      </c>
      <c r="F13251" s="2" t="s">
        <v>28</v>
      </c>
      <c r="G13251" s="2" t="s">
        <v>17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7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25</v>
      </c>
      <c r="E13252" s="5">
        <v>2151</v>
      </c>
      <c r="F13252" s="2" t="s">
        <v>33</v>
      </c>
      <c r="G13252" s="2" t="s">
        <v>23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7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18</v>
      </c>
      <c r="E13253" s="5">
        <v>2165</v>
      </c>
      <c r="F13253" s="2" t="s">
        <v>28</v>
      </c>
      <c r="G13253" s="2" t="s">
        <v>17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7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18</v>
      </c>
      <c r="E13254" s="5">
        <v>2227</v>
      </c>
      <c r="F13254" s="2" t="s">
        <v>28</v>
      </c>
      <c r="G13254" s="2" t="s">
        <v>17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7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18</v>
      </c>
      <c r="E13255" s="5">
        <v>2209</v>
      </c>
      <c r="F13255" s="2" t="s">
        <v>19</v>
      </c>
      <c r="G13255" s="2" t="s">
        <v>17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7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25</v>
      </c>
      <c r="E13256" s="5">
        <v>2152</v>
      </c>
      <c r="F13256" s="2" t="s">
        <v>33</v>
      </c>
      <c r="G13256" s="2" t="s">
        <v>17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7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25</v>
      </c>
      <c r="E13257" s="5">
        <v>2154</v>
      </c>
      <c r="F13257" s="2" t="s">
        <v>33</v>
      </c>
      <c r="G13257" s="2" t="s">
        <v>23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7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20</v>
      </c>
      <c r="E13258" s="5">
        <v>2208</v>
      </c>
      <c r="F13258" s="2" t="s">
        <v>27</v>
      </c>
      <c r="G13258" s="2" t="s">
        <v>23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7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18</v>
      </c>
      <c r="E13259" s="5">
        <v>2190</v>
      </c>
      <c r="F13259" s="2" t="s">
        <v>28</v>
      </c>
      <c r="G13259" s="2" t="s">
        <v>23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7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25</v>
      </c>
      <c r="E13260" s="5">
        <v>2181</v>
      </c>
      <c r="F13260" s="2" t="s">
        <v>33</v>
      </c>
      <c r="G13260" s="2" t="s">
        <v>17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7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18</v>
      </c>
      <c r="E13261" s="5">
        <v>2184</v>
      </c>
      <c r="F13261" s="2" t="s">
        <v>30</v>
      </c>
      <c r="G13261" s="2" t="s">
        <v>17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7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25</v>
      </c>
      <c r="E13262" s="5">
        <v>2211</v>
      </c>
      <c r="F13262" s="2" t="s">
        <v>26</v>
      </c>
      <c r="G13262" s="2" t="s">
        <v>17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7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20</v>
      </c>
      <c r="E13263" s="5">
        <v>2168</v>
      </c>
      <c r="F13263" s="2" t="s">
        <v>36</v>
      </c>
      <c r="G13263" s="2" t="s">
        <v>17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7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25</v>
      </c>
      <c r="E13264" s="5">
        <v>2209</v>
      </c>
      <c r="F13264" s="2" t="s">
        <v>33</v>
      </c>
      <c r="G13264" s="2" t="s">
        <v>23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7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20</v>
      </c>
      <c r="E13265" s="5">
        <v>2222</v>
      </c>
      <c r="F13265" s="2" t="s">
        <v>34</v>
      </c>
      <c r="G13265" s="2" t="s">
        <v>23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7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18</v>
      </c>
      <c r="E13266" s="5">
        <v>2177</v>
      </c>
      <c r="F13266" s="2" t="s">
        <v>19</v>
      </c>
      <c r="G13266" s="2" t="s">
        <v>23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7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15</v>
      </c>
      <c r="E13267" s="5">
        <v>2232</v>
      </c>
      <c r="F13267" s="2" t="s">
        <v>16</v>
      </c>
      <c r="G13267" s="2" t="s">
        <v>23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7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25</v>
      </c>
      <c r="E13268" s="5">
        <v>2166</v>
      </c>
      <c r="F13268" s="2" t="s">
        <v>33</v>
      </c>
      <c r="G13268" s="2" t="s">
        <v>17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7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18</v>
      </c>
      <c r="E13269" s="5">
        <v>2223</v>
      </c>
      <c r="F13269" s="2" t="s">
        <v>32</v>
      </c>
      <c r="G13269" s="2" t="s">
        <v>17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7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18</v>
      </c>
      <c r="E13270" s="5">
        <v>2186</v>
      </c>
      <c r="F13270" s="2" t="s">
        <v>28</v>
      </c>
      <c r="G13270" s="2" t="s">
        <v>23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7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25</v>
      </c>
      <c r="E13271" s="5">
        <v>2148</v>
      </c>
      <c r="F13271" s="2" t="s">
        <v>33</v>
      </c>
      <c r="G13271" s="2" t="s">
        <v>17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7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25</v>
      </c>
      <c r="E13272" s="5">
        <v>2149</v>
      </c>
      <c r="F13272" s="2" t="s">
        <v>26</v>
      </c>
      <c r="G13272" s="2" t="s">
        <v>23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7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25</v>
      </c>
      <c r="E13273" s="5">
        <v>2207</v>
      </c>
      <c r="F13273" s="2" t="s">
        <v>26</v>
      </c>
      <c r="G13273" s="2" t="s">
        <v>23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7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25</v>
      </c>
      <c r="E13274" s="5">
        <v>2213</v>
      </c>
      <c r="F13274" s="2" t="s">
        <v>47</v>
      </c>
      <c r="G13274" s="2" t="s">
        <v>23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7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20</v>
      </c>
      <c r="E13275" s="5">
        <v>2208</v>
      </c>
      <c r="F13275" s="2" t="s">
        <v>27</v>
      </c>
      <c r="G13275" s="2" t="s">
        <v>23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7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18</v>
      </c>
      <c r="E13276" s="5">
        <v>2198</v>
      </c>
      <c r="F13276" s="2" t="s">
        <v>28</v>
      </c>
      <c r="G13276" s="2" t="s">
        <v>23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7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18</v>
      </c>
      <c r="E13277" s="5">
        <v>2165</v>
      </c>
      <c r="F13277" s="2" t="s">
        <v>28</v>
      </c>
      <c r="G13277" s="2" t="s">
        <v>17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7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20</v>
      </c>
      <c r="E13278" s="5">
        <v>2238</v>
      </c>
      <c r="F13278" s="2" t="s">
        <v>38</v>
      </c>
      <c r="G13278" s="2" t="s">
        <v>17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7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18</v>
      </c>
      <c r="E13279" s="5">
        <v>2159</v>
      </c>
      <c r="F13279" s="2" t="s">
        <v>41</v>
      </c>
      <c r="G13279" s="2" t="s">
        <v>17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7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15</v>
      </c>
      <c r="E13280" s="5">
        <v>2204</v>
      </c>
      <c r="F13280" s="2" t="s">
        <v>29</v>
      </c>
      <c r="G13280" s="2" t="s">
        <v>17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7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20</v>
      </c>
      <c r="E13281" s="5">
        <v>2186</v>
      </c>
      <c r="F13281" s="2" t="s">
        <v>34</v>
      </c>
      <c r="G13281" s="2" t="s">
        <v>23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7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18</v>
      </c>
      <c r="E13282" s="5">
        <v>2236</v>
      </c>
      <c r="F13282" s="2" t="s">
        <v>28</v>
      </c>
      <c r="G13282" s="2" t="s">
        <v>23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7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18</v>
      </c>
      <c r="E13283" s="5">
        <v>2180</v>
      </c>
      <c r="F13283" s="2" t="s">
        <v>28</v>
      </c>
      <c r="G13283" s="2" t="s">
        <v>23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7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25</v>
      </c>
      <c r="E13284" s="5">
        <v>2225</v>
      </c>
      <c r="F13284" s="2" t="s">
        <v>33</v>
      </c>
      <c r="G13284" s="2" t="s">
        <v>17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7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20</v>
      </c>
      <c r="E13285" s="5">
        <v>2150</v>
      </c>
      <c r="F13285" s="2" t="s">
        <v>27</v>
      </c>
      <c r="G13285" s="2" t="s">
        <v>17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7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20</v>
      </c>
      <c r="E13286" s="5">
        <v>2217</v>
      </c>
      <c r="F13286" s="2" t="s">
        <v>34</v>
      </c>
      <c r="G13286" s="2" t="s">
        <v>23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7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18</v>
      </c>
      <c r="E13287" s="5">
        <v>2191</v>
      </c>
      <c r="F13287" s="2" t="s">
        <v>39</v>
      </c>
      <c r="G13287" s="2" t="s">
        <v>17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7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18</v>
      </c>
      <c r="E13288" s="5">
        <v>2162</v>
      </c>
      <c r="F13288" s="2" t="s">
        <v>28</v>
      </c>
      <c r="G13288" s="2" t="s">
        <v>17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7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20</v>
      </c>
      <c r="E13289" s="5">
        <v>2168</v>
      </c>
      <c r="F13289" s="2" t="s">
        <v>34</v>
      </c>
      <c r="G13289" s="2" t="s">
        <v>17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7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25</v>
      </c>
      <c r="E13290" s="5">
        <v>2207</v>
      </c>
      <c r="F13290" s="2" t="s">
        <v>33</v>
      </c>
      <c r="G13290" s="2" t="s">
        <v>17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7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25</v>
      </c>
      <c r="E13291" s="5">
        <v>2217</v>
      </c>
      <c r="F13291" s="2" t="s">
        <v>26</v>
      </c>
      <c r="G13291" s="2" t="s">
        <v>17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7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25</v>
      </c>
      <c r="E13292" s="5">
        <v>2148</v>
      </c>
      <c r="F13292" s="2" t="s">
        <v>33</v>
      </c>
      <c r="G13292" s="2" t="s">
        <v>17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7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20</v>
      </c>
      <c r="E13293" s="5">
        <v>2207</v>
      </c>
      <c r="F13293" s="2" t="s">
        <v>36</v>
      </c>
      <c r="G13293" s="2" t="s">
        <v>17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7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18</v>
      </c>
      <c r="E13294" s="5">
        <v>2216</v>
      </c>
      <c r="F13294" s="2" t="s">
        <v>41</v>
      </c>
      <c r="G13294" s="2" t="s">
        <v>17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7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18</v>
      </c>
      <c r="E13295" s="5">
        <v>2213</v>
      </c>
      <c r="F13295" s="2" t="s">
        <v>28</v>
      </c>
      <c r="G13295" s="2" t="s">
        <v>17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7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18</v>
      </c>
      <c r="E13296" s="5">
        <v>2198</v>
      </c>
      <c r="F13296" s="2" t="s">
        <v>28</v>
      </c>
      <c r="G13296" s="2" t="s">
        <v>23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7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18</v>
      </c>
      <c r="E13297" s="5">
        <v>2152</v>
      </c>
      <c r="F13297" s="2" t="s">
        <v>28</v>
      </c>
      <c r="G13297" s="2" t="s">
        <v>23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7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18</v>
      </c>
      <c r="E13298" s="5">
        <v>2161</v>
      </c>
      <c r="F13298" s="2" t="s">
        <v>42</v>
      </c>
      <c r="G13298" s="2" t="s">
        <v>23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7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18</v>
      </c>
      <c r="E13299" s="5">
        <v>2204</v>
      </c>
      <c r="F13299" s="2" t="s">
        <v>30</v>
      </c>
      <c r="G13299" s="2" t="s">
        <v>17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7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15</v>
      </c>
      <c r="E13300" s="5">
        <v>2172</v>
      </c>
      <c r="F13300" s="2" t="s">
        <v>24</v>
      </c>
      <c r="G13300" s="2" t="s">
        <v>17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7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18</v>
      </c>
      <c r="E13301" s="5">
        <v>2191</v>
      </c>
      <c r="F13301" s="2" t="s">
        <v>22</v>
      </c>
      <c r="G13301" s="2" t="s">
        <v>17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7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25</v>
      </c>
      <c r="E13302" s="5">
        <v>2156</v>
      </c>
      <c r="F13302" s="2" t="s">
        <v>26</v>
      </c>
      <c r="G13302" s="2" t="s">
        <v>17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7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18</v>
      </c>
      <c r="E13303" s="5">
        <v>2163</v>
      </c>
      <c r="F13303" s="2" t="s">
        <v>44</v>
      </c>
      <c r="G13303" s="2" t="s">
        <v>23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7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18</v>
      </c>
      <c r="E13304" s="5">
        <v>2200</v>
      </c>
      <c r="F13304" s="2" t="s">
        <v>19</v>
      </c>
      <c r="G13304" s="2" t="s">
        <v>17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7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15</v>
      </c>
      <c r="E13305" s="5">
        <v>2172</v>
      </c>
      <c r="F13305" s="2" t="s">
        <v>24</v>
      </c>
      <c r="G13305" s="2" t="s">
        <v>17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7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20</v>
      </c>
      <c r="E13306" s="5">
        <v>2161</v>
      </c>
      <c r="F13306" s="2" t="s">
        <v>34</v>
      </c>
      <c r="G13306" s="2" t="s">
        <v>23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7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25</v>
      </c>
      <c r="E13307" s="5">
        <v>2174</v>
      </c>
      <c r="F13307" s="2" t="s">
        <v>26</v>
      </c>
      <c r="G13307" s="2" t="s">
        <v>23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7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18</v>
      </c>
      <c r="E13308" s="5">
        <v>2222</v>
      </c>
      <c r="F13308" s="2" t="s">
        <v>42</v>
      </c>
      <c r="G13308" s="2" t="s">
        <v>23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7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20</v>
      </c>
      <c r="E13309" s="5">
        <v>2184</v>
      </c>
      <c r="F13309" s="2" t="s">
        <v>34</v>
      </c>
      <c r="G13309" s="2" t="s">
        <v>17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7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20</v>
      </c>
      <c r="E13310" s="5">
        <v>2147</v>
      </c>
      <c r="F13310" s="2" t="s">
        <v>34</v>
      </c>
      <c r="G13310" s="2" t="s">
        <v>17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7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25</v>
      </c>
      <c r="E13311" s="5">
        <v>2151</v>
      </c>
      <c r="F13311" s="2" t="s">
        <v>33</v>
      </c>
      <c r="G13311" s="2" t="s">
        <v>17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7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25</v>
      </c>
      <c r="E13312" s="5">
        <v>2182</v>
      </c>
      <c r="F13312" s="2" t="s">
        <v>33</v>
      </c>
      <c r="G13312" s="2" t="s">
        <v>17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7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25</v>
      </c>
      <c r="E13313" s="5">
        <v>2217</v>
      </c>
      <c r="F13313" s="2" t="s">
        <v>26</v>
      </c>
      <c r="G13313" s="2" t="s">
        <v>17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7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18</v>
      </c>
      <c r="E13314" s="5">
        <v>2186</v>
      </c>
      <c r="F13314" s="2" t="s">
        <v>28</v>
      </c>
      <c r="G13314" s="2" t="s">
        <v>17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7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25</v>
      </c>
      <c r="E13315" s="5">
        <v>2204</v>
      </c>
      <c r="F13315" s="2" t="s">
        <v>33</v>
      </c>
      <c r="G13315" s="2" t="s">
        <v>17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7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25</v>
      </c>
      <c r="E13316" s="5">
        <v>2233</v>
      </c>
      <c r="F13316" s="2" t="s">
        <v>47</v>
      </c>
      <c r="G13316" s="2" t="s">
        <v>23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7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25</v>
      </c>
      <c r="E13317" s="5">
        <v>2180</v>
      </c>
      <c r="F13317" s="2" t="s">
        <v>26</v>
      </c>
      <c r="G13317" s="2" t="s">
        <v>17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7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25</v>
      </c>
      <c r="E13318" s="5">
        <v>2198</v>
      </c>
      <c r="F13318" s="2" t="s">
        <v>47</v>
      </c>
      <c r="G13318" s="2" t="s">
        <v>17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7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20</v>
      </c>
      <c r="E13319" s="5">
        <v>2174</v>
      </c>
      <c r="F13319" s="2" t="s">
        <v>27</v>
      </c>
      <c r="G13319" s="2" t="s">
        <v>23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7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20</v>
      </c>
      <c r="E13320" s="5">
        <v>2223</v>
      </c>
      <c r="F13320" s="2" t="s">
        <v>21</v>
      </c>
      <c r="G13320" s="2" t="s">
        <v>17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7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18</v>
      </c>
      <c r="E13321" s="5">
        <v>2190</v>
      </c>
      <c r="F13321" s="2" t="s">
        <v>30</v>
      </c>
      <c r="G13321" s="2" t="s">
        <v>17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7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15</v>
      </c>
      <c r="E13322" s="5">
        <v>2204</v>
      </c>
      <c r="F13322" s="2" t="s">
        <v>29</v>
      </c>
      <c r="G13322" s="2" t="s">
        <v>17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7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25</v>
      </c>
      <c r="E13323" s="5">
        <v>2151</v>
      </c>
      <c r="F13323" s="2" t="s">
        <v>26</v>
      </c>
      <c r="G13323" s="2" t="s">
        <v>23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7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18</v>
      </c>
      <c r="E13324" s="5">
        <v>2232</v>
      </c>
      <c r="F13324" s="2" t="s">
        <v>19</v>
      </c>
      <c r="G13324" s="2" t="s">
        <v>23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7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18</v>
      </c>
      <c r="E13325" s="5">
        <v>2228</v>
      </c>
      <c r="F13325" s="2" t="s">
        <v>28</v>
      </c>
      <c r="G13325" s="2" t="s">
        <v>23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7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18</v>
      </c>
      <c r="E13326" s="5">
        <v>2193</v>
      </c>
      <c r="F13326" s="2" t="s">
        <v>43</v>
      </c>
      <c r="G13326" s="2" t="s">
        <v>17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7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15</v>
      </c>
      <c r="E13327" s="5">
        <v>2235</v>
      </c>
      <c r="F13327" s="2" t="s">
        <v>46</v>
      </c>
      <c r="G13327" s="2" t="s">
        <v>17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7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20</v>
      </c>
      <c r="E13328" s="5">
        <v>2198</v>
      </c>
      <c r="F13328" s="2" t="s">
        <v>40</v>
      </c>
      <c r="G13328" s="2" t="s">
        <v>23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7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20</v>
      </c>
      <c r="E13329" s="5">
        <v>2168</v>
      </c>
      <c r="F13329" s="2" t="s">
        <v>34</v>
      </c>
      <c r="G13329" s="2" t="s">
        <v>17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7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18</v>
      </c>
      <c r="E13330" s="5">
        <v>2212</v>
      </c>
      <c r="F13330" s="2" t="s">
        <v>43</v>
      </c>
      <c r="G13330" s="2" t="s">
        <v>17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7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25</v>
      </c>
      <c r="E13331" s="5">
        <v>2241</v>
      </c>
      <c r="F13331" s="2" t="s">
        <v>47</v>
      </c>
      <c r="G13331" s="2" t="s">
        <v>17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7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18</v>
      </c>
      <c r="E13332" s="5">
        <v>2155</v>
      </c>
      <c r="F13332" s="2" t="s">
        <v>19</v>
      </c>
      <c r="G13332" s="2" t="s">
        <v>17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7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20</v>
      </c>
      <c r="E13333" s="5">
        <v>2241</v>
      </c>
      <c r="F13333" s="2" t="s">
        <v>38</v>
      </c>
      <c r="G13333" s="2" t="s">
        <v>17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7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18</v>
      </c>
      <c r="E13334" s="5">
        <v>2226</v>
      </c>
      <c r="F13334" s="2" t="s">
        <v>30</v>
      </c>
      <c r="G13334" s="2" t="s">
        <v>23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7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20</v>
      </c>
      <c r="E13335" s="5">
        <v>2215</v>
      </c>
      <c r="F13335" s="2" t="s">
        <v>38</v>
      </c>
      <c r="G13335" s="2" t="s">
        <v>17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7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18</v>
      </c>
      <c r="E13336" s="5">
        <v>2186</v>
      </c>
      <c r="F13336" s="2" t="s">
        <v>28</v>
      </c>
      <c r="G13336" s="2" t="s">
        <v>23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7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18</v>
      </c>
      <c r="E13337" s="5">
        <v>2203</v>
      </c>
      <c r="F13337" s="2" t="s">
        <v>28</v>
      </c>
      <c r="G13337" s="2" t="s">
        <v>17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7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25</v>
      </c>
      <c r="E13338" s="5">
        <v>2205</v>
      </c>
      <c r="F13338" s="2" t="s">
        <v>33</v>
      </c>
      <c r="G13338" s="2" t="s">
        <v>17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7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25</v>
      </c>
      <c r="E13339" s="5">
        <v>2180</v>
      </c>
      <c r="F13339" s="2" t="s">
        <v>26</v>
      </c>
      <c r="G13339" s="2" t="s">
        <v>17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7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25</v>
      </c>
      <c r="E13340" s="5">
        <v>2203</v>
      </c>
      <c r="F13340" s="2" t="s">
        <v>33</v>
      </c>
      <c r="G13340" s="2" t="s">
        <v>17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7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18</v>
      </c>
      <c r="E13341" s="5">
        <v>2186</v>
      </c>
      <c r="F13341" s="2" t="s">
        <v>28</v>
      </c>
      <c r="G13341" s="2" t="s">
        <v>23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7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25</v>
      </c>
      <c r="E13342" s="5">
        <v>2238</v>
      </c>
      <c r="F13342" s="2" t="s">
        <v>26</v>
      </c>
      <c r="G13342" s="2" t="s">
        <v>23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7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18</v>
      </c>
      <c r="E13343" s="5">
        <v>2223</v>
      </c>
      <c r="F13343" s="2" t="s">
        <v>32</v>
      </c>
      <c r="G13343" s="2" t="s">
        <v>17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7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15</v>
      </c>
      <c r="E13344" s="5">
        <v>2172</v>
      </c>
      <c r="F13344" s="2" t="s">
        <v>24</v>
      </c>
      <c r="G13344" s="2" t="s">
        <v>17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7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18</v>
      </c>
      <c r="E13345" s="5">
        <v>2178</v>
      </c>
      <c r="F13345" s="2" t="s">
        <v>28</v>
      </c>
      <c r="G13345" s="2" t="s">
        <v>23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7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20</v>
      </c>
      <c r="E13346" s="5">
        <v>2147</v>
      </c>
      <c r="F13346" s="2" t="s">
        <v>34</v>
      </c>
      <c r="G13346" s="2" t="s">
        <v>17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7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25</v>
      </c>
      <c r="E13347" s="5">
        <v>2165</v>
      </c>
      <c r="F13347" s="2" t="s">
        <v>26</v>
      </c>
      <c r="G13347" s="2" t="s">
        <v>17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7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25</v>
      </c>
      <c r="E13348" s="5">
        <v>2212</v>
      </c>
      <c r="F13348" s="2" t="s">
        <v>33</v>
      </c>
      <c r="G13348" s="2" t="s">
        <v>17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7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25</v>
      </c>
      <c r="E13349" s="5">
        <v>2156</v>
      </c>
      <c r="F13349" s="2" t="s">
        <v>26</v>
      </c>
      <c r="G13349" s="2" t="s">
        <v>17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7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18</v>
      </c>
      <c r="E13350" s="5">
        <v>2190</v>
      </c>
      <c r="F13350" s="2" t="s">
        <v>39</v>
      </c>
      <c r="G13350" s="2" t="s">
        <v>17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7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18</v>
      </c>
      <c r="E13351" s="5">
        <v>2222</v>
      </c>
      <c r="F13351" s="2" t="s">
        <v>28</v>
      </c>
      <c r="G13351" s="2" t="s">
        <v>17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7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25</v>
      </c>
      <c r="E13352" s="5">
        <v>2231</v>
      </c>
      <c r="F13352" s="2" t="s">
        <v>26</v>
      </c>
      <c r="G13352" s="2" t="s">
        <v>17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7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25</v>
      </c>
      <c r="E13353" s="5">
        <v>2174</v>
      </c>
      <c r="F13353" s="2" t="s">
        <v>26</v>
      </c>
      <c r="G13353" s="2" t="s">
        <v>23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7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25</v>
      </c>
      <c r="E13354" s="5">
        <v>2148</v>
      </c>
      <c r="F13354" s="2" t="s">
        <v>33</v>
      </c>
      <c r="G13354" s="2" t="s">
        <v>17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7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25</v>
      </c>
      <c r="E13355" s="5">
        <v>2212</v>
      </c>
      <c r="F13355" s="2" t="s">
        <v>26</v>
      </c>
      <c r="G13355" s="2" t="s">
        <v>23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7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25</v>
      </c>
      <c r="E13356" s="5">
        <v>2205</v>
      </c>
      <c r="F13356" s="2" t="s">
        <v>33</v>
      </c>
      <c r="G13356" s="2" t="s">
        <v>17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7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25</v>
      </c>
      <c r="E13357" s="5">
        <v>2180</v>
      </c>
      <c r="F13357" s="2" t="s">
        <v>26</v>
      </c>
      <c r="G13357" s="2" t="s">
        <v>17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7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18</v>
      </c>
      <c r="E13358" s="5">
        <v>2239</v>
      </c>
      <c r="F13358" s="2" t="s">
        <v>30</v>
      </c>
      <c r="G13358" s="2" t="s">
        <v>17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7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20</v>
      </c>
      <c r="E13359" s="5">
        <v>2192</v>
      </c>
      <c r="F13359" s="2" t="s">
        <v>34</v>
      </c>
      <c r="G13359" s="2" t="s">
        <v>17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7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18</v>
      </c>
      <c r="E13360" s="5">
        <v>2191</v>
      </c>
      <c r="F13360" s="2" t="s">
        <v>19</v>
      </c>
      <c r="G13360" s="2" t="s">
        <v>23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7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20</v>
      </c>
      <c r="E13361" s="5">
        <v>2150</v>
      </c>
      <c r="F13361" s="2" t="s">
        <v>27</v>
      </c>
      <c r="G13361" s="2" t="s">
        <v>17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7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15</v>
      </c>
      <c r="E13362" s="5">
        <v>2212</v>
      </c>
      <c r="F13362" s="2" t="s">
        <v>37</v>
      </c>
      <c r="G13362" s="2" t="s">
        <v>17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7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18</v>
      </c>
      <c r="E13363" s="5">
        <v>2213</v>
      </c>
      <c r="F13363" s="2" t="s">
        <v>41</v>
      </c>
      <c r="G13363" s="2" t="s">
        <v>23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7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25</v>
      </c>
      <c r="E13364" s="5">
        <v>2209</v>
      </c>
      <c r="F13364" s="2" t="s">
        <v>47</v>
      </c>
      <c r="G13364" s="2" t="s">
        <v>17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7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18</v>
      </c>
      <c r="E13365" s="5">
        <v>2178</v>
      </c>
      <c r="F13365" s="2" t="s">
        <v>28</v>
      </c>
      <c r="G13365" s="2" t="s">
        <v>23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7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25</v>
      </c>
      <c r="E13366" s="5">
        <v>2196</v>
      </c>
      <c r="F13366" s="2" t="s">
        <v>26</v>
      </c>
      <c r="G13366" s="2" t="s">
        <v>17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7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18</v>
      </c>
      <c r="E13367" s="5">
        <v>2240</v>
      </c>
      <c r="F13367" s="2" t="s">
        <v>22</v>
      </c>
      <c r="G13367" s="2" t="s">
        <v>17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7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25</v>
      </c>
      <c r="E13368" s="5">
        <v>2216</v>
      </c>
      <c r="F13368" s="2" t="s">
        <v>47</v>
      </c>
      <c r="G13368" s="2" t="s">
        <v>23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7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18</v>
      </c>
      <c r="E13369" s="5">
        <v>2228</v>
      </c>
      <c r="F13369" s="2" t="s">
        <v>28</v>
      </c>
      <c r="G13369" s="2" t="s">
        <v>23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7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18</v>
      </c>
      <c r="E13370" s="5">
        <v>2179</v>
      </c>
      <c r="F13370" s="2" t="s">
        <v>32</v>
      </c>
      <c r="G13370" s="2" t="s">
        <v>17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7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18</v>
      </c>
      <c r="E13371" s="5">
        <v>2157</v>
      </c>
      <c r="F13371" s="2" t="s">
        <v>41</v>
      </c>
      <c r="G13371" s="2" t="s">
        <v>23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7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18</v>
      </c>
      <c r="E13372" s="5">
        <v>2223</v>
      </c>
      <c r="F13372" s="2" t="s">
        <v>28</v>
      </c>
      <c r="G13372" s="2" t="s">
        <v>17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7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18</v>
      </c>
      <c r="E13373" s="5">
        <v>2202</v>
      </c>
      <c r="F13373" s="2" t="s">
        <v>41</v>
      </c>
      <c r="G13373" s="2" t="s">
        <v>23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7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18</v>
      </c>
      <c r="E13374" s="5">
        <v>2191</v>
      </c>
      <c r="F13374" s="2" t="s">
        <v>41</v>
      </c>
      <c r="G13374" s="2" t="s">
        <v>17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7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25</v>
      </c>
      <c r="E13375" s="5">
        <v>2177</v>
      </c>
      <c r="F13375" s="2" t="s">
        <v>33</v>
      </c>
      <c r="G13375" s="2" t="s">
        <v>17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7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20</v>
      </c>
      <c r="E13376" s="5">
        <v>2168</v>
      </c>
      <c r="F13376" s="2" t="s">
        <v>34</v>
      </c>
      <c r="G13376" s="2" t="s">
        <v>17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7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18</v>
      </c>
      <c r="E13377" s="5">
        <v>2200</v>
      </c>
      <c r="F13377" s="2" t="s">
        <v>19</v>
      </c>
      <c r="G13377" s="2" t="s">
        <v>17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7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25</v>
      </c>
      <c r="E13378" s="5">
        <v>2230</v>
      </c>
      <c r="F13378" s="2" t="s">
        <v>33</v>
      </c>
      <c r="G13378" s="2" t="s">
        <v>23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7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18</v>
      </c>
      <c r="E13379" s="5">
        <v>2184</v>
      </c>
      <c r="F13379" s="2" t="s">
        <v>22</v>
      </c>
      <c r="G13379" s="2" t="s">
        <v>17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7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20</v>
      </c>
      <c r="E13380" s="5">
        <v>2192</v>
      </c>
      <c r="F13380" s="2" t="s">
        <v>34</v>
      </c>
      <c r="G13380" s="2" t="s">
        <v>17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7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20</v>
      </c>
      <c r="E13381" s="5">
        <v>2159</v>
      </c>
      <c r="F13381" s="2" t="s">
        <v>27</v>
      </c>
      <c r="G13381" s="2" t="s">
        <v>17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7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18</v>
      </c>
      <c r="E13382" s="5">
        <v>2209</v>
      </c>
      <c r="F13382" s="2" t="s">
        <v>19</v>
      </c>
      <c r="G13382" s="2" t="s">
        <v>17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7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25</v>
      </c>
      <c r="E13383" s="5">
        <v>2204</v>
      </c>
      <c r="F13383" s="2" t="s">
        <v>33</v>
      </c>
      <c r="G13383" s="2" t="s">
        <v>17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7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18</v>
      </c>
      <c r="E13384" s="5">
        <v>2183</v>
      </c>
      <c r="F13384" s="2" t="s">
        <v>22</v>
      </c>
      <c r="G13384" s="2" t="s">
        <v>17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7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15</v>
      </c>
      <c r="E13385" s="5">
        <v>2237</v>
      </c>
      <c r="F13385" s="2" t="s">
        <v>46</v>
      </c>
      <c r="G13385" s="2" t="s">
        <v>17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7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18</v>
      </c>
      <c r="E13386" s="5">
        <v>2213</v>
      </c>
      <c r="F13386" s="2" t="s">
        <v>22</v>
      </c>
      <c r="G13386" s="2" t="s">
        <v>23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7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25</v>
      </c>
      <c r="E13387" s="5">
        <v>2198</v>
      </c>
      <c r="F13387" s="2" t="s">
        <v>33</v>
      </c>
      <c r="G13387" s="2" t="s">
        <v>23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7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15</v>
      </c>
      <c r="E13388" s="5">
        <v>2197</v>
      </c>
      <c r="F13388" s="2" t="s">
        <v>24</v>
      </c>
      <c r="G13388" s="2" t="s">
        <v>17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7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18</v>
      </c>
      <c r="E13389" s="5">
        <v>2221</v>
      </c>
      <c r="F13389" s="2" t="s">
        <v>44</v>
      </c>
      <c r="G13389" s="2" t="s">
        <v>17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7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25</v>
      </c>
      <c r="E13390" s="5">
        <v>2203</v>
      </c>
      <c r="F13390" s="2" t="s">
        <v>26</v>
      </c>
      <c r="G13390" s="2" t="s">
        <v>17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7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18</v>
      </c>
      <c r="E13391" s="5">
        <v>2203</v>
      </c>
      <c r="F13391" s="2" t="s">
        <v>28</v>
      </c>
      <c r="G13391" s="2" t="s">
        <v>23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7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18</v>
      </c>
      <c r="E13392" s="5">
        <v>2227</v>
      </c>
      <c r="F13392" s="2" t="s">
        <v>28</v>
      </c>
      <c r="G13392" s="2" t="s">
        <v>17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7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18</v>
      </c>
      <c r="E13393" s="5">
        <v>2223</v>
      </c>
      <c r="F13393" s="2" t="s">
        <v>28</v>
      </c>
      <c r="G13393" s="2" t="s">
        <v>17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7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25</v>
      </c>
      <c r="E13394" s="5">
        <v>2212</v>
      </c>
      <c r="F13394" s="2" t="s">
        <v>33</v>
      </c>
      <c r="G13394" s="2" t="s">
        <v>17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7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20</v>
      </c>
      <c r="E13395" s="5">
        <v>2220</v>
      </c>
      <c r="F13395" s="2" t="s">
        <v>38</v>
      </c>
      <c r="G13395" s="2" t="s">
        <v>23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7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20</v>
      </c>
      <c r="E13396" s="5">
        <v>2209</v>
      </c>
      <c r="F13396" s="2" t="s">
        <v>34</v>
      </c>
      <c r="G13396" s="2" t="s">
        <v>23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7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20</v>
      </c>
      <c r="E13397" s="5">
        <v>2157</v>
      </c>
      <c r="F13397" s="2" t="s">
        <v>38</v>
      </c>
      <c r="G13397" s="2" t="s">
        <v>17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7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20</v>
      </c>
      <c r="E13398" s="5">
        <v>2219</v>
      </c>
      <c r="F13398" s="2" t="s">
        <v>34</v>
      </c>
      <c r="G13398" s="2" t="s">
        <v>17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7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18</v>
      </c>
      <c r="E13399" s="5">
        <v>2180</v>
      </c>
      <c r="F13399" s="2" t="s">
        <v>28</v>
      </c>
      <c r="G13399" s="2" t="s">
        <v>23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7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18</v>
      </c>
      <c r="E13400" s="5">
        <v>2177</v>
      </c>
      <c r="F13400" s="2" t="s">
        <v>28</v>
      </c>
      <c r="G13400" s="2" t="s">
        <v>23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7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15</v>
      </c>
      <c r="E13401" s="5">
        <v>2167</v>
      </c>
      <c r="F13401" s="2" t="s">
        <v>16</v>
      </c>
      <c r="G13401" s="2" t="s">
        <v>17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7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20</v>
      </c>
      <c r="E13402" s="5">
        <v>2187</v>
      </c>
      <c r="F13402" s="2" t="s">
        <v>38</v>
      </c>
      <c r="G13402" s="2" t="s">
        <v>17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7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18</v>
      </c>
      <c r="E13403" s="5">
        <v>2159</v>
      </c>
      <c r="F13403" s="2" t="s">
        <v>41</v>
      </c>
      <c r="G13403" s="2" t="s">
        <v>17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7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25</v>
      </c>
      <c r="E13404" s="5">
        <v>2203</v>
      </c>
      <c r="F13404" s="2" t="s">
        <v>33</v>
      </c>
      <c r="G13404" s="2" t="s">
        <v>17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7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18</v>
      </c>
      <c r="E13405" s="5">
        <v>2213</v>
      </c>
      <c r="F13405" s="2" t="s">
        <v>22</v>
      </c>
      <c r="G13405" s="2" t="s">
        <v>23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7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15</v>
      </c>
      <c r="E13406" s="5">
        <v>2172</v>
      </c>
      <c r="F13406" s="2" t="s">
        <v>24</v>
      </c>
      <c r="G13406" s="2" t="s">
        <v>17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7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25</v>
      </c>
      <c r="E13407" s="5">
        <v>2212</v>
      </c>
      <c r="F13407" s="2" t="s">
        <v>33</v>
      </c>
      <c r="G13407" s="2" t="s">
        <v>17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7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25</v>
      </c>
      <c r="E13408" s="5">
        <v>2166</v>
      </c>
      <c r="F13408" s="2" t="s">
        <v>33</v>
      </c>
      <c r="G13408" s="2" t="s">
        <v>17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7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18</v>
      </c>
      <c r="E13409" s="5">
        <v>2213</v>
      </c>
      <c r="F13409" s="2" t="s">
        <v>41</v>
      </c>
      <c r="G13409" s="2" t="s">
        <v>23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7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25</v>
      </c>
      <c r="E13410" s="5">
        <v>2220</v>
      </c>
      <c r="F13410" s="2" t="s">
        <v>26</v>
      </c>
      <c r="G13410" s="2" t="s">
        <v>17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7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25</v>
      </c>
      <c r="E13411" s="5">
        <v>2236</v>
      </c>
      <c r="F13411" s="2" t="s">
        <v>26</v>
      </c>
      <c r="G13411" s="2" t="s">
        <v>23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7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18</v>
      </c>
      <c r="E13412" s="5">
        <v>2165</v>
      </c>
      <c r="F13412" s="2" t="s">
        <v>28</v>
      </c>
      <c r="G13412" s="2" t="s">
        <v>17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7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18</v>
      </c>
      <c r="E13413" s="5">
        <v>2227</v>
      </c>
      <c r="F13413" s="2" t="s">
        <v>28</v>
      </c>
      <c r="G13413" s="2" t="s">
        <v>17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7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25</v>
      </c>
      <c r="E13414" s="5">
        <v>2153</v>
      </c>
      <c r="F13414" s="2" t="s">
        <v>33</v>
      </c>
      <c r="G13414" s="2" t="s">
        <v>23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7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18</v>
      </c>
      <c r="E13415" s="5">
        <v>2216</v>
      </c>
      <c r="F13415" s="2" t="s">
        <v>41</v>
      </c>
      <c r="G13415" s="2" t="s">
        <v>17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7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20</v>
      </c>
      <c r="E13416" s="5">
        <v>2148</v>
      </c>
      <c r="F13416" s="2" t="s">
        <v>34</v>
      </c>
      <c r="G13416" s="2" t="s">
        <v>23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7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25</v>
      </c>
      <c r="E13417" s="5">
        <v>2236</v>
      </c>
      <c r="F13417" s="2" t="s">
        <v>47</v>
      </c>
      <c r="G13417" s="2" t="s">
        <v>23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7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15</v>
      </c>
      <c r="E13418" s="5">
        <v>2212</v>
      </c>
      <c r="F13418" s="2" t="s">
        <v>37</v>
      </c>
      <c r="G13418" s="2" t="s">
        <v>17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7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15</v>
      </c>
      <c r="E13419" s="5">
        <v>2151</v>
      </c>
      <c r="F13419" s="2" t="s">
        <v>16</v>
      </c>
      <c r="G13419" s="2" t="s">
        <v>23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7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20</v>
      </c>
      <c r="E13420" s="5">
        <v>2159</v>
      </c>
      <c r="F13420" s="2" t="s">
        <v>34</v>
      </c>
      <c r="G13420" s="2" t="s">
        <v>23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7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18</v>
      </c>
      <c r="E13421" s="5">
        <v>2163</v>
      </c>
      <c r="F13421" s="2" t="s">
        <v>28</v>
      </c>
      <c r="G13421" s="2" t="s">
        <v>23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7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25</v>
      </c>
      <c r="E13422" s="5">
        <v>2170</v>
      </c>
      <c r="F13422" s="2" t="s">
        <v>26</v>
      </c>
      <c r="G13422" s="2" t="s">
        <v>23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7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20</v>
      </c>
      <c r="E13423" s="5">
        <v>2216</v>
      </c>
      <c r="F13423" s="2" t="s">
        <v>38</v>
      </c>
      <c r="G13423" s="2" t="s">
        <v>17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7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18</v>
      </c>
      <c r="E13424" s="5">
        <v>2205</v>
      </c>
      <c r="F13424" s="2" t="s">
        <v>41</v>
      </c>
      <c r="G13424" s="2" t="s">
        <v>23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7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18</v>
      </c>
      <c r="E13425" s="5">
        <v>2209</v>
      </c>
      <c r="F13425" s="2" t="s">
        <v>22</v>
      </c>
      <c r="G13425" s="2" t="s">
        <v>17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7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18</v>
      </c>
      <c r="E13426" s="5">
        <v>2211</v>
      </c>
      <c r="F13426" s="2" t="s">
        <v>28</v>
      </c>
      <c r="G13426" s="2" t="s">
        <v>17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7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18</v>
      </c>
      <c r="E13427" s="5">
        <v>2177</v>
      </c>
      <c r="F13427" s="2" t="s">
        <v>28</v>
      </c>
      <c r="G13427" s="2" t="s">
        <v>23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7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15</v>
      </c>
      <c r="E13428" s="5">
        <v>2222</v>
      </c>
      <c r="F13428" s="2" t="s">
        <v>46</v>
      </c>
      <c r="G13428" s="2" t="s">
        <v>17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7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15</v>
      </c>
      <c r="E13429" s="5">
        <v>2167</v>
      </c>
      <c r="F13429" s="2" t="s">
        <v>16</v>
      </c>
      <c r="G13429" s="2" t="s">
        <v>17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7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15</v>
      </c>
      <c r="E13430" s="5">
        <v>2204</v>
      </c>
      <c r="F13430" s="2" t="s">
        <v>29</v>
      </c>
      <c r="G13430" s="2" t="s">
        <v>17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7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15</v>
      </c>
      <c r="E13431" s="5">
        <v>2172</v>
      </c>
      <c r="F13431" s="2" t="s">
        <v>24</v>
      </c>
      <c r="G13431" s="2" t="s">
        <v>17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7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25</v>
      </c>
      <c r="E13432" s="5">
        <v>2187</v>
      </c>
      <c r="F13432" s="2" t="s">
        <v>33</v>
      </c>
      <c r="G13432" s="2" t="s">
        <v>17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7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25</v>
      </c>
      <c r="E13433" s="5">
        <v>2150</v>
      </c>
      <c r="F13433" s="2" t="s">
        <v>33</v>
      </c>
      <c r="G13433" s="2" t="s">
        <v>23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7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25</v>
      </c>
      <c r="E13434" s="5">
        <v>2204</v>
      </c>
      <c r="F13434" s="2" t="s">
        <v>33</v>
      </c>
      <c r="G13434" s="2" t="s">
        <v>23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7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20</v>
      </c>
      <c r="E13435" s="5">
        <v>2213</v>
      </c>
      <c r="F13435" s="2" t="s">
        <v>21</v>
      </c>
      <c r="G13435" s="2" t="s">
        <v>17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7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18</v>
      </c>
      <c r="E13436" s="5">
        <v>2209</v>
      </c>
      <c r="F13436" s="2" t="s">
        <v>19</v>
      </c>
      <c r="G13436" s="2" t="s">
        <v>17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7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20</v>
      </c>
      <c r="E13437" s="5">
        <v>2188</v>
      </c>
      <c r="F13437" s="2" t="s">
        <v>40</v>
      </c>
      <c r="G13437" s="2" t="s">
        <v>17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7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18</v>
      </c>
      <c r="E13438" s="5">
        <v>2190</v>
      </c>
      <c r="F13438" s="2" t="s">
        <v>28</v>
      </c>
      <c r="G13438" s="2" t="s">
        <v>23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7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18</v>
      </c>
      <c r="E13439" s="5">
        <v>2187</v>
      </c>
      <c r="F13439" s="2" t="s">
        <v>44</v>
      </c>
      <c r="G13439" s="2" t="s">
        <v>23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7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18</v>
      </c>
      <c r="E13440" s="5">
        <v>2197</v>
      </c>
      <c r="F13440" s="2" t="s">
        <v>28</v>
      </c>
      <c r="G13440" s="2" t="s">
        <v>23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7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18</v>
      </c>
      <c r="E13441" s="5">
        <v>2213</v>
      </c>
      <c r="F13441" s="2" t="s">
        <v>28</v>
      </c>
      <c r="G13441" s="2" t="s">
        <v>17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7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18</v>
      </c>
      <c r="E13442" s="5">
        <v>2191</v>
      </c>
      <c r="F13442" s="2" t="s">
        <v>19</v>
      </c>
      <c r="G13442" s="2" t="s">
        <v>23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7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25</v>
      </c>
      <c r="E13443" s="5">
        <v>2216</v>
      </c>
      <c r="F13443" s="2" t="s">
        <v>47</v>
      </c>
      <c r="G13443" s="2" t="s">
        <v>23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7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18</v>
      </c>
      <c r="E13444" s="5">
        <v>2239</v>
      </c>
      <c r="F13444" s="2" t="s">
        <v>30</v>
      </c>
      <c r="G13444" s="2" t="s">
        <v>17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7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18</v>
      </c>
      <c r="E13445" s="5">
        <v>2210</v>
      </c>
      <c r="F13445" s="2" t="s">
        <v>22</v>
      </c>
      <c r="G13445" s="2" t="s">
        <v>23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7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18</v>
      </c>
      <c r="E13446" s="5">
        <v>2242</v>
      </c>
      <c r="F13446" s="2" t="s">
        <v>44</v>
      </c>
      <c r="G13446" s="2" t="s">
        <v>23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7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15</v>
      </c>
      <c r="E13447" s="5">
        <v>2185</v>
      </c>
      <c r="F13447" s="2" t="s">
        <v>29</v>
      </c>
      <c r="G13447" s="2" t="s">
        <v>17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7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25</v>
      </c>
      <c r="E13448" s="5">
        <v>2236</v>
      </c>
      <c r="F13448" s="2" t="s">
        <v>47</v>
      </c>
      <c r="G13448" s="2" t="s">
        <v>23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7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25</v>
      </c>
      <c r="E13449" s="5">
        <v>2158</v>
      </c>
      <c r="F13449" s="2" t="s">
        <v>47</v>
      </c>
      <c r="G13449" s="2" t="s">
        <v>17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7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25</v>
      </c>
      <c r="E13450" s="5">
        <v>2231</v>
      </c>
      <c r="F13450" s="2" t="s">
        <v>26</v>
      </c>
      <c r="G13450" s="2" t="s">
        <v>17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7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20</v>
      </c>
      <c r="E13451" s="5">
        <v>2147</v>
      </c>
      <c r="F13451" s="2" t="s">
        <v>34</v>
      </c>
      <c r="G13451" s="2" t="s">
        <v>17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7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18</v>
      </c>
      <c r="E13452" s="5">
        <v>2191</v>
      </c>
      <c r="F13452" s="2" t="s">
        <v>41</v>
      </c>
      <c r="G13452" s="2" t="s">
        <v>17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7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18</v>
      </c>
      <c r="E13453" s="5">
        <v>2202</v>
      </c>
      <c r="F13453" s="2" t="s">
        <v>41</v>
      </c>
      <c r="G13453" s="2" t="s">
        <v>23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7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15</v>
      </c>
      <c r="E13454" s="5">
        <v>2222</v>
      </c>
      <c r="F13454" s="2" t="s">
        <v>46</v>
      </c>
      <c r="G13454" s="2" t="s">
        <v>17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7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15</v>
      </c>
      <c r="E13455" s="5">
        <v>2167</v>
      </c>
      <c r="F13455" s="2" t="s">
        <v>16</v>
      </c>
      <c r="G13455" s="2" t="s">
        <v>17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7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18</v>
      </c>
      <c r="E13456" s="5">
        <v>2152</v>
      </c>
      <c r="F13456" s="2" t="s">
        <v>31</v>
      </c>
      <c r="G13456" s="2" t="s">
        <v>23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7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15</v>
      </c>
      <c r="E13457" s="5">
        <v>2188</v>
      </c>
      <c r="F13457" s="2" t="s">
        <v>46</v>
      </c>
      <c r="G13457" s="2" t="s">
        <v>23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7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20</v>
      </c>
      <c r="E13458" s="5">
        <v>2159</v>
      </c>
      <c r="F13458" s="2" t="s">
        <v>27</v>
      </c>
      <c r="G13458" s="2" t="s">
        <v>17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7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25</v>
      </c>
      <c r="E13459" s="5">
        <v>2208</v>
      </c>
      <c r="F13459" s="2" t="s">
        <v>33</v>
      </c>
      <c r="G13459" s="2" t="s">
        <v>17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7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18</v>
      </c>
      <c r="E13460" s="5">
        <v>2168</v>
      </c>
      <c r="F13460" s="2" t="s">
        <v>44</v>
      </c>
      <c r="G13460" s="2" t="s">
        <v>23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7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18</v>
      </c>
      <c r="E13461" s="5">
        <v>2183</v>
      </c>
      <c r="F13461" s="2" t="s">
        <v>35</v>
      </c>
      <c r="G13461" s="2" t="s">
        <v>17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7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18</v>
      </c>
      <c r="E13462" s="5">
        <v>2199</v>
      </c>
      <c r="F13462" s="2" t="s">
        <v>44</v>
      </c>
      <c r="G13462" s="2" t="s">
        <v>17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7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25</v>
      </c>
      <c r="E13463" s="5">
        <v>2216</v>
      </c>
      <c r="F13463" s="2" t="s">
        <v>47</v>
      </c>
      <c r="G13463" s="2" t="s">
        <v>23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7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25</v>
      </c>
      <c r="E13464" s="5">
        <v>2165</v>
      </c>
      <c r="F13464" s="2" t="s">
        <v>26</v>
      </c>
      <c r="G13464" s="2" t="s">
        <v>17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7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15</v>
      </c>
      <c r="E13465" s="5">
        <v>2155</v>
      </c>
      <c r="F13465" s="2" t="s">
        <v>46</v>
      </c>
      <c r="G13465" s="2" t="s">
        <v>17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7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25</v>
      </c>
      <c r="E13466" s="5">
        <v>2173</v>
      </c>
      <c r="F13466" s="2" t="s">
        <v>33</v>
      </c>
      <c r="G13466" s="2" t="s">
        <v>23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7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25</v>
      </c>
      <c r="E13467" s="5">
        <v>2171</v>
      </c>
      <c r="F13467" s="2" t="s">
        <v>26</v>
      </c>
      <c r="G13467" s="2" t="s">
        <v>23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7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18</v>
      </c>
      <c r="E13468" s="5">
        <v>2195</v>
      </c>
      <c r="F13468" s="2" t="s">
        <v>41</v>
      </c>
      <c r="G13468" s="2" t="s">
        <v>17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7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18</v>
      </c>
      <c r="E13469" s="5">
        <v>2223</v>
      </c>
      <c r="F13469" s="2" t="s">
        <v>28</v>
      </c>
      <c r="G13469" s="2" t="s">
        <v>17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7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25</v>
      </c>
      <c r="E13470" s="5">
        <v>2179</v>
      </c>
      <c r="F13470" s="2" t="s">
        <v>26</v>
      </c>
      <c r="G13470" s="2" t="s">
        <v>23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7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25</v>
      </c>
      <c r="E13471" s="5">
        <v>2200</v>
      </c>
      <c r="F13471" s="2" t="s">
        <v>26</v>
      </c>
      <c r="G13471" s="2" t="s">
        <v>17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7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25</v>
      </c>
      <c r="E13472" s="5">
        <v>2150</v>
      </c>
      <c r="F13472" s="2" t="s">
        <v>26</v>
      </c>
      <c r="G13472" s="2" t="s">
        <v>17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7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25</v>
      </c>
      <c r="E13473" s="5">
        <v>2149</v>
      </c>
      <c r="F13473" s="2" t="s">
        <v>26</v>
      </c>
      <c r="G13473" s="2" t="s">
        <v>17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7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18</v>
      </c>
      <c r="E13474" s="5">
        <v>2148</v>
      </c>
      <c r="F13474" s="2" t="s">
        <v>41</v>
      </c>
      <c r="G13474" s="2" t="s">
        <v>23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7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25</v>
      </c>
      <c r="E13475" s="5">
        <v>2166</v>
      </c>
      <c r="F13475" s="2" t="s">
        <v>26</v>
      </c>
      <c r="G13475" s="2" t="s">
        <v>17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7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25</v>
      </c>
      <c r="E13476" s="5">
        <v>2207</v>
      </c>
      <c r="F13476" s="2" t="s">
        <v>33</v>
      </c>
      <c r="G13476" s="2" t="s">
        <v>17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7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18</v>
      </c>
      <c r="E13477" s="5">
        <v>2233</v>
      </c>
      <c r="F13477" s="2" t="s">
        <v>41</v>
      </c>
      <c r="G13477" s="2" t="s">
        <v>17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7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25</v>
      </c>
      <c r="E13478" s="5">
        <v>2225</v>
      </c>
      <c r="F13478" s="2" t="s">
        <v>33</v>
      </c>
      <c r="G13478" s="2" t="s">
        <v>17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7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25</v>
      </c>
      <c r="E13479" s="5">
        <v>2178</v>
      </c>
      <c r="F13479" s="2" t="s">
        <v>33</v>
      </c>
      <c r="G13479" s="2" t="s">
        <v>23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7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20</v>
      </c>
      <c r="E13480" s="5">
        <v>2193</v>
      </c>
      <c r="F13480" s="2" t="s">
        <v>38</v>
      </c>
      <c r="G13480" s="2" t="s">
        <v>17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7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20</v>
      </c>
      <c r="E13481" s="5">
        <v>2156</v>
      </c>
      <c r="F13481" s="2" t="s">
        <v>36</v>
      </c>
      <c r="G13481" s="2" t="s">
        <v>17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7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18</v>
      </c>
      <c r="E13482" s="5">
        <v>2225</v>
      </c>
      <c r="F13482" s="2" t="s">
        <v>43</v>
      </c>
      <c r="G13482" s="2" t="s">
        <v>23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7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18</v>
      </c>
      <c r="E13483" s="5">
        <v>2221</v>
      </c>
      <c r="F13483" s="2" t="s">
        <v>44</v>
      </c>
      <c r="G13483" s="2" t="s">
        <v>17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7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18</v>
      </c>
      <c r="E13484" s="5">
        <v>2182</v>
      </c>
      <c r="F13484" s="2" t="s">
        <v>43</v>
      </c>
      <c r="G13484" s="2" t="s">
        <v>17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7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18</v>
      </c>
      <c r="E13485" s="5">
        <v>2184</v>
      </c>
      <c r="F13485" s="2" t="s">
        <v>41</v>
      </c>
      <c r="G13485" s="2" t="s">
        <v>17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7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25</v>
      </c>
      <c r="E13486" s="5">
        <v>2232</v>
      </c>
      <c r="F13486" s="2" t="s">
        <v>33</v>
      </c>
      <c r="G13486" s="2" t="s">
        <v>23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7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25</v>
      </c>
      <c r="E13487" s="5">
        <v>2189</v>
      </c>
      <c r="F13487" s="2" t="s">
        <v>26</v>
      </c>
      <c r="G13487" s="2" t="s">
        <v>17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7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15</v>
      </c>
      <c r="E13488" s="5">
        <v>2158</v>
      </c>
      <c r="F13488" s="2" t="s">
        <v>24</v>
      </c>
      <c r="G13488" s="2" t="s">
        <v>23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7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25</v>
      </c>
      <c r="E13489" s="5">
        <v>2225</v>
      </c>
      <c r="F13489" s="2" t="s">
        <v>47</v>
      </c>
      <c r="G13489" s="2" t="s">
        <v>17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7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18</v>
      </c>
      <c r="E13490" s="5">
        <v>2159</v>
      </c>
      <c r="F13490" s="2" t="s">
        <v>48</v>
      </c>
      <c r="G13490" s="2" t="s">
        <v>17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7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18</v>
      </c>
      <c r="E13491" s="5">
        <v>2221</v>
      </c>
      <c r="F13491" s="2" t="s">
        <v>28</v>
      </c>
      <c r="G13491" s="2" t="s">
        <v>17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7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18</v>
      </c>
      <c r="E13492" s="5">
        <v>2185</v>
      </c>
      <c r="F13492" s="2" t="s">
        <v>28</v>
      </c>
      <c r="G13492" s="2" t="s">
        <v>23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7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18</v>
      </c>
      <c r="E13493" s="5">
        <v>2233</v>
      </c>
      <c r="F13493" s="2" t="s">
        <v>41</v>
      </c>
      <c r="G13493" s="2" t="s">
        <v>23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7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18</v>
      </c>
      <c r="E13494" s="5">
        <v>2220</v>
      </c>
      <c r="F13494" s="2" t="s">
        <v>41</v>
      </c>
      <c r="G13494" s="2" t="s">
        <v>23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7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25</v>
      </c>
      <c r="E13495" s="5">
        <v>2226</v>
      </c>
      <c r="F13495" s="2" t="s">
        <v>26</v>
      </c>
      <c r="G13495" s="2" t="s">
        <v>17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7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18</v>
      </c>
      <c r="E13496" s="5">
        <v>2234</v>
      </c>
      <c r="F13496" s="2" t="s">
        <v>19</v>
      </c>
      <c r="G13496" s="2" t="s">
        <v>17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7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20</v>
      </c>
      <c r="E13497" s="5">
        <v>2192</v>
      </c>
      <c r="F13497" s="2" t="s">
        <v>21</v>
      </c>
      <c r="G13497" s="2" t="s">
        <v>17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7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18</v>
      </c>
      <c r="E13498" s="5">
        <v>2242</v>
      </c>
      <c r="F13498" s="2" t="s">
        <v>44</v>
      </c>
      <c r="G13498" s="2" t="s">
        <v>23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7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18</v>
      </c>
      <c r="E13499" s="5">
        <v>2227</v>
      </c>
      <c r="F13499" s="2" t="s">
        <v>45</v>
      </c>
      <c r="G13499" s="2" t="s">
        <v>17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7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20</v>
      </c>
      <c r="E13500" s="5">
        <v>2152</v>
      </c>
      <c r="F13500" s="2" t="s">
        <v>27</v>
      </c>
      <c r="G13500" s="2" t="s">
        <v>23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7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18</v>
      </c>
      <c r="E13501" s="5">
        <v>2180</v>
      </c>
      <c r="F13501" s="2" t="s">
        <v>39</v>
      </c>
      <c r="G13501" s="2" t="s">
        <v>17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7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15</v>
      </c>
      <c r="E13502" s="5">
        <v>2241</v>
      </c>
      <c r="F13502" s="2" t="s">
        <v>29</v>
      </c>
      <c r="G13502" s="2" t="s">
        <v>17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7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25</v>
      </c>
      <c r="E13503" s="5">
        <v>2209</v>
      </c>
      <c r="F13503" s="2" t="s">
        <v>26</v>
      </c>
      <c r="G13503" s="2" t="s">
        <v>23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7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25</v>
      </c>
      <c r="E13504" s="5">
        <v>2231</v>
      </c>
      <c r="F13504" s="2" t="s">
        <v>26</v>
      </c>
      <c r="G13504" s="2" t="s">
        <v>17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7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18</v>
      </c>
      <c r="E13505" s="5">
        <v>2188</v>
      </c>
      <c r="F13505" s="2" t="s">
        <v>28</v>
      </c>
      <c r="G13505" s="2" t="s">
        <v>23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7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25</v>
      </c>
      <c r="E13506" s="5">
        <v>2193</v>
      </c>
      <c r="F13506" s="2" t="s">
        <v>26</v>
      </c>
      <c r="G13506" s="2" t="s">
        <v>23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7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18</v>
      </c>
      <c r="E13507" s="5">
        <v>2154</v>
      </c>
      <c r="F13507" s="2" t="s">
        <v>41</v>
      </c>
      <c r="G13507" s="2" t="s">
        <v>23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7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20</v>
      </c>
      <c r="E13508" s="5">
        <v>2180</v>
      </c>
      <c r="F13508" s="2" t="s">
        <v>27</v>
      </c>
      <c r="G13508" s="2" t="s">
        <v>17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7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25</v>
      </c>
      <c r="E13509" s="5">
        <v>2234</v>
      </c>
      <c r="F13509" s="2" t="s">
        <v>33</v>
      </c>
      <c r="G13509" s="2" t="s">
        <v>17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7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25</v>
      </c>
      <c r="E13510" s="5">
        <v>2198</v>
      </c>
      <c r="F13510" s="2" t="s">
        <v>26</v>
      </c>
      <c r="G13510" s="2" t="s">
        <v>17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7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18</v>
      </c>
      <c r="E13511" s="5">
        <v>2205</v>
      </c>
      <c r="F13511" s="2" t="s">
        <v>28</v>
      </c>
      <c r="G13511" s="2" t="s">
        <v>23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7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18</v>
      </c>
      <c r="E13512" s="5">
        <v>2240</v>
      </c>
      <c r="F13512" s="2" t="s">
        <v>28</v>
      </c>
      <c r="G13512" s="2" t="s">
        <v>23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7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18</v>
      </c>
      <c r="E13513" s="5">
        <v>2211</v>
      </c>
      <c r="F13513" s="2" t="s">
        <v>28</v>
      </c>
      <c r="G13513" s="2" t="s">
        <v>17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7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18</v>
      </c>
      <c r="E13514" s="5">
        <v>2191</v>
      </c>
      <c r="F13514" s="2" t="s">
        <v>41</v>
      </c>
      <c r="G13514" s="2" t="s">
        <v>17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7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18</v>
      </c>
      <c r="E13515" s="5">
        <v>2185</v>
      </c>
      <c r="F13515" s="2" t="s">
        <v>41</v>
      </c>
      <c r="G13515" s="2" t="s">
        <v>17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7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18</v>
      </c>
      <c r="E13516" s="5">
        <v>2220</v>
      </c>
      <c r="F13516" s="2" t="s">
        <v>30</v>
      </c>
      <c r="G13516" s="2" t="s">
        <v>23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7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18</v>
      </c>
      <c r="E13517" s="5">
        <v>2218</v>
      </c>
      <c r="F13517" s="2" t="s">
        <v>41</v>
      </c>
      <c r="G13517" s="2" t="s">
        <v>17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7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15</v>
      </c>
      <c r="E13518" s="5">
        <v>2158</v>
      </c>
      <c r="F13518" s="2" t="s">
        <v>37</v>
      </c>
      <c r="G13518" s="2" t="s">
        <v>23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7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25</v>
      </c>
      <c r="E13519" s="5">
        <v>2171</v>
      </c>
      <c r="F13519" s="2" t="s">
        <v>33</v>
      </c>
      <c r="G13519" s="2" t="s">
        <v>23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7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18</v>
      </c>
      <c r="E13520" s="5">
        <v>2232</v>
      </c>
      <c r="F13520" s="2" t="s">
        <v>19</v>
      </c>
      <c r="G13520" s="2" t="s">
        <v>17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7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20</v>
      </c>
      <c r="E13521" s="5">
        <v>2232</v>
      </c>
      <c r="F13521" s="2" t="s">
        <v>38</v>
      </c>
      <c r="G13521" s="2" t="s">
        <v>17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7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20</v>
      </c>
      <c r="E13522" s="5">
        <v>2215</v>
      </c>
      <c r="F13522" s="2" t="s">
        <v>38</v>
      </c>
      <c r="G13522" s="2" t="s">
        <v>17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7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20</v>
      </c>
      <c r="E13523" s="5">
        <v>2171</v>
      </c>
      <c r="F13523" s="2" t="s">
        <v>36</v>
      </c>
      <c r="G13523" s="2" t="s">
        <v>17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7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15</v>
      </c>
      <c r="E13524" s="5">
        <v>2222</v>
      </c>
      <c r="F13524" s="2" t="s">
        <v>46</v>
      </c>
      <c r="G13524" s="2" t="s">
        <v>17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7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18</v>
      </c>
      <c r="E13525" s="5">
        <v>2199</v>
      </c>
      <c r="F13525" s="2" t="s">
        <v>44</v>
      </c>
      <c r="G13525" s="2" t="s">
        <v>17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7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18</v>
      </c>
      <c r="E13526" s="5">
        <v>2158</v>
      </c>
      <c r="F13526" s="2" t="s">
        <v>19</v>
      </c>
      <c r="G13526" s="2" t="s">
        <v>23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7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18</v>
      </c>
      <c r="E13527" s="5">
        <v>2152</v>
      </c>
      <c r="F13527" s="2" t="s">
        <v>31</v>
      </c>
      <c r="G13527" s="2" t="s">
        <v>23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7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18</v>
      </c>
      <c r="E13528" s="5">
        <v>2203</v>
      </c>
      <c r="F13528" s="2" t="s">
        <v>28</v>
      </c>
      <c r="G13528" s="2" t="s">
        <v>17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7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25</v>
      </c>
      <c r="E13529" s="5">
        <v>2211</v>
      </c>
      <c r="F13529" s="2" t="s">
        <v>33</v>
      </c>
      <c r="G13529" s="2" t="s">
        <v>23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7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18</v>
      </c>
      <c r="E13530" s="5">
        <v>2207</v>
      </c>
      <c r="F13530" s="2" t="s">
        <v>41</v>
      </c>
      <c r="G13530" s="2" t="s">
        <v>23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7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25</v>
      </c>
      <c r="E13531" s="5">
        <v>2174</v>
      </c>
      <c r="F13531" s="2" t="s">
        <v>26</v>
      </c>
      <c r="G13531" s="2" t="s">
        <v>23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7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25</v>
      </c>
      <c r="E13532" s="5">
        <v>2185</v>
      </c>
      <c r="F13532" s="2" t="s">
        <v>33</v>
      </c>
      <c r="G13532" s="2" t="s">
        <v>17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7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15</v>
      </c>
      <c r="E13533" s="5">
        <v>2189</v>
      </c>
      <c r="F13533" s="2" t="s">
        <v>37</v>
      </c>
      <c r="G13533" s="2" t="s">
        <v>23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7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18</v>
      </c>
      <c r="E13534" s="5">
        <v>2192</v>
      </c>
      <c r="F13534" s="2" t="s">
        <v>41</v>
      </c>
      <c r="G13534" s="2" t="s">
        <v>17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7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25</v>
      </c>
      <c r="E13535" s="5">
        <v>2200</v>
      </c>
      <c r="F13535" s="2" t="s">
        <v>26</v>
      </c>
      <c r="G13535" s="2" t="s">
        <v>23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7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18</v>
      </c>
      <c r="E13536" s="5">
        <v>2164</v>
      </c>
      <c r="F13536" s="2" t="s">
        <v>41</v>
      </c>
      <c r="G13536" s="2" t="s">
        <v>17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7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18</v>
      </c>
      <c r="E13537" s="5">
        <v>2152</v>
      </c>
      <c r="F13537" s="2" t="s">
        <v>41</v>
      </c>
      <c r="G13537" s="2" t="s">
        <v>23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7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25</v>
      </c>
      <c r="E13538" s="5">
        <v>2218</v>
      </c>
      <c r="F13538" s="2" t="s">
        <v>47</v>
      </c>
      <c r="G13538" s="2" t="s">
        <v>23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7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18</v>
      </c>
      <c r="E13539" s="5">
        <v>2221</v>
      </c>
      <c r="F13539" s="2" t="s">
        <v>49</v>
      </c>
      <c r="G13539" s="2" t="s">
        <v>23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7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25</v>
      </c>
      <c r="E13540" s="5">
        <v>2233</v>
      </c>
      <c r="F13540" s="2" t="s">
        <v>26</v>
      </c>
      <c r="G13540" s="2" t="s">
        <v>23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7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25</v>
      </c>
      <c r="E13541" s="5">
        <v>2222</v>
      </c>
      <c r="F13541" s="2" t="s">
        <v>33</v>
      </c>
      <c r="G13541" s="2" t="s">
        <v>17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7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18</v>
      </c>
      <c r="E13542" s="5">
        <v>2208</v>
      </c>
      <c r="F13542" s="2" t="s">
        <v>41</v>
      </c>
      <c r="G13542" s="2" t="s">
        <v>17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7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20</v>
      </c>
      <c r="E13543" s="5">
        <v>2193</v>
      </c>
      <c r="F13543" s="2" t="s">
        <v>34</v>
      </c>
      <c r="G13543" s="2" t="s">
        <v>17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7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18</v>
      </c>
      <c r="E13544" s="5">
        <v>2212</v>
      </c>
      <c r="F13544" s="2" t="s">
        <v>41</v>
      </c>
      <c r="G13544" s="2" t="s">
        <v>23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7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18</v>
      </c>
      <c r="E13545" s="5">
        <v>2192</v>
      </c>
      <c r="F13545" s="2" t="s">
        <v>42</v>
      </c>
      <c r="G13545" s="2" t="s">
        <v>17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7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18</v>
      </c>
      <c r="E13546" s="5">
        <v>2210</v>
      </c>
      <c r="F13546" s="2" t="s">
        <v>22</v>
      </c>
      <c r="G13546" s="2" t="s">
        <v>23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7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25</v>
      </c>
      <c r="E13547" s="5">
        <v>2212</v>
      </c>
      <c r="F13547" s="2" t="s">
        <v>33</v>
      </c>
      <c r="G13547" s="2" t="s">
        <v>17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7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15</v>
      </c>
      <c r="E13548" s="5">
        <v>2155</v>
      </c>
      <c r="F13548" s="2" t="s">
        <v>37</v>
      </c>
      <c r="G13548" s="2" t="s">
        <v>23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7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25</v>
      </c>
      <c r="E13549" s="5">
        <v>2217</v>
      </c>
      <c r="F13549" s="2" t="s">
        <v>26</v>
      </c>
      <c r="G13549" s="2" t="s">
        <v>23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7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18</v>
      </c>
      <c r="E13550" s="5">
        <v>2219</v>
      </c>
      <c r="F13550" s="2" t="s">
        <v>28</v>
      </c>
      <c r="G13550" s="2" t="s">
        <v>23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7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25</v>
      </c>
      <c r="E13551" s="5">
        <v>2225</v>
      </c>
      <c r="F13551" s="2" t="s">
        <v>33</v>
      </c>
      <c r="G13551" s="2" t="s">
        <v>17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7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25</v>
      </c>
      <c r="E13552" s="5">
        <v>2167</v>
      </c>
      <c r="F13552" s="2" t="s">
        <v>33</v>
      </c>
      <c r="G13552" s="2" t="s">
        <v>23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7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25</v>
      </c>
      <c r="E13553" s="5">
        <v>2230</v>
      </c>
      <c r="F13553" s="2" t="s">
        <v>26</v>
      </c>
      <c r="G13553" s="2" t="s">
        <v>17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7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18</v>
      </c>
      <c r="E13554" s="5">
        <v>2157</v>
      </c>
      <c r="F13554" s="2" t="s">
        <v>41</v>
      </c>
      <c r="G13554" s="2" t="s">
        <v>23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7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25</v>
      </c>
      <c r="E13555" s="5">
        <v>2221</v>
      </c>
      <c r="F13555" s="2" t="s">
        <v>26</v>
      </c>
      <c r="G13555" s="2" t="s">
        <v>23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7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15</v>
      </c>
      <c r="E13556" s="5">
        <v>2209</v>
      </c>
      <c r="F13556" s="2" t="s">
        <v>24</v>
      </c>
      <c r="G13556" s="2" t="s">
        <v>23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7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20</v>
      </c>
      <c r="E13557" s="5">
        <v>2156</v>
      </c>
      <c r="F13557" s="2" t="s">
        <v>36</v>
      </c>
      <c r="G13557" s="2" t="s">
        <v>17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7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15</v>
      </c>
      <c r="E13558" s="5">
        <v>2216</v>
      </c>
      <c r="F13558" s="2" t="s">
        <v>29</v>
      </c>
      <c r="G13558" s="2" t="s">
        <v>23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7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18</v>
      </c>
      <c r="E13559" s="5">
        <v>2161</v>
      </c>
      <c r="F13559" s="2" t="s">
        <v>44</v>
      </c>
      <c r="G13559" s="2" t="s">
        <v>23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7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20</v>
      </c>
      <c r="E13560" s="5">
        <v>2201</v>
      </c>
      <c r="F13560" s="2" t="s">
        <v>34</v>
      </c>
      <c r="G13560" s="2" t="s">
        <v>17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7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25</v>
      </c>
      <c r="E13561" s="5">
        <v>2197</v>
      </c>
      <c r="F13561" s="2" t="s">
        <v>33</v>
      </c>
      <c r="G13561" s="2" t="s">
        <v>17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7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25</v>
      </c>
      <c r="E13562" s="5">
        <v>2212</v>
      </c>
      <c r="F13562" s="2" t="s">
        <v>26</v>
      </c>
      <c r="G13562" s="2" t="s">
        <v>23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7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25</v>
      </c>
      <c r="E13563" s="5">
        <v>2158</v>
      </c>
      <c r="F13563" s="2" t="s">
        <v>33</v>
      </c>
      <c r="G13563" s="2" t="s">
        <v>17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7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25</v>
      </c>
      <c r="E13564" s="5">
        <v>2198</v>
      </c>
      <c r="F13564" s="2" t="s">
        <v>26</v>
      </c>
      <c r="G13564" s="2" t="s">
        <v>17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7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18</v>
      </c>
      <c r="E13565" s="5">
        <v>2222</v>
      </c>
      <c r="F13565" s="2" t="s">
        <v>39</v>
      </c>
      <c r="G13565" s="2" t="s">
        <v>17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7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18</v>
      </c>
      <c r="E13566" s="5">
        <v>2190</v>
      </c>
      <c r="F13566" s="2" t="s">
        <v>28</v>
      </c>
      <c r="G13566" s="2" t="s">
        <v>23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7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18</v>
      </c>
      <c r="E13567" s="5">
        <v>2227</v>
      </c>
      <c r="F13567" s="2" t="s">
        <v>35</v>
      </c>
      <c r="G13567" s="2" t="s">
        <v>23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7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15</v>
      </c>
      <c r="E13568" s="5">
        <v>2151</v>
      </c>
      <c r="F13568" s="2" t="s">
        <v>16</v>
      </c>
      <c r="G13568" s="2" t="s">
        <v>23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7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18</v>
      </c>
      <c r="E13569" s="5">
        <v>2175</v>
      </c>
      <c r="F13569" s="2" t="s">
        <v>28</v>
      </c>
      <c r="G13569" s="2" t="s">
        <v>23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7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18</v>
      </c>
      <c r="E13570" s="5">
        <v>2242</v>
      </c>
      <c r="F13570" s="2" t="s">
        <v>44</v>
      </c>
      <c r="G13570" s="2" t="s">
        <v>17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7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18</v>
      </c>
      <c r="E13571" s="5">
        <v>2236</v>
      </c>
      <c r="F13571" s="2" t="s">
        <v>30</v>
      </c>
      <c r="G13571" s="2" t="s">
        <v>23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7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25</v>
      </c>
      <c r="E13572" s="5">
        <v>2176</v>
      </c>
      <c r="F13572" s="2" t="s">
        <v>33</v>
      </c>
      <c r="G13572" s="2" t="s">
        <v>17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7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25</v>
      </c>
      <c r="E13573" s="5">
        <v>2150</v>
      </c>
      <c r="F13573" s="2" t="s">
        <v>26</v>
      </c>
      <c r="G13573" s="2" t="s">
        <v>17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7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25</v>
      </c>
      <c r="E13574" s="5">
        <v>2230</v>
      </c>
      <c r="F13574" s="2" t="s">
        <v>26</v>
      </c>
      <c r="G13574" s="2" t="s">
        <v>17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7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18</v>
      </c>
      <c r="E13575" s="5">
        <v>2221</v>
      </c>
      <c r="F13575" s="2" t="s">
        <v>41</v>
      </c>
      <c r="G13575" s="2" t="s">
        <v>23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7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25</v>
      </c>
      <c r="E13576" s="5">
        <v>2154</v>
      </c>
      <c r="F13576" s="2" t="s">
        <v>33</v>
      </c>
      <c r="G13576" s="2" t="s">
        <v>23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7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18</v>
      </c>
      <c r="E13577" s="5">
        <v>2212</v>
      </c>
      <c r="F13577" s="2" t="s">
        <v>22</v>
      </c>
      <c r="G13577" s="2" t="s">
        <v>17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7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20</v>
      </c>
      <c r="E13578" s="5">
        <v>2192</v>
      </c>
      <c r="F13578" s="2" t="s">
        <v>21</v>
      </c>
      <c r="G13578" s="2" t="s">
        <v>17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7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18</v>
      </c>
      <c r="E13579" s="5">
        <v>2151</v>
      </c>
      <c r="F13579" s="2" t="s">
        <v>49</v>
      </c>
      <c r="G13579" s="2" t="s">
        <v>23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7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25</v>
      </c>
      <c r="E13580" s="5">
        <v>2192</v>
      </c>
      <c r="F13580" s="2" t="s">
        <v>33</v>
      </c>
      <c r="G13580" s="2" t="s">
        <v>17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7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15</v>
      </c>
      <c r="E13581" s="5">
        <v>2183</v>
      </c>
      <c r="F13581" s="2" t="s">
        <v>37</v>
      </c>
      <c r="G13581" s="2" t="s">
        <v>23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7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18</v>
      </c>
      <c r="E13582" s="5">
        <v>2236</v>
      </c>
      <c r="F13582" s="2" t="s">
        <v>44</v>
      </c>
      <c r="G13582" s="2" t="s">
        <v>23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7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18</v>
      </c>
      <c r="E13583" s="5">
        <v>2189</v>
      </c>
      <c r="F13583" s="2" t="s">
        <v>41</v>
      </c>
      <c r="G13583" s="2" t="s">
        <v>23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7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18</v>
      </c>
      <c r="E13584" s="5">
        <v>2221</v>
      </c>
      <c r="F13584" s="2" t="s">
        <v>44</v>
      </c>
      <c r="G13584" s="2" t="s">
        <v>17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7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25</v>
      </c>
      <c r="E13585" s="5">
        <v>2186</v>
      </c>
      <c r="F13585" s="2" t="s">
        <v>26</v>
      </c>
      <c r="G13585" s="2" t="s">
        <v>17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7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20</v>
      </c>
      <c r="E13586" s="5">
        <v>2169</v>
      </c>
      <c r="F13586" s="2" t="s">
        <v>34</v>
      </c>
      <c r="G13586" s="2" t="s">
        <v>17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7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18</v>
      </c>
      <c r="E13587" s="5">
        <v>2159</v>
      </c>
      <c r="F13587" s="2" t="s">
        <v>42</v>
      </c>
      <c r="G13587" s="2" t="s">
        <v>17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7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15</v>
      </c>
      <c r="E13588" s="5">
        <v>2225</v>
      </c>
      <c r="F13588" s="2" t="s">
        <v>24</v>
      </c>
      <c r="G13588" s="2" t="s">
        <v>23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7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25</v>
      </c>
      <c r="E13589" s="5">
        <v>2212</v>
      </c>
      <c r="F13589" s="2" t="s">
        <v>33</v>
      </c>
      <c r="G13589" s="2" t="s">
        <v>23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7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18</v>
      </c>
      <c r="E13590" s="5">
        <v>2183</v>
      </c>
      <c r="F13590" s="2" t="s">
        <v>28</v>
      </c>
      <c r="G13590" s="2" t="s">
        <v>17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7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18</v>
      </c>
      <c r="E13591" s="5">
        <v>2163</v>
      </c>
      <c r="F13591" s="2" t="s">
        <v>28</v>
      </c>
      <c r="G13591" s="2" t="s">
        <v>23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7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18</v>
      </c>
      <c r="E13592" s="5">
        <v>2229</v>
      </c>
      <c r="F13592" s="2" t="s">
        <v>41</v>
      </c>
      <c r="G13592" s="2" t="s">
        <v>17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7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18</v>
      </c>
      <c r="E13593" s="5">
        <v>2240</v>
      </c>
      <c r="F13593" s="2" t="s">
        <v>28</v>
      </c>
      <c r="G13593" s="2" t="s">
        <v>23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7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25</v>
      </c>
      <c r="E13594" s="5">
        <v>2218</v>
      </c>
      <c r="F13594" s="2" t="s">
        <v>33</v>
      </c>
      <c r="G13594" s="2" t="s">
        <v>23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7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18</v>
      </c>
      <c r="E13595" s="5">
        <v>2203</v>
      </c>
      <c r="F13595" s="2" t="s">
        <v>28</v>
      </c>
      <c r="G13595" s="2" t="s">
        <v>23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7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18</v>
      </c>
      <c r="E13596" s="5">
        <v>2221</v>
      </c>
      <c r="F13596" s="2" t="s">
        <v>28</v>
      </c>
      <c r="G13596" s="2" t="s">
        <v>17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7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20</v>
      </c>
      <c r="E13597" s="5">
        <v>2232</v>
      </c>
      <c r="F13597" s="2" t="s">
        <v>40</v>
      </c>
      <c r="G13597" s="2" t="s">
        <v>17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7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25</v>
      </c>
      <c r="E13598" s="5">
        <v>2174</v>
      </c>
      <c r="F13598" s="2" t="s">
        <v>33</v>
      </c>
      <c r="G13598" s="2" t="s">
        <v>23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7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18</v>
      </c>
      <c r="E13599" s="5">
        <v>2184</v>
      </c>
      <c r="F13599" s="2" t="s">
        <v>41</v>
      </c>
      <c r="G13599" s="2" t="s">
        <v>17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7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25</v>
      </c>
      <c r="E13600" s="5">
        <v>2156</v>
      </c>
      <c r="F13600" s="2" t="s">
        <v>26</v>
      </c>
      <c r="G13600" s="2" t="s">
        <v>17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7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20</v>
      </c>
      <c r="E13601" s="5">
        <v>2198</v>
      </c>
      <c r="F13601" s="2" t="s">
        <v>40</v>
      </c>
      <c r="G13601" s="2" t="s">
        <v>17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7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25</v>
      </c>
      <c r="E13602" s="5">
        <v>2185</v>
      </c>
      <c r="F13602" s="2" t="s">
        <v>33</v>
      </c>
      <c r="G13602" s="2" t="s">
        <v>17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7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25</v>
      </c>
      <c r="E13603" s="5">
        <v>2161</v>
      </c>
      <c r="F13603" s="2" t="s">
        <v>33</v>
      </c>
      <c r="G13603" s="2" t="s">
        <v>17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7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15</v>
      </c>
      <c r="E13604" s="5">
        <v>2236</v>
      </c>
      <c r="F13604" s="2" t="s">
        <v>24</v>
      </c>
      <c r="G13604" s="2" t="s">
        <v>17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7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18</v>
      </c>
      <c r="E13605" s="5">
        <v>2174</v>
      </c>
      <c r="F13605" s="2" t="s">
        <v>35</v>
      </c>
      <c r="G13605" s="2" t="s">
        <v>23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7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20</v>
      </c>
      <c r="E13606" s="5">
        <v>2230</v>
      </c>
      <c r="F13606" s="2" t="s">
        <v>34</v>
      </c>
      <c r="G13606" s="2" t="s">
        <v>17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7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25</v>
      </c>
      <c r="E13607" s="5">
        <v>2173</v>
      </c>
      <c r="F13607" s="2" t="s">
        <v>33</v>
      </c>
      <c r="G13607" s="2" t="s">
        <v>17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7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18</v>
      </c>
      <c r="E13608" s="5">
        <v>2227</v>
      </c>
      <c r="F13608" s="2" t="s">
        <v>35</v>
      </c>
      <c r="G13608" s="2" t="s">
        <v>23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7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18</v>
      </c>
      <c r="E13609" s="5">
        <v>2236</v>
      </c>
      <c r="F13609" s="2" t="s">
        <v>41</v>
      </c>
      <c r="G13609" s="2" t="s">
        <v>17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7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20</v>
      </c>
      <c r="E13610" s="5">
        <v>2219</v>
      </c>
      <c r="F13610" s="2" t="s">
        <v>34</v>
      </c>
      <c r="G13610" s="2" t="s">
        <v>23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7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20</v>
      </c>
      <c r="E13611" s="5">
        <v>2211</v>
      </c>
      <c r="F13611" s="2" t="s">
        <v>21</v>
      </c>
      <c r="G13611" s="2" t="s">
        <v>17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7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20</v>
      </c>
      <c r="E13612" s="5">
        <v>2161</v>
      </c>
      <c r="F13612" s="2" t="s">
        <v>21</v>
      </c>
      <c r="G13612" s="2" t="s">
        <v>17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7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25</v>
      </c>
      <c r="E13613" s="5">
        <v>2200</v>
      </c>
      <c r="F13613" s="2" t="s">
        <v>26</v>
      </c>
      <c r="G13613" s="2" t="s">
        <v>23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7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18</v>
      </c>
      <c r="E13614" s="5">
        <v>2219</v>
      </c>
      <c r="F13614" s="2" t="s">
        <v>41</v>
      </c>
      <c r="G13614" s="2" t="s">
        <v>17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7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15</v>
      </c>
      <c r="E13615" s="5">
        <v>2213</v>
      </c>
      <c r="F13615" s="2" t="s">
        <v>46</v>
      </c>
      <c r="G13615" s="2" t="s">
        <v>23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7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18</v>
      </c>
      <c r="E13616" s="5">
        <v>2206</v>
      </c>
      <c r="F13616" s="2" t="s">
        <v>41</v>
      </c>
      <c r="G13616" s="2" t="s">
        <v>17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7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18</v>
      </c>
      <c r="E13617" s="5">
        <v>2205</v>
      </c>
      <c r="F13617" s="2" t="s">
        <v>41</v>
      </c>
      <c r="G13617" s="2" t="s">
        <v>17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7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18</v>
      </c>
      <c r="E13618" s="5">
        <v>2189</v>
      </c>
      <c r="F13618" s="2" t="s">
        <v>43</v>
      </c>
      <c r="G13618" s="2" t="s">
        <v>23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7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20</v>
      </c>
      <c r="E13619" s="5">
        <v>2150</v>
      </c>
      <c r="F13619" s="2" t="s">
        <v>38</v>
      </c>
      <c r="G13619" s="2" t="s">
        <v>17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7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18</v>
      </c>
      <c r="E13620" s="5">
        <v>2181</v>
      </c>
      <c r="F13620" s="2" t="s">
        <v>30</v>
      </c>
      <c r="G13620" s="2" t="s">
        <v>17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7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25</v>
      </c>
      <c r="E13621" s="5">
        <v>2158</v>
      </c>
      <c r="F13621" s="2" t="s">
        <v>47</v>
      </c>
      <c r="G13621" s="2" t="s">
        <v>17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7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18</v>
      </c>
      <c r="E13622" s="5">
        <v>2162</v>
      </c>
      <c r="F13622" s="2" t="s">
        <v>31</v>
      </c>
      <c r="G13622" s="2" t="s">
        <v>17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7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18</v>
      </c>
      <c r="E13623" s="5">
        <v>2220</v>
      </c>
      <c r="F13623" s="2" t="s">
        <v>42</v>
      </c>
      <c r="G13623" s="2" t="s">
        <v>17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7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18</v>
      </c>
      <c r="E13624" s="5">
        <v>2187</v>
      </c>
      <c r="F13624" s="2" t="s">
        <v>41</v>
      </c>
      <c r="G13624" s="2" t="s">
        <v>17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7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18</v>
      </c>
      <c r="E13625" s="5">
        <v>2208</v>
      </c>
      <c r="F13625" s="2" t="s">
        <v>49</v>
      </c>
      <c r="G13625" s="2" t="s">
        <v>23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7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20</v>
      </c>
      <c r="E13626" s="5">
        <v>2190</v>
      </c>
      <c r="F13626" s="2" t="s">
        <v>27</v>
      </c>
      <c r="G13626" s="2" t="s">
        <v>23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7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18</v>
      </c>
      <c r="E13627" s="5">
        <v>2231</v>
      </c>
      <c r="F13627" s="2" t="s">
        <v>48</v>
      </c>
      <c r="G13627" s="2" t="s">
        <v>17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7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20</v>
      </c>
      <c r="E13628" s="5">
        <v>2180</v>
      </c>
      <c r="F13628" s="2" t="s">
        <v>27</v>
      </c>
      <c r="G13628" s="2" t="s">
        <v>17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7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18</v>
      </c>
      <c r="E13629" s="5">
        <v>2231</v>
      </c>
      <c r="F13629" s="2" t="s">
        <v>19</v>
      </c>
      <c r="G13629" s="2" t="s">
        <v>23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7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18</v>
      </c>
      <c r="E13630" s="5">
        <v>2174</v>
      </c>
      <c r="F13630" s="2" t="s">
        <v>35</v>
      </c>
      <c r="G13630" s="2" t="s">
        <v>23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7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15</v>
      </c>
      <c r="E13631" s="5">
        <v>2170</v>
      </c>
      <c r="F13631" s="2" t="s">
        <v>29</v>
      </c>
      <c r="G13631" s="2" t="s">
        <v>17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7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20</v>
      </c>
      <c r="E13632" s="5">
        <v>2230</v>
      </c>
      <c r="F13632" s="2" t="s">
        <v>34</v>
      </c>
      <c r="G13632" s="2" t="s">
        <v>17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7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25</v>
      </c>
      <c r="E13633" s="5">
        <v>2157</v>
      </c>
      <c r="F13633" s="2" t="s">
        <v>33</v>
      </c>
      <c r="G13633" s="2" t="s">
        <v>23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7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25</v>
      </c>
      <c r="E13634" s="5">
        <v>2191</v>
      </c>
      <c r="F13634" s="2" t="s">
        <v>26</v>
      </c>
      <c r="G13634" s="2" t="s">
        <v>23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7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18</v>
      </c>
      <c r="E13635" s="5">
        <v>2235</v>
      </c>
      <c r="F13635" s="2" t="s">
        <v>28</v>
      </c>
      <c r="G13635" s="2" t="s">
        <v>23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7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20</v>
      </c>
      <c r="E13636" s="5">
        <v>2219</v>
      </c>
      <c r="F13636" s="2" t="s">
        <v>34</v>
      </c>
      <c r="G13636" s="2" t="s">
        <v>23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7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20</v>
      </c>
      <c r="E13637" s="5">
        <v>2214</v>
      </c>
      <c r="F13637" s="2" t="s">
        <v>27</v>
      </c>
      <c r="G13637" s="2" t="s">
        <v>23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7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20</v>
      </c>
      <c r="E13638" s="5">
        <v>2156</v>
      </c>
      <c r="F13638" s="2" t="s">
        <v>36</v>
      </c>
      <c r="G13638" s="2" t="s">
        <v>17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7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18</v>
      </c>
      <c r="E13639" s="5">
        <v>2238</v>
      </c>
      <c r="F13639" s="2" t="s">
        <v>41</v>
      </c>
      <c r="G13639" s="2" t="s">
        <v>17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7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18</v>
      </c>
      <c r="E13640" s="5">
        <v>2200</v>
      </c>
      <c r="F13640" s="2" t="s">
        <v>41</v>
      </c>
      <c r="G13640" s="2" t="s">
        <v>17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7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18</v>
      </c>
      <c r="E13641" s="5">
        <v>2206</v>
      </c>
      <c r="F13641" s="2" t="s">
        <v>41</v>
      </c>
      <c r="G13641" s="2" t="s">
        <v>17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7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18</v>
      </c>
      <c r="E13642" s="5">
        <v>2205</v>
      </c>
      <c r="F13642" s="2" t="s">
        <v>41</v>
      </c>
      <c r="G13642" s="2" t="s">
        <v>17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7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15</v>
      </c>
      <c r="E13643" s="5">
        <v>2212</v>
      </c>
      <c r="F13643" s="2" t="s">
        <v>37</v>
      </c>
      <c r="G13643" s="2" t="s">
        <v>17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7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18</v>
      </c>
      <c r="E13644" s="5">
        <v>2214</v>
      </c>
      <c r="F13644" s="2" t="s">
        <v>45</v>
      </c>
      <c r="G13644" s="2" t="s">
        <v>17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7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20</v>
      </c>
      <c r="E13645" s="5">
        <v>2155</v>
      </c>
      <c r="F13645" s="2" t="s">
        <v>27</v>
      </c>
      <c r="G13645" s="2" t="s">
        <v>17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7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18</v>
      </c>
      <c r="E13646" s="5">
        <v>2147</v>
      </c>
      <c r="F13646" s="2" t="s">
        <v>22</v>
      </c>
      <c r="G13646" s="2" t="s">
        <v>17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7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18</v>
      </c>
      <c r="E13647" s="5">
        <v>2240</v>
      </c>
      <c r="F13647" s="2" t="s">
        <v>28</v>
      </c>
      <c r="G13647" s="2" t="s">
        <v>23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7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18</v>
      </c>
      <c r="E13648" s="5">
        <v>2148</v>
      </c>
      <c r="F13648" s="2" t="s">
        <v>22</v>
      </c>
      <c r="G13648" s="2" t="s">
        <v>17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7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20</v>
      </c>
      <c r="E13649" s="5">
        <v>2162</v>
      </c>
      <c r="F13649" s="2" t="s">
        <v>34</v>
      </c>
      <c r="G13649" s="2" t="s">
        <v>17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7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18</v>
      </c>
      <c r="E13650" s="5">
        <v>2218</v>
      </c>
      <c r="F13650" s="2" t="s">
        <v>41</v>
      </c>
      <c r="G13650" s="2" t="s">
        <v>17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7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18</v>
      </c>
      <c r="E13651" s="5">
        <v>2187</v>
      </c>
      <c r="F13651" s="2" t="s">
        <v>41</v>
      </c>
      <c r="G13651" s="2" t="s">
        <v>17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7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18</v>
      </c>
      <c r="E13652" s="5">
        <v>2229</v>
      </c>
      <c r="F13652" s="2" t="s">
        <v>41</v>
      </c>
      <c r="G13652" s="2" t="s">
        <v>17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7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18</v>
      </c>
      <c r="E13653" s="5">
        <v>2220</v>
      </c>
      <c r="F13653" s="2" t="s">
        <v>28</v>
      </c>
      <c r="G13653" s="2" t="s">
        <v>17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7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20</v>
      </c>
      <c r="E13654" s="5">
        <v>2188</v>
      </c>
      <c r="F13654" s="2" t="s">
        <v>40</v>
      </c>
      <c r="G13654" s="2" t="s">
        <v>17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7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18</v>
      </c>
      <c r="E13655" s="5">
        <v>2181</v>
      </c>
      <c r="F13655" s="2" t="s">
        <v>41</v>
      </c>
      <c r="G13655" s="2" t="s">
        <v>23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7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20</v>
      </c>
      <c r="E13656" s="5">
        <v>2177</v>
      </c>
      <c r="F13656" s="2" t="s">
        <v>36</v>
      </c>
      <c r="G13656" s="2" t="s">
        <v>17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7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20</v>
      </c>
      <c r="E13657" s="5">
        <v>2228</v>
      </c>
      <c r="F13657" s="2" t="s">
        <v>38</v>
      </c>
      <c r="G13657" s="2" t="s">
        <v>17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7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15</v>
      </c>
      <c r="E13658" s="5">
        <v>2209</v>
      </c>
      <c r="F13658" s="2" t="s">
        <v>24</v>
      </c>
      <c r="G13658" s="2" t="s">
        <v>23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7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25</v>
      </c>
      <c r="E13659" s="5">
        <v>2234</v>
      </c>
      <c r="F13659" s="2" t="s">
        <v>33</v>
      </c>
      <c r="G13659" s="2" t="s">
        <v>17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7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25</v>
      </c>
      <c r="E13660" s="5">
        <v>2240</v>
      </c>
      <c r="F13660" s="2" t="s">
        <v>33</v>
      </c>
      <c r="G13660" s="2" t="s">
        <v>23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7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25</v>
      </c>
      <c r="E13661" s="5">
        <v>2157</v>
      </c>
      <c r="F13661" s="2" t="s">
        <v>33</v>
      </c>
      <c r="G13661" s="2" t="s">
        <v>23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7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18</v>
      </c>
      <c r="E13662" s="5">
        <v>2202</v>
      </c>
      <c r="F13662" s="2" t="s">
        <v>48</v>
      </c>
      <c r="G13662" s="2" t="s">
        <v>17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7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18</v>
      </c>
      <c r="E13663" s="5">
        <v>2155</v>
      </c>
      <c r="F13663" s="2" t="s">
        <v>44</v>
      </c>
      <c r="G13663" s="2" t="s">
        <v>17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7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15</v>
      </c>
      <c r="E13664" s="5">
        <v>2237</v>
      </c>
      <c r="F13664" s="2" t="s">
        <v>46</v>
      </c>
      <c r="G13664" s="2" t="s">
        <v>17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7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15</v>
      </c>
      <c r="E13665" s="5">
        <v>2170</v>
      </c>
      <c r="F13665" s="2" t="s">
        <v>29</v>
      </c>
      <c r="G13665" s="2" t="s">
        <v>17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7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25</v>
      </c>
      <c r="E13666" s="5">
        <v>2204</v>
      </c>
      <c r="F13666" s="2" t="s">
        <v>26</v>
      </c>
      <c r="G13666" s="2" t="s">
        <v>23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7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25</v>
      </c>
      <c r="E13667" s="5">
        <v>2176</v>
      </c>
      <c r="F13667" s="2" t="s">
        <v>33</v>
      </c>
      <c r="G13667" s="2" t="s">
        <v>17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7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20</v>
      </c>
      <c r="E13668" s="5">
        <v>2215</v>
      </c>
      <c r="F13668" s="2" t="s">
        <v>36</v>
      </c>
      <c r="G13668" s="2" t="s">
        <v>23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7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20</v>
      </c>
      <c r="E13669" s="5">
        <v>2195</v>
      </c>
      <c r="F13669" s="2" t="s">
        <v>34</v>
      </c>
      <c r="G13669" s="2" t="s">
        <v>17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7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25</v>
      </c>
      <c r="E13670" s="5">
        <v>2198</v>
      </c>
      <c r="F13670" s="2" t="s">
        <v>33</v>
      </c>
      <c r="G13670" s="2" t="s">
        <v>23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7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18</v>
      </c>
      <c r="E13671" s="5">
        <v>2185</v>
      </c>
      <c r="F13671" s="2" t="s">
        <v>19</v>
      </c>
      <c r="G13671" s="2" t="s">
        <v>17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7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15</v>
      </c>
      <c r="E13672" s="5">
        <v>2178</v>
      </c>
      <c r="F13672" s="2" t="s">
        <v>16</v>
      </c>
      <c r="G13672" s="2" t="s">
        <v>23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7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18</v>
      </c>
      <c r="E13673" s="5">
        <v>2151</v>
      </c>
      <c r="F13673" s="2" t="s">
        <v>42</v>
      </c>
      <c r="G13673" s="2" t="s">
        <v>17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7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20</v>
      </c>
      <c r="E13674" s="5">
        <v>2193</v>
      </c>
      <c r="F13674" s="2" t="s">
        <v>38</v>
      </c>
      <c r="G13674" s="2" t="s">
        <v>17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7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18</v>
      </c>
      <c r="E13675" s="5">
        <v>2155</v>
      </c>
      <c r="F13675" s="2" t="s">
        <v>41</v>
      </c>
      <c r="G13675" s="2" t="s">
        <v>17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7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18</v>
      </c>
      <c r="E13676" s="5">
        <v>2238</v>
      </c>
      <c r="F13676" s="2" t="s">
        <v>41</v>
      </c>
      <c r="G13676" s="2" t="s">
        <v>17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7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18</v>
      </c>
      <c r="E13677" s="5">
        <v>2205</v>
      </c>
      <c r="F13677" s="2" t="s">
        <v>41</v>
      </c>
      <c r="G13677" s="2" t="s">
        <v>17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7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18</v>
      </c>
      <c r="E13678" s="5">
        <v>2205</v>
      </c>
      <c r="F13678" s="2" t="s">
        <v>41</v>
      </c>
      <c r="G13678" s="2" t="s">
        <v>23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7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18</v>
      </c>
      <c r="E13679" s="5">
        <v>2200</v>
      </c>
      <c r="F13679" s="2" t="s">
        <v>48</v>
      </c>
      <c r="G13679" s="2" t="s">
        <v>23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7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20</v>
      </c>
      <c r="E13680" s="5">
        <v>2202</v>
      </c>
      <c r="F13680" s="2" t="s">
        <v>36</v>
      </c>
      <c r="G13680" s="2" t="s">
        <v>17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7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25</v>
      </c>
      <c r="E13681" s="5">
        <v>2223</v>
      </c>
      <c r="F13681" s="2" t="s">
        <v>26</v>
      </c>
      <c r="G13681" s="2" t="s">
        <v>23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7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18</v>
      </c>
      <c r="E13682" s="5">
        <v>2238</v>
      </c>
      <c r="F13682" s="2" t="s">
        <v>41</v>
      </c>
      <c r="G13682" s="2" t="s">
        <v>17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7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25</v>
      </c>
      <c r="E13683" s="5">
        <v>2192</v>
      </c>
      <c r="F13683" s="2" t="s">
        <v>26</v>
      </c>
      <c r="G13683" s="2" t="s">
        <v>23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7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25</v>
      </c>
      <c r="E13684" s="5">
        <v>2201</v>
      </c>
      <c r="F13684" s="2" t="s">
        <v>33</v>
      </c>
      <c r="G13684" s="2" t="s">
        <v>17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7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18</v>
      </c>
      <c r="E13685" s="5">
        <v>2153</v>
      </c>
      <c r="F13685" s="2" t="s">
        <v>41</v>
      </c>
      <c r="G13685" s="2" t="s">
        <v>17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7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25</v>
      </c>
      <c r="E13686" s="5">
        <v>2169</v>
      </c>
      <c r="F13686" s="2" t="s">
        <v>33</v>
      </c>
      <c r="G13686" s="2" t="s">
        <v>23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7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18</v>
      </c>
      <c r="E13687" s="5">
        <v>2170</v>
      </c>
      <c r="F13687" s="2" t="s">
        <v>41</v>
      </c>
      <c r="G13687" s="2" t="s">
        <v>23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7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18</v>
      </c>
      <c r="E13688" s="5">
        <v>2237</v>
      </c>
      <c r="F13688" s="2" t="s">
        <v>32</v>
      </c>
      <c r="G13688" s="2" t="s">
        <v>23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7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20</v>
      </c>
      <c r="E13689" s="5">
        <v>2232</v>
      </c>
      <c r="F13689" s="2" t="s">
        <v>40</v>
      </c>
      <c r="G13689" s="2" t="s">
        <v>17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7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20</v>
      </c>
      <c r="E13690" s="5">
        <v>2177</v>
      </c>
      <c r="F13690" s="2" t="s">
        <v>36</v>
      </c>
      <c r="G13690" s="2" t="s">
        <v>17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7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18</v>
      </c>
      <c r="E13691" s="5">
        <v>2212</v>
      </c>
      <c r="F13691" s="2" t="s">
        <v>22</v>
      </c>
      <c r="G13691" s="2" t="s">
        <v>17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7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25</v>
      </c>
      <c r="E13692" s="5">
        <v>2158</v>
      </c>
      <c r="F13692" s="2" t="s">
        <v>33</v>
      </c>
      <c r="G13692" s="2" t="s">
        <v>17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7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25</v>
      </c>
      <c r="E13693" s="5">
        <v>2218</v>
      </c>
      <c r="F13693" s="2" t="s">
        <v>33</v>
      </c>
      <c r="G13693" s="2" t="s">
        <v>17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7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25</v>
      </c>
      <c r="E13694" s="5">
        <v>2165</v>
      </c>
      <c r="F13694" s="2" t="s">
        <v>47</v>
      </c>
      <c r="G13694" s="2" t="s">
        <v>17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7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15</v>
      </c>
      <c r="E13695" s="5">
        <v>2225</v>
      </c>
      <c r="F13695" s="2" t="s">
        <v>24</v>
      </c>
      <c r="G13695" s="2" t="s">
        <v>23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7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18</v>
      </c>
      <c r="E13696" s="5">
        <v>2242</v>
      </c>
      <c r="F13696" s="2" t="s">
        <v>19</v>
      </c>
      <c r="G13696" s="2" t="s">
        <v>23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7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18</v>
      </c>
      <c r="E13697" s="5">
        <v>2213</v>
      </c>
      <c r="F13697" s="2" t="s">
        <v>28</v>
      </c>
      <c r="G13697" s="2" t="s">
        <v>17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7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20</v>
      </c>
      <c r="E13698" s="5">
        <v>2233</v>
      </c>
      <c r="F13698" s="2" t="s">
        <v>27</v>
      </c>
      <c r="G13698" s="2" t="s">
        <v>17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7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18</v>
      </c>
      <c r="E13699" s="5">
        <v>2227</v>
      </c>
      <c r="F13699" s="2" t="s">
        <v>44</v>
      </c>
      <c r="G13699" s="2" t="s">
        <v>23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7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25</v>
      </c>
      <c r="E13700" s="5">
        <v>2223</v>
      </c>
      <c r="F13700" s="2" t="s">
        <v>33</v>
      </c>
      <c r="G13700" s="2" t="s">
        <v>23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7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18</v>
      </c>
      <c r="E13701" s="5">
        <v>2242</v>
      </c>
      <c r="F13701" s="2" t="s">
        <v>44</v>
      </c>
      <c r="G13701" s="2" t="s">
        <v>17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7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18</v>
      </c>
      <c r="E13702" s="5">
        <v>2221</v>
      </c>
      <c r="F13702" s="2" t="s">
        <v>35</v>
      </c>
      <c r="G13702" s="2" t="s">
        <v>17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7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18</v>
      </c>
      <c r="E13703" s="5">
        <v>2183</v>
      </c>
      <c r="F13703" s="2" t="s">
        <v>48</v>
      </c>
      <c r="G13703" s="2" t="s">
        <v>17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7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20</v>
      </c>
      <c r="E13704" s="5">
        <v>2221</v>
      </c>
      <c r="F13704" s="2" t="s">
        <v>38</v>
      </c>
      <c r="G13704" s="2" t="s">
        <v>17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7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15</v>
      </c>
      <c r="E13705" s="5">
        <v>2228</v>
      </c>
      <c r="F13705" s="2" t="s">
        <v>46</v>
      </c>
      <c r="G13705" s="2" t="s">
        <v>23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7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18</v>
      </c>
      <c r="E13706" s="5">
        <v>2181</v>
      </c>
      <c r="F13706" s="2" t="s">
        <v>41</v>
      </c>
      <c r="G13706" s="2" t="s">
        <v>17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7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25</v>
      </c>
      <c r="E13707" s="5">
        <v>2190</v>
      </c>
      <c r="F13707" s="2" t="s">
        <v>33</v>
      </c>
      <c r="G13707" s="2" t="s">
        <v>23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7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15</v>
      </c>
      <c r="E13708" s="5">
        <v>2237</v>
      </c>
      <c r="F13708" s="2" t="s">
        <v>16</v>
      </c>
      <c r="G13708" s="2" t="s">
        <v>23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7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18</v>
      </c>
      <c r="E13709" s="5">
        <v>2154</v>
      </c>
      <c r="F13709" s="2" t="s">
        <v>28</v>
      </c>
      <c r="G13709" s="2" t="s">
        <v>23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7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25</v>
      </c>
      <c r="E13710" s="5">
        <v>2186</v>
      </c>
      <c r="F13710" s="2" t="s">
        <v>26</v>
      </c>
      <c r="G13710" s="2" t="s">
        <v>17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7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25</v>
      </c>
      <c r="E13711" s="5">
        <v>2192</v>
      </c>
      <c r="F13711" s="2" t="s">
        <v>33</v>
      </c>
      <c r="G13711" s="2" t="s">
        <v>17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7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25</v>
      </c>
      <c r="E13712" s="5">
        <v>2177</v>
      </c>
      <c r="F13712" s="2" t="s">
        <v>33</v>
      </c>
      <c r="G13712" s="2" t="s">
        <v>23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7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25</v>
      </c>
      <c r="E13713" s="5">
        <v>2160</v>
      </c>
      <c r="F13713" s="2" t="s">
        <v>33</v>
      </c>
      <c r="G13713" s="2" t="s">
        <v>23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7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18</v>
      </c>
      <c r="E13714" s="5">
        <v>2230</v>
      </c>
      <c r="F13714" s="2" t="s">
        <v>44</v>
      </c>
      <c r="G13714" s="2" t="s">
        <v>23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7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18</v>
      </c>
      <c r="E13715" s="5">
        <v>2225</v>
      </c>
      <c r="F13715" s="2" t="s">
        <v>48</v>
      </c>
      <c r="G13715" s="2" t="s">
        <v>17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7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18</v>
      </c>
      <c r="E13716" s="5">
        <v>2153</v>
      </c>
      <c r="F13716" s="2" t="s">
        <v>30</v>
      </c>
      <c r="G13716" s="2" t="s">
        <v>23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7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25</v>
      </c>
      <c r="E13717" s="5">
        <v>2187</v>
      </c>
      <c r="F13717" s="2" t="s">
        <v>33</v>
      </c>
      <c r="G13717" s="2" t="s">
        <v>23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7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25</v>
      </c>
      <c r="E13718" s="5">
        <v>2170</v>
      </c>
      <c r="F13718" s="2" t="s">
        <v>26</v>
      </c>
      <c r="G13718" s="2" t="s">
        <v>17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7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18</v>
      </c>
      <c r="E13719" s="5">
        <v>2205</v>
      </c>
      <c r="F13719" s="2" t="s">
        <v>42</v>
      </c>
      <c r="G13719" s="2" t="s">
        <v>23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7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20</v>
      </c>
      <c r="E13720" s="5">
        <v>2211</v>
      </c>
      <c r="F13720" s="2" t="s">
        <v>21</v>
      </c>
      <c r="G13720" s="2" t="s">
        <v>17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7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18</v>
      </c>
      <c r="E13721" s="5">
        <v>2151</v>
      </c>
      <c r="F13721" s="2" t="s">
        <v>42</v>
      </c>
      <c r="G13721" s="2" t="s">
        <v>17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7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20</v>
      </c>
      <c r="E13722" s="5">
        <v>2201</v>
      </c>
      <c r="F13722" s="2" t="s">
        <v>34</v>
      </c>
      <c r="G13722" s="2" t="s">
        <v>17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7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20</v>
      </c>
      <c r="E13723" s="5">
        <v>2231</v>
      </c>
      <c r="F13723" s="2" t="s">
        <v>40</v>
      </c>
      <c r="G13723" s="2" t="s">
        <v>23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7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18</v>
      </c>
      <c r="E13724" s="5">
        <v>2185</v>
      </c>
      <c r="F13724" s="2" t="s">
        <v>44</v>
      </c>
      <c r="G13724" s="2" t="s">
        <v>23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7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25</v>
      </c>
      <c r="E13725" s="5">
        <v>2242</v>
      </c>
      <c r="F13725" s="2" t="s">
        <v>33</v>
      </c>
      <c r="G13725" s="2" t="s">
        <v>17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7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20</v>
      </c>
      <c r="E13726" s="5">
        <v>2180</v>
      </c>
      <c r="F13726" s="2" t="s">
        <v>34</v>
      </c>
      <c r="G13726" s="2" t="s">
        <v>17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7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18</v>
      </c>
      <c r="E13727" s="5">
        <v>2237</v>
      </c>
      <c r="F13727" s="2" t="s">
        <v>41</v>
      </c>
      <c r="G13727" s="2" t="s">
        <v>23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7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18</v>
      </c>
      <c r="E13728" s="5">
        <v>2213</v>
      </c>
      <c r="F13728" s="2" t="s">
        <v>32</v>
      </c>
      <c r="G13728" s="2" t="s">
        <v>23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7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15</v>
      </c>
      <c r="E13729" s="5">
        <v>2150</v>
      </c>
      <c r="F13729" s="2" t="s">
        <v>46</v>
      </c>
      <c r="G13729" s="2" t="s">
        <v>17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7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18</v>
      </c>
      <c r="E13730" s="5">
        <v>2211</v>
      </c>
      <c r="F13730" s="2" t="s">
        <v>30</v>
      </c>
      <c r="G13730" s="2" t="s">
        <v>17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7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18</v>
      </c>
      <c r="E13731" s="5">
        <v>2192</v>
      </c>
      <c r="F13731" s="2" t="s">
        <v>28</v>
      </c>
      <c r="G13731" s="2" t="s">
        <v>23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7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18</v>
      </c>
      <c r="E13732" s="5">
        <v>2179</v>
      </c>
      <c r="F13732" s="2" t="s">
        <v>28</v>
      </c>
      <c r="G13732" s="2" t="s">
        <v>23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7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15</v>
      </c>
      <c r="E13733" s="5">
        <v>2169</v>
      </c>
      <c r="F13733" s="2" t="s">
        <v>16</v>
      </c>
      <c r="G13733" s="2" t="s">
        <v>23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7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18</v>
      </c>
      <c r="E13734" s="5">
        <v>2230</v>
      </c>
      <c r="F13734" s="2" t="s">
        <v>28</v>
      </c>
      <c r="G13734" s="2" t="s">
        <v>17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7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25</v>
      </c>
      <c r="E13735" s="5">
        <v>2179</v>
      </c>
      <c r="F13735" s="2" t="s">
        <v>33</v>
      </c>
      <c r="G13735" s="2" t="s">
        <v>17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7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25</v>
      </c>
      <c r="E13736" s="5">
        <v>2183</v>
      </c>
      <c r="F13736" s="2" t="s">
        <v>33</v>
      </c>
      <c r="G13736" s="2" t="s">
        <v>23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7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25</v>
      </c>
      <c r="E13737" s="5">
        <v>2234</v>
      </c>
      <c r="F13737" s="2" t="s">
        <v>33</v>
      </c>
      <c r="G13737" s="2" t="s">
        <v>17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7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18</v>
      </c>
      <c r="E13738" s="5">
        <v>2193</v>
      </c>
      <c r="F13738" s="2" t="s">
        <v>45</v>
      </c>
      <c r="G13738" s="2" t="s">
        <v>23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7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25</v>
      </c>
      <c r="E13739" s="5">
        <v>2163</v>
      </c>
      <c r="F13739" s="2" t="s">
        <v>33</v>
      </c>
      <c r="G13739" s="2" t="s">
        <v>23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7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15</v>
      </c>
      <c r="E13740" s="5">
        <v>2162</v>
      </c>
      <c r="F13740" s="2" t="s">
        <v>46</v>
      </c>
      <c r="G13740" s="2" t="s">
        <v>17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7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15</v>
      </c>
      <c r="E13741" s="5">
        <v>2161</v>
      </c>
      <c r="F13741" s="2" t="s">
        <v>46</v>
      </c>
      <c r="G13741" s="2" t="s">
        <v>23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7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18</v>
      </c>
      <c r="E13742" s="5">
        <v>2239</v>
      </c>
      <c r="F13742" s="2" t="s">
        <v>43</v>
      </c>
      <c r="G13742" s="2" t="s">
        <v>23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7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20</v>
      </c>
      <c r="E13743" s="5">
        <v>2228</v>
      </c>
      <c r="F13743" s="2" t="s">
        <v>38</v>
      </c>
      <c r="G13743" s="2" t="s">
        <v>17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7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18</v>
      </c>
      <c r="E13744" s="5">
        <v>2187</v>
      </c>
      <c r="F13744" s="2" t="s">
        <v>44</v>
      </c>
      <c r="G13744" s="2" t="s">
        <v>17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7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18</v>
      </c>
      <c r="E13745" s="5">
        <v>2217</v>
      </c>
      <c r="F13745" s="2" t="s">
        <v>44</v>
      </c>
      <c r="G13745" s="2" t="s">
        <v>17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7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18</v>
      </c>
      <c r="E13746" s="5">
        <v>2183</v>
      </c>
      <c r="F13746" s="2" t="s">
        <v>48</v>
      </c>
      <c r="G13746" s="2" t="s">
        <v>17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7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18</v>
      </c>
      <c r="E13747" s="5">
        <v>2158</v>
      </c>
      <c r="F13747" s="2" t="s">
        <v>28</v>
      </c>
      <c r="G13747" s="2" t="s">
        <v>17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7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18</v>
      </c>
      <c r="E13748" s="5">
        <v>2209</v>
      </c>
      <c r="F13748" s="2" t="s">
        <v>39</v>
      </c>
      <c r="G13748" s="2" t="s">
        <v>17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7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25</v>
      </c>
      <c r="E13749" s="5">
        <v>2165</v>
      </c>
      <c r="F13749" s="2" t="s">
        <v>47</v>
      </c>
      <c r="G13749" s="2" t="s">
        <v>17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7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20</v>
      </c>
      <c r="E13750" s="5">
        <v>2201</v>
      </c>
      <c r="F13750" s="2" t="s">
        <v>21</v>
      </c>
      <c r="G13750" s="2" t="s">
        <v>17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7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15</v>
      </c>
      <c r="E13751" s="5">
        <v>2190</v>
      </c>
      <c r="F13751" s="2" t="s">
        <v>29</v>
      </c>
      <c r="G13751" s="2" t="s">
        <v>17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7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18</v>
      </c>
      <c r="E13752" s="5">
        <v>2147</v>
      </c>
      <c r="F13752" s="2" t="s">
        <v>41</v>
      </c>
      <c r="G13752" s="2" t="s">
        <v>17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7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18</v>
      </c>
      <c r="E13753" s="5">
        <v>2231</v>
      </c>
      <c r="F13753" s="2" t="s">
        <v>41</v>
      </c>
      <c r="G13753" s="2" t="s">
        <v>17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7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15</v>
      </c>
      <c r="E13754" s="5">
        <v>2237</v>
      </c>
      <c r="F13754" s="2" t="s">
        <v>16</v>
      </c>
      <c r="G13754" s="2" t="s">
        <v>23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7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18</v>
      </c>
      <c r="E13755" s="5">
        <v>2221</v>
      </c>
      <c r="F13755" s="2" t="s">
        <v>35</v>
      </c>
      <c r="G13755" s="2" t="s">
        <v>17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7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20</v>
      </c>
      <c r="E13756" s="5">
        <v>2165</v>
      </c>
      <c r="F13756" s="2" t="s">
        <v>21</v>
      </c>
      <c r="G13756" s="2" t="s">
        <v>17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7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25</v>
      </c>
      <c r="E13757" s="5">
        <v>2199</v>
      </c>
      <c r="F13757" s="2" t="s">
        <v>33</v>
      </c>
      <c r="G13757" s="2" t="s">
        <v>23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7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20</v>
      </c>
      <c r="E13758" s="5">
        <v>2197</v>
      </c>
      <c r="F13758" s="2" t="s">
        <v>34</v>
      </c>
      <c r="G13758" s="2" t="s">
        <v>17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7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18</v>
      </c>
      <c r="E13759" s="5">
        <v>2231</v>
      </c>
      <c r="F13759" s="2" t="s">
        <v>48</v>
      </c>
      <c r="G13759" s="2" t="s">
        <v>17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7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18</v>
      </c>
      <c r="E13760" s="5">
        <v>2240</v>
      </c>
      <c r="F13760" s="2" t="s">
        <v>22</v>
      </c>
      <c r="G13760" s="2" t="s">
        <v>17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7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20</v>
      </c>
      <c r="E13761" s="5">
        <v>2192</v>
      </c>
      <c r="F13761" s="2" t="s">
        <v>36</v>
      </c>
      <c r="G13761" s="2" t="s">
        <v>17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7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25</v>
      </c>
      <c r="E13762" s="5">
        <v>2234</v>
      </c>
      <c r="F13762" s="2" t="s">
        <v>33</v>
      </c>
      <c r="G13762" s="2" t="s">
        <v>17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7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18</v>
      </c>
      <c r="E13763" s="5">
        <v>2170</v>
      </c>
      <c r="F13763" s="2" t="s">
        <v>41</v>
      </c>
      <c r="G13763" s="2" t="s">
        <v>17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7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25</v>
      </c>
      <c r="E13764" s="5">
        <v>2181</v>
      </c>
      <c r="F13764" s="2" t="s">
        <v>47</v>
      </c>
      <c r="G13764" s="2" t="s">
        <v>17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7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25</v>
      </c>
      <c r="E13765" s="5">
        <v>2190</v>
      </c>
      <c r="F13765" s="2" t="s">
        <v>26</v>
      </c>
      <c r="G13765" s="2" t="s">
        <v>17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7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20</v>
      </c>
      <c r="E13766" s="5">
        <v>2219</v>
      </c>
      <c r="F13766" s="2" t="s">
        <v>34</v>
      </c>
      <c r="G13766" s="2" t="s">
        <v>17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7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18</v>
      </c>
      <c r="E13767" s="5">
        <v>2234</v>
      </c>
      <c r="F13767" s="2" t="s">
        <v>28</v>
      </c>
      <c r="G13767" s="2" t="s">
        <v>23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7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20</v>
      </c>
      <c r="E13768" s="5">
        <v>2198</v>
      </c>
      <c r="F13768" s="2" t="s">
        <v>40</v>
      </c>
      <c r="G13768" s="2" t="s">
        <v>23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7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18</v>
      </c>
      <c r="E13769" s="5">
        <v>2177</v>
      </c>
      <c r="F13769" s="2" t="s">
        <v>28</v>
      </c>
      <c r="G13769" s="2" t="s">
        <v>17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7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15</v>
      </c>
      <c r="E13770" s="5">
        <v>2164</v>
      </c>
      <c r="F13770" s="2" t="s">
        <v>16</v>
      </c>
      <c r="G13770" s="2" t="s">
        <v>23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7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18</v>
      </c>
      <c r="E13771" s="5">
        <v>2188</v>
      </c>
      <c r="F13771" s="2" t="s">
        <v>19</v>
      </c>
      <c r="G13771" s="2" t="s">
        <v>17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7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25</v>
      </c>
      <c r="E13772" s="5">
        <v>2186</v>
      </c>
      <c r="F13772" s="2" t="s">
        <v>26</v>
      </c>
      <c r="G13772" s="2" t="s">
        <v>17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7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25</v>
      </c>
      <c r="E13773" s="5">
        <v>2213</v>
      </c>
      <c r="F13773" s="2" t="s">
        <v>26</v>
      </c>
      <c r="G13773" s="2" t="s">
        <v>23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7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25</v>
      </c>
      <c r="E13774" s="5">
        <v>2161</v>
      </c>
      <c r="F13774" s="2" t="s">
        <v>47</v>
      </c>
      <c r="G13774" s="2" t="s">
        <v>17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7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18</v>
      </c>
      <c r="E13775" s="5">
        <v>2226</v>
      </c>
      <c r="F13775" s="2" t="s">
        <v>28</v>
      </c>
      <c r="G13775" s="2" t="s">
        <v>17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7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25</v>
      </c>
      <c r="E13776" s="5">
        <v>2183</v>
      </c>
      <c r="F13776" s="2" t="s">
        <v>33</v>
      </c>
      <c r="G13776" s="2" t="s">
        <v>23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7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15</v>
      </c>
      <c r="E13777" s="5">
        <v>2236</v>
      </c>
      <c r="F13777" s="2" t="s">
        <v>24</v>
      </c>
      <c r="G13777" s="2" t="s">
        <v>17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7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18</v>
      </c>
      <c r="E13778" s="5">
        <v>2208</v>
      </c>
      <c r="F13778" s="2" t="s">
        <v>41</v>
      </c>
      <c r="G13778" s="2" t="s">
        <v>17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7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18</v>
      </c>
      <c r="E13779" s="5">
        <v>2230</v>
      </c>
      <c r="F13779" s="2" t="s">
        <v>28</v>
      </c>
      <c r="G13779" s="2" t="s">
        <v>17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7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20</v>
      </c>
      <c r="E13780" s="5">
        <v>2198</v>
      </c>
      <c r="F13780" s="2" t="s">
        <v>34</v>
      </c>
      <c r="G13780" s="2" t="s">
        <v>17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7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18</v>
      </c>
      <c r="E13781" s="5">
        <v>2236</v>
      </c>
      <c r="F13781" s="2" t="s">
        <v>30</v>
      </c>
      <c r="G13781" s="2" t="s">
        <v>17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7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20</v>
      </c>
      <c r="E13782" s="5">
        <v>2165</v>
      </c>
      <c r="F13782" s="2" t="s">
        <v>21</v>
      </c>
      <c r="G13782" s="2" t="s">
        <v>17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7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25</v>
      </c>
      <c r="E13783" s="5">
        <v>2149</v>
      </c>
      <c r="F13783" s="2" t="s">
        <v>33</v>
      </c>
      <c r="G13783" s="2" t="s">
        <v>17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7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18</v>
      </c>
      <c r="E13784" s="5">
        <v>2193</v>
      </c>
      <c r="F13784" s="2" t="s">
        <v>44</v>
      </c>
      <c r="G13784" s="2" t="s">
        <v>23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7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20</v>
      </c>
      <c r="E13785" s="5">
        <v>2169</v>
      </c>
      <c r="F13785" s="2" t="s">
        <v>34</v>
      </c>
      <c r="G13785" s="2" t="s">
        <v>17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7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18</v>
      </c>
      <c r="E13786" s="5">
        <v>2226</v>
      </c>
      <c r="F13786" s="2" t="s">
        <v>35</v>
      </c>
      <c r="G13786" s="2" t="s">
        <v>17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7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18</v>
      </c>
      <c r="E13787" s="5">
        <v>2157</v>
      </c>
      <c r="F13787" s="2" t="s">
        <v>48</v>
      </c>
      <c r="G13787" s="2" t="s">
        <v>23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7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25</v>
      </c>
      <c r="E13788" s="5">
        <v>2158</v>
      </c>
      <c r="F13788" s="2" t="s">
        <v>33</v>
      </c>
      <c r="G13788" s="2" t="s">
        <v>17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7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18</v>
      </c>
      <c r="E13789" s="5">
        <v>2151</v>
      </c>
      <c r="F13789" s="2" t="s">
        <v>42</v>
      </c>
      <c r="G13789" s="2" t="s">
        <v>17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7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25</v>
      </c>
      <c r="E13790" s="5">
        <v>2197</v>
      </c>
      <c r="F13790" s="2" t="s">
        <v>33</v>
      </c>
      <c r="G13790" s="2" t="s">
        <v>23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7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18</v>
      </c>
      <c r="E13791" s="5">
        <v>2222</v>
      </c>
      <c r="F13791" s="2" t="s">
        <v>28</v>
      </c>
      <c r="G13791" s="2" t="s">
        <v>17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7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18</v>
      </c>
      <c r="E13792" s="5">
        <v>2229</v>
      </c>
      <c r="F13792" s="2" t="s">
        <v>19</v>
      </c>
      <c r="G13792" s="2" t="s">
        <v>17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7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18</v>
      </c>
      <c r="E13793" s="5">
        <v>2212</v>
      </c>
      <c r="F13793" s="2" t="s">
        <v>32</v>
      </c>
      <c r="G13793" s="2" t="s">
        <v>17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7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25</v>
      </c>
      <c r="E13794" s="5">
        <v>2154</v>
      </c>
      <c r="F13794" s="2" t="s">
        <v>33</v>
      </c>
      <c r="G13794" s="2" t="s">
        <v>17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7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18</v>
      </c>
      <c r="E13795" s="5">
        <v>2185</v>
      </c>
      <c r="F13795" s="2" t="s">
        <v>30</v>
      </c>
      <c r="G13795" s="2" t="s">
        <v>23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7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25</v>
      </c>
      <c r="E13796" s="5">
        <v>2156</v>
      </c>
      <c r="F13796" s="2" t="s">
        <v>26</v>
      </c>
      <c r="G13796" s="2" t="s">
        <v>23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7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15</v>
      </c>
      <c r="E13797" s="5">
        <v>2176</v>
      </c>
      <c r="F13797" s="2" t="s">
        <v>29</v>
      </c>
      <c r="G13797" s="2" t="s">
        <v>17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7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25</v>
      </c>
      <c r="E13798" s="5">
        <v>2153</v>
      </c>
      <c r="F13798" s="2" t="s">
        <v>26</v>
      </c>
      <c r="G13798" s="2" t="s">
        <v>23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7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25</v>
      </c>
      <c r="E13799" s="5">
        <v>2177</v>
      </c>
      <c r="F13799" s="2" t="s">
        <v>33</v>
      </c>
      <c r="G13799" s="2" t="s">
        <v>17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7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18</v>
      </c>
      <c r="E13800" s="5">
        <v>2148</v>
      </c>
      <c r="F13800" s="2" t="s">
        <v>28</v>
      </c>
      <c r="G13800" s="2" t="s">
        <v>17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7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20</v>
      </c>
      <c r="E13801" s="5">
        <v>2192</v>
      </c>
      <c r="F13801" s="2" t="s">
        <v>36</v>
      </c>
      <c r="G13801" s="2" t="s">
        <v>17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7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18</v>
      </c>
      <c r="E13802" s="5">
        <v>2208</v>
      </c>
      <c r="F13802" s="2" t="s">
        <v>41</v>
      </c>
      <c r="G13802" s="2" t="s">
        <v>17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7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18</v>
      </c>
      <c r="E13803" s="5">
        <v>2168</v>
      </c>
      <c r="F13803" s="2" t="s">
        <v>28</v>
      </c>
      <c r="G13803" s="2" t="s">
        <v>17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7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25</v>
      </c>
      <c r="E13804" s="5">
        <v>2241</v>
      </c>
      <c r="F13804" s="2" t="s">
        <v>33</v>
      </c>
      <c r="G13804" s="2" t="s">
        <v>17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7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25</v>
      </c>
      <c r="E13805" s="5">
        <v>2234</v>
      </c>
      <c r="F13805" s="2" t="s">
        <v>33</v>
      </c>
      <c r="G13805" s="2" t="s">
        <v>23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7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25</v>
      </c>
      <c r="E13806" s="5">
        <v>2171</v>
      </c>
      <c r="F13806" s="2" t="s">
        <v>33</v>
      </c>
      <c r="G13806" s="2" t="s">
        <v>17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7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18</v>
      </c>
      <c r="E13807" s="5">
        <v>2195</v>
      </c>
      <c r="F13807" s="2" t="s">
        <v>31</v>
      </c>
      <c r="G13807" s="2" t="s">
        <v>23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7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18</v>
      </c>
      <c r="E13808" s="5">
        <v>2152</v>
      </c>
      <c r="F13808" s="2" t="s">
        <v>48</v>
      </c>
      <c r="G13808" s="2" t="s">
        <v>23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7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20</v>
      </c>
      <c r="E13809" s="5">
        <v>2239</v>
      </c>
      <c r="F13809" s="2" t="s">
        <v>38</v>
      </c>
      <c r="G13809" s="2" t="s">
        <v>17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7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18</v>
      </c>
      <c r="E13810" s="5">
        <v>2211</v>
      </c>
      <c r="F13810" s="2" t="s">
        <v>39</v>
      </c>
      <c r="G13810" s="2" t="s">
        <v>17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7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20</v>
      </c>
      <c r="E13811" s="5">
        <v>2177</v>
      </c>
      <c r="F13811" s="2" t="s">
        <v>27</v>
      </c>
      <c r="G13811" s="2" t="s">
        <v>23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7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25</v>
      </c>
      <c r="E13812" s="5">
        <v>2192</v>
      </c>
      <c r="F13812" s="2" t="s">
        <v>33</v>
      </c>
      <c r="G13812" s="2" t="s">
        <v>17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7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18</v>
      </c>
      <c r="E13813" s="5">
        <v>2203</v>
      </c>
      <c r="F13813" s="2" t="s">
        <v>19</v>
      </c>
      <c r="G13813" s="2" t="s">
        <v>17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7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18</v>
      </c>
      <c r="E13814" s="5">
        <v>2213</v>
      </c>
      <c r="F13814" s="2" t="s">
        <v>41</v>
      </c>
      <c r="G13814" s="2" t="s">
        <v>23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7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18</v>
      </c>
      <c r="E13815" s="5">
        <v>2212</v>
      </c>
      <c r="F13815" s="2" t="s">
        <v>32</v>
      </c>
      <c r="G13815" s="2" t="s">
        <v>17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7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18</v>
      </c>
      <c r="E13816" s="5">
        <v>2161</v>
      </c>
      <c r="F13816" s="2" t="s">
        <v>19</v>
      </c>
      <c r="G13816" s="2" t="s">
        <v>17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7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18</v>
      </c>
      <c r="E13817" s="5">
        <v>2185</v>
      </c>
      <c r="F13817" s="2" t="s">
        <v>44</v>
      </c>
      <c r="G13817" s="2" t="s">
        <v>17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7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18</v>
      </c>
      <c r="E13818" s="5">
        <v>2215</v>
      </c>
      <c r="F13818" s="2" t="s">
        <v>22</v>
      </c>
      <c r="G13818" s="2" t="s">
        <v>17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7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18</v>
      </c>
      <c r="E13819" s="5">
        <v>2197</v>
      </c>
      <c r="F13819" s="2" t="s">
        <v>42</v>
      </c>
      <c r="G13819" s="2" t="s">
        <v>17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7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18</v>
      </c>
      <c r="E13820" s="5">
        <v>2190</v>
      </c>
      <c r="F13820" s="2" t="s">
        <v>28</v>
      </c>
      <c r="G13820" s="2" t="s">
        <v>17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7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25</v>
      </c>
      <c r="E13821" s="5">
        <v>2149</v>
      </c>
      <c r="F13821" s="2" t="s">
        <v>33</v>
      </c>
      <c r="G13821" s="2" t="s">
        <v>23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7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25</v>
      </c>
      <c r="E13822" s="5">
        <v>2169</v>
      </c>
      <c r="F13822" s="2" t="s">
        <v>47</v>
      </c>
      <c r="G13822" s="2" t="s">
        <v>17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7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25</v>
      </c>
      <c r="E13823" s="5">
        <v>2190</v>
      </c>
      <c r="F13823" s="2" t="s">
        <v>47</v>
      </c>
      <c r="G13823" s="2" t="s">
        <v>17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7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25</v>
      </c>
      <c r="E13824" s="5">
        <v>2205</v>
      </c>
      <c r="F13824" s="2" t="s">
        <v>26</v>
      </c>
      <c r="G13824" s="2" t="s">
        <v>17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7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18</v>
      </c>
      <c r="E13825" s="5">
        <v>2158</v>
      </c>
      <c r="F13825" s="2" t="s">
        <v>28</v>
      </c>
      <c r="G13825" s="2" t="s">
        <v>17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7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18</v>
      </c>
      <c r="E13826" s="5">
        <v>2147</v>
      </c>
      <c r="F13826" s="2" t="s">
        <v>41</v>
      </c>
      <c r="G13826" s="2" t="s">
        <v>17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7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15</v>
      </c>
      <c r="E13827" s="5">
        <v>2217</v>
      </c>
      <c r="F13827" s="2" t="s">
        <v>24</v>
      </c>
      <c r="G13827" s="2" t="s">
        <v>23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7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25</v>
      </c>
      <c r="E13828" s="5">
        <v>2187</v>
      </c>
      <c r="F13828" s="2" t="s">
        <v>33</v>
      </c>
      <c r="G13828" s="2" t="s">
        <v>17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7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18</v>
      </c>
      <c r="E13829" s="5">
        <v>2239</v>
      </c>
      <c r="F13829" s="2" t="s">
        <v>41</v>
      </c>
      <c r="G13829" s="2" t="s">
        <v>23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7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25</v>
      </c>
      <c r="E13830" s="5">
        <v>2184</v>
      </c>
      <c r="F13830" s="2" t="s">
        <v>26</v>
      </c>
      <c r="G13830" s="2" t="s">
        <v>23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7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18</v>
      </c>
      <c r="E13831" s="5">
        <v>2195</v>
      </c>
      <c r="F13831" s="2" t="s">
        <v>28</v>
      </c>
      <c r="G13831" s="2" t="s">
        <v>17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7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18</v>
      </c>
      <c r="E13832" s="5">
        <v>2194</v>
      </c>
      <c r="F13832" s="2" t="s">
        <v>19</v>
      </c>
      <c r="G13832" s="2" t="s">
        <v>23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7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18</v>
      </c>
      <c r="E13833" s="5">
        <v>2236</v>
      </c>
      <c r="F13833" s="2" t="s">
        <v>35</v>
      </c>
      <c r="G13833" s="2" t="s">
        <v>23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7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18</v>
      </c>
      <c r="E13834" s="5">
        <v>2167</v>
      </c>
      <c r="F13834" s="2" t="s">
        <v>22</v>
      </c>
      <c r="G13834" s="2" t="s">
        <v>17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7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18</v>
      </c>
      <c r="E13835" s="5">
        <v>2189</v>
      </c>
      <c r="F13835" s="2" t="s">
        <v>28</v>
      </c>
      <c r="G13835" s="2" t="s">
        <v>23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7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25</v>
      </c>
      <c r="E13836" s="5">
        <v>2226</v>
      </c>
      <c r="F13836" s="2" t="s">
        <v>33</v>
      </c>
      <c r="G13836" s="2" t="s">
        <v>17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7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18</v>
      </c>
      <c r="E13837" s="5">
        <v>2215</v>
      </c>
      <c r="F13837" s="2" t="s">
        <v>48</v>
      </c>
      <c r="G13837" s="2" t="s">
        <v>23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7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20</v>
      </c>
      <c r="E13838" s="5">
        <v>2184</v>
      </c>
      <c r="F13838" s="2" t="s">
        <v>34</v>
      </c>
      <c r="G13838" s="2" t="s">
        <v>17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7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18</v>
      </c>
      <c r="E13839" s="5">
        <v>2148</v>
      </c>
      <c r="F13839" s="2" t="s">
        <v>41</v>
      </c>
      <c r="G13839" s="2" t="s">
        <v>23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7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18</v>
      </c>
      <c r="E13840" s="5">
        <v>2217</v>
      </c>
      <c r="F13840" s="2" t="s">
        <v>41</v>
      </c>
      <c r="G13840" s="2" t="s">
        <v>23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7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20</v>
      </c>
      <c r="E13841" s="5">
        <v>2213</v>
      </c>
      <c r="F13841" s="2" t="s">
        <v>34</v>
      </c>
      <c r="G13841" s="2" t="s">
        <v>23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7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18</v>
      </c>
      <c r="E13842" s="5">
        <v>2185</v>
      </c>
      <c r="F13842" s="2" t="s">
        <v>30</v>
      </c>
      <c r="G13842" s="2" t="s">
        <v>23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7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20</v>
      </c>
      <c r="E13843" s="5">
        <v>2170</v>
      </c>
      <c r="F13843" s="2" t="s">
        <v>36</v>
      </c>
      <c r="G13843" s="2" t="s">
        <v>23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7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25</v>
      </c>
      <c r="E13844" s="5">
        <v>2181</v>
      </c>
      <c r="F13844" s="2" t="s">
        <v>47</v>
      </c>
      <c r="G13844" s="2" t="s">
        <v>17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7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25</v>
      </c>
      <c r="E13845" s="5">
        <v>2169</v>
      </c>
      <c r="F13845" s="2" t="s">
        <v>47</v>
      </c>
      <c r="G13845" s="2" t="s">
        <v>17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7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18</v>
      </c>
      <c r="E13846" s="5">
        <v>2177</v>
      </c>
      <c r="F13846" s="2" t="s">
        <v>28</v>
      </c>
      <c r="G13846" s="2" t="s">
        <v>17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7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15</v>
      </c>
      <c r="E13847" s="5">
        <v>2212</v>
      </c>
      <c r="F13847" s="2" t="s">
        <v>37</v>
      </c>
      <c r="G13847" s="2" t="s">
        <v>17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7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25</v>
      </c>
      <c r="E13848" s="5">
        <v>2216</v>
      </c>
      <c r="F13848" s="2" t="s">
        <v>26</v>
      </c>
      <c r="G13848" s="2" t="s">
        <v>23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7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18</v>
      </c>
      <c r="E13849" s="5">
        <v>2168</v>
      </c>
      <c r="F13849" s="2" t="s">
        <v>28</v>
      </c>
      <c r="G13849" s="2" t="s">
        <v>17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7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18</v>
      </c>
      <c r="E13850" s="5">
        <v>2152</v>
      </c>
      <c r="F13850" s="2" t="s">
        <v>44</v>
      </c>
      <c r="G13850" s="2" t="s">
        <v>17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7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18</v>
      </c>
      <c r="E13851" s="5">
        <v>2236</v>
      </c>
      <c r="F13851" s="2" t="s">
        <v>35</v>
      </c>
      <c r="G13851" s="2" t="s">
        <v>23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7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20</v>
      </c>
      <c r="E13852" s="5">
        <v>2174</v>
      </c>
      <c r="F13852" s="2" t="s">
        <v>27</v>
      </c>
      <c r="G13852" s="2" t="s">
        <v>23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7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25</v>
      </c>
      <c r="E13853" s="5">
        <v>2236</v>
      </c>
      <c r="F13853" s="2" t="s">
        <v>33</v>
      </c>
      <c r="G13853" s="2" t="s">
        <v>17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7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18</v>
      </c>
      <c r="E13854" s="5">
        <v>2152</v>
      </c>
      <c r="F13854" s="2" t="s">
        <v>19</v>
      </c>
      <c r="G13854" s="2" t="s">
        <v>23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7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18</v>
      </c>
      <c r="E13855" s="5">
        <v>2186</v>
      </c>
      <c r="F13855" s="2" t="s">
        <v>41</v>
      </c>
      <c r="G13855" s="2" t="s">
        <v>23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7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25</v>
      </c>
      <c r="E13856" s="5">
        <v>2190</v>
      </c>
      <c r="F13856" s="2" t="s">
        <v>47</v>
      </c>
      <c r="G13856" s="2" t="s">
        <v>17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7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25</v>
      </c>
      <c r="E13857" s="5">
        <v>2226</v>
      </c>
      <c r="F13857" s="2" t="s">
        <v>33</v>
      </c>
      <c r="G13857" s="2" t="s">
        <v>17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7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15</v>
      </c>
      <c r="E13858" s="5">
        <v>2214</v>
      </c>
      <c r="F13858" s="2" t="s">
        <v>37</v>
      </c>
      <c r="G13858" s="2" t="s">
        <v>17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7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18</v>
      </c>
      <c r="E13859" s="5">
        <v>2216</v>
      </c>
      <c r="F13859" s="2" t="s">
        <v>41</v>
      </c>
      <c r="G13859" s="2" t="s">
        <v>17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7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18</v>
      </c>
      <c r="E13860" s="5">
        <v>2195</v>
      </c>
      <c r="F13860" s="2" t="s">
        <v>28</v>
      </c>
      <c r="G13860" s="2" t="s">
        <v>17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7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18</v>
      </c>
      <c r="E13861" s="5">
        <v>2148</v>
      </c>
      <c r="F13861" s="2" t="s">
        <v>41</v>
      </c>
      <c r="G13861" s="2" t="s">
        <v>23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7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18</v>
      </c>
      <c r="E13862" s="5">
        <v>2181</v>
      </c>
      <c r="F13862" s="2" t="s">
        <v>48</v>
      </c>
      <c r="G13862" s="2" t="s">
        <v>23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7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18</v>
      </c>
      <c r="E13863" s="5">
        <v>2226</v>
      </c>
      <c r="F13863" s="2" t="s">
        <v>28</v>
      </c>
      <c r="G13863" s="2" t="s">
        <v>17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7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20</v>
      </c>
      <c r="E13864" s="5">
        <v>2155</v>
      </c>
      <c r="F13864" s="2" t="s">
        <v>38</v>
      </c>
      <c r="G13864" s="2" t="s">
        <v>17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7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25</v>
      </c>
      <c r="E13865" s="5">
        <v>2158</v>
      </c>
      <c r="F13865" s="2" t="s">
        <v>33</v>
      </c>
      <c r="G13865" s="2" t="s">
        <v>17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7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25</v>
      </c>
      <c r="E13866" s="5">
        <v>2181</v>
      </c>
      <c r="F13866" s="2" t="s">
        <v>47</v>
      </c>
      <c r="G13866" s="2" t="s">
        <v>17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7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18</v>
      </c>
      <c r="E13867" s="5">
        <v>2173</v>
      </c>
      <c r="F13867" s="2" t="s">
        <v>19</v>
      </c>
      <c r="G13867" s="2" t="s">
        <v>17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7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18</v>
      </c>
      <c r="E13868" s="5">
        <v>2167</v>
      </c>
      <c r="F13868" s="2" t="s">
        <v>41</v>
      </c>
      <c r="G13868" s="2" t="s">
        <v>17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7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18</v>
      </c>
      <c r="E13869" s="5">
        <v>2195</v>
      </c>
      <c r="F13869" s="2" t="s">
        <v>31</v>
      </c>
      <c r="G13869" s="2" t="s">
        <v>23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7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25</v>
      </c>
      <c r="E13870" s="5">
        <v>2242</v>
      </c>
      <c r="F13870" s="2" t="s">
        <v>26</v>
      </c>
      <c r="G13870" s="2" t="s">
        <v>17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7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25</v>
      </c>
      <c r="E13871" s="5">
        <v>2177</v>
      </c>
      <c r="F13871" s="2" t="s">
        <v>33</v>
      </c>
      <c r="G13871" s="2" t="s">
        <v>17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7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25</v>
      </c>
      <c r="E13872" s="5">
        <v>2233</v>
      </c>
      <c r="F13872" s="2" t="s">
        <v>33</v>
      </c>
      <c r="G13872" s="2" t="s">
        <v>17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7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18</v>
      </c>
      <c r="E13873" s="5">
        <v>2158</v>
      </c>
      <c r="F13873" s="2" t="s">
        <v>28</v>
      </c>
      <c r="G13873" s="2" t="s">
        <v>17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7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18</v>
      </c>
      <c r="E13874" s="5">
        <v>2223</v>
      </c>
      <c r="F13874" s="2" t="s">
        <v>28</v>
      </c>
      <c r="G13874" s="2" t="s">
        <v>17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7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18</v>
      </c>
      <c r="E13875" s="5">
        <v>2150</v>
      </c>
      <c r="F13875" s="2" t="s">
        <v>28</v>
      </c>
      <c r="G13875" s="2" t="s">
        <v>23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7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18</v>
      </c>
      <c r="E13876" s="5">
        <v>2211</v>
      </c>
      <c r="F13876" s="2" t="s">
        <v>30</v>
      </c>
      <c r="G13876" s="2" t="s">
        <v>17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7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18</v>
      </c>
      <c r="E13877" s="5">
        <v>2152</v>
      </c>
      <c r="F13877" s="2" t="s">
        <v>44</v>
      </c>
      <c r="G13877" s="2" t="s">
        <v>17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7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25</v>
      </c>
      <c r="E13878" s="5">
        <v>2158</v>
      </c>
      <c r="F13878" s="2" t="s">
        <v>47</v>
      </c>
      <c r="G13878" s="2" t="s">
        <v>17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7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18</v>
      </c>
      <c r="E13879" s="5">
        <v>2184</v>
      </c>
      <c r="F13879" s="2" t="s">
        <v>41</v>
      </c>
      <c r="G13879" s="2" t="s">
        <v>17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7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25</v>
      </c>
      <c r="E13880" s="5">
        <v>2229</v>
      </c>
      <c r="F13880" s="2" t="s">
        <v>26</v>
      </c>
      <c r="G13880" s="2" t="s">
        <v>17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7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25</v>
      </c>
      <c r="E13881" s="5">
        <v>2169</v>
      </c>
      <c r="F13881" s="2" t="s">
        <v>47</v>
      </c>
      <c r="G13881" s="2" t="s">
        <v>17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7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25</v>
      </c>
      <c r="E13882" s="5">
        <v>2190</v>
      </c>
      <c r="F13882" s="2" t="s">
        <v>47</v>
      </c>
      <c r="G13882" s="2" t="s">
        <v>17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7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15</v>
      </c>
      <c r="E13883" s="5">
        <v>2150</v>
      </c>
      <c r="F13883" s="2" t="s">
        <v>46</v>
      </c>
      <c r="G13883" s="2" t="s">
        <v>17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7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18</v>
      </c>
      <c r="E13884" s="5">
        <v>2168</v>
      </c>
      <c r="F13884" s="2" t="s">
        <v>28</v>
      </c>
      <c r="G13884" s="2" t="s">
        <v>17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7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18</v>
      </c>
      <c r="E13885" s="5">
        <v>2195</v>
      </c>
      <c r="F13885" s="2" t="s">
        <v>28</v>
      </c>
      <c r="G13885" s="2" t="s">
        <v>17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7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25</v>
      </c>
      <c r="E13886" s="5">
        <v>2209</v>
      </c>
      <c r="F13886" s="2" t="s">
        <v>47</v>
      </c>
      <c r="G13886" s="2" t="s">
        <v>23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7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18</v>
      </c>
      <c r="E13887" s="5">
        <v>2198</v>
      </c>
      <c r="F13887" s="2" t="s">
        <v>30</v>
      </c>
      <c r="G13887" s="2" t="s">
        <v>17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7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25</v>
      </c>
      <c r="E13888" s="5">
        <v>2166</v>
      </c>
      <c r="F13888" s="2" t="s">
        <v>26</v>
      </c>
      <c r="G13888" s="2" t="s">
        <v>23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7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25</v>
      </c>
      <c r="E13889" s="5">
        <v>2241</v>
      </c>
      <c r="F13889" s="2" t="s">
        <v>33</v>
      </c>
      <c r="G13889" s="2" t="s">
        <v>17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7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18</v>
      </c>
      <c r="E13890" s="5">
        <v>2152</v>
      </c>
      <c r="F13890" s="2" t="s">
        <v>28</v>
      </c>
      <c r="G13890" s="2" t="s">
        <v>17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7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18</v>
      </c>
      <c r="E13891" s="5">
        <v>2156</v>
      </c>
      <c r="F13891" s="2" t="s">
        <v>44</v>
      </c>
      <c r="G13891" s="2" t="s">
        <v>17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7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25</v>
      </c>
      <c r="E13892" s="5">
        <v>2231</v>
      </c>
      <c r="F13892" s="2" t="s">
        <v>33</v>
      </c>
      <c r="G13892" s="2" t="s">
        <v>17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7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20</v>
      </c>
      <c r="E13893" s="5">
        <v>2208</v>
      </c>
      <c r="F13893" s="2" t="s">
        <v>34</v>
      </c>
      <c r="G13893" s="2" t="s">
        <v>23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7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18</v>
      </c>
      <c r="E13894" s="5">
        <v>2223</v>
      </c>
      <c r="F13894" s="2" t="s">
        <v>28</v>
      </c>
      <c r="G13894" s="2" t="s">
        <v>17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7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18</v>
      </c>
      <c r="E13895" s="5">
        <v>2155</v>
      </c>
      <c r="F13895" s="2" t="s">
        <v>19</v>
      </c>
      <c r="G13895" s="2" t="s">
        <v>23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7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18</v>
      </c>
      <c r="E13896" s="5">
        <v>2157</v>
      </c>
      <c r="F13896" s="2" t="s">
        <v>41</v>
      </c>
      <c r="G13896" s="2" t="s">
        <v>17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7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25</v>
      </c>
      <c r="E13897" s="5">
        <v>2233</v>
      </c>
      <c r="F13897" s="2" t="s">
        <v>26</v>
      </c>
      <c r="G13897" s="2" t="s">
        <v>23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7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18</v>
      </c>
      <c r="E13898" s="5">
        <v>2230</v>
      </c>
      <c r="F13898" s="2" t="s">
        <v>28</v>
      </c>
      <c r="G13898" s="2" t="s">
        <v>23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7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18</v>
      </c>
      <c r="E13899" s="5">
        <v>2218</v>
      </c>
      <c r="F13899" s="2" t="s">
        <v>49</v>
      </c>
      <c r="G13899" s="2" t="s">
        <v>23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7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18</v>
      </c>
      <c r="E13900" s="5">
        <v>2189</v>
      </c>
      <c r="F13900" s="2" t="s">
        <v>28</v>
      </c>
      <c r="G13900" s="2" t="s">
        <v>23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7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18</v>
      </c>
      <c r="E13901" s="5">
        <v>2211</v>
      </c>
      <c r="F13901" s="2" t="s">
        <v>28</v>
      </c>
      <c r="G13901" s="2" t="s">
        <v>23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7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18</v>
      </c>
      <c r="E13902" s="5">
        <v>2161</v>
      </c>
      <c r="F13902" s="2" t="s">
        <v>32</v>
      </c>
      <c r="G13902" s="2" t="s">
        <v>17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7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25</v>
      </c>
      <c r="E13903" s="5">
        <v>2159</v>
      </c>
      <c r="F13903" s="2" t="s">
        <v>26</v>
      </c>
      <c r="G13903" s="2" t="s">
        <v>23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7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25</v>
      </c>
      <c r="E13904" s="5">
        <v>2163</v>
      </c>
      <c r="F13904" s="2" t="s">
        <v>33</v>
      </c>
      <c r="G13904" s="2" t="s">
        <v>23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7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15</v>
      </c>
      <c r="E13905" s="5">
        <v>2190</v>
      </c>
      <c r="F13905" s="2" t="s">
        <v>29</v>
      </c>
      <c r="G13905" s="2" t="s">
        <v>17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7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25</v>
      </c>
      <c r="E13906" s="5">
        <v>2207</v>
      </c>
      <c r="F13906" s="2" t="s">
        <v>33</v>
      </c>
      <c r="G13906" s="2" t="s">
        <v>17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7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15</v>
      </c>
      <c r="E13907" s="5">
        <v>2171</v>
      </c>
      <c r="F13907" s="2" t="s">
        <v>29</v>
      </c>
      <c r="G13907" s="2" t="s">
        <v>23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7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25</v>
      </c>
      <c r="E13908" s="5">
        <v>2152</v>
      </c>
      <c r="F13908" s="2" t="s">
        <v>26</v>
      </c>
      <c r="G13908" s="2" t="s">
        <v>17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7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25</v>
      </c>
      <c r="E13909" s="5">
        <v>2194</v>
      </c>
      <c r="F13909" s="2" t="s">
        <v>26</v>
      </c>
      <c r="G13909" s="2" t="s">
        <v>23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7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25</v>
      </c>
      <c r="E13910" s="5">
        <v>2231</v>
      </c>
      <c r="F13910" s="2" t="s">
        <v>26</v>
      </c>
      <c r="G13910" s="2" t="s">
        <v>23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7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25</v>
      </c>
      <c r="E13911" s="5">
        <v>2200</v>
      </c>
      <c r="F13911" s="2" t="s">
        <v>33</v>
      </c>
      <c r="G13911" s="2" t="s">
        <v>17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7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20</v>
      </c>
      <c r="E13912" s="5">
        <v>2220</v>
      </c>
      <c r="F13912" s="2" t="s">
        <v>21</v>
      </c>
      <c r="G13912" s="2" t="s">
        <v>17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7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15</v>
      </c>
      <c r="E13913" s="5">
        <v>2195</v>
      </c>
      <c r="F13913" s="2" t="s">
        <v>16</v>
      </c>
      <c r="G13913" s="2" t="s">
        <v>23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7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18</v>
      </c>
      <c r="E13914" s="5">
        <v>2239</v>
      </c>
      <c r="F13914" s="2" t="s">
        <v>28</v>
      </c>
      <c r="G13914" s="2" t="s">
        <v>17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7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18</v>
      </c>
      <c r="E13915" s="5">
        <v>2174</v>
      </c>
      <c r="F13915" s="2" t="s">
        <v>19</v>
      </c>
      <c r="G13915" s="2" t="s">
        <v>17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7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25</v>
      </c>
      <c r="E13916" s="5">
        <v>2211</v>
      </c>
      <c r="F13916" s="2" t="s">
        <v>26</v>
      </c>
      <c r="G13916" s="2" t="s">
        <v>17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7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18</v>
      </c>
      <c r="E13917" s="5">
        <v>2220</v>
      </c>
      <c r="F13917" s="2" t="s">
        <v>28</v>
      </c>
      <c r="G13917" s="2" t="s">
        <v>23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7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18</v>
      </c>
      <c r="E13918" s="5">
        <v>2190</v>
      </c>
      <c r="F13918" s="2" t="s">
        <v>28</v>
      </c>
      <c r="G13918" s="2" t="s">
        <v>17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7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18</v>
      </c>
      <c r="E13919" s="5">
        <v>2163</v>
      </c>
      <c r="F13919" s="2" t="s">
        <v>28</v>
      </c>
      <c r="G13919" s="2" t="s">
        <v>17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7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20</v>
      </c>
      <c r="E13920" s="5">
        <v>2174</v>
      </c>
      <c r="F13920" s="2" t="s">
        <v>27</v>
      </c>
      <c r="G13920" s="2" t="s">
        <v>23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7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18</v>
      </c>
      <c r="E13921" s="5">
        <v>2200</v>
      </c>
      <c r="F13921" s="2" t="s">
        <v>48</v>
      </c>
      <c r="G13921" s="2" t="s">
        <v>23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7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18</v>
      </c>
      <c r="E13922" s="5">
        <v>2218</v>
      </c>
      <c r="F13922" s="2" t="s">
        <v>49</v>
      </c>
      <c r="G13922" s="2" t="s">
        <v>23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7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25</v>
      </c>
      <c r="E13923" s="5">
        <v>2226</v>
      </c>
      <c r="F13923" s="2" t="s">
        <v>33</v>
      </c>
      <c r="G13923" s="2" t="s">
        <v>17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7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25</v>
      </c>
      <c r="E13924" s="5">
        <v>2242</v>
      </c>
      <c r="F13924" s="2" t="s">
        <v>33</v>
      </c>
      <c r="G13924" s="2" t="s">
        <v>23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7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18</v>
      </c>
      <c r="E13925" s="5">
        <v>2235</v>
      </c>
      <c r="F13925" s="2" t="s">
        <v>28</v>
      </c>
      <c r="G13925" s="2" t="s">
        <v>23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7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25</v>
      </c>
      <c r="E13926" s="5">
        <v>2174</v>
      </c>
      <c r="F13926" s="2" t="s">
        <v>47</v>
      </c>
      <c r="G13926" s="2" t="s">
        <v>17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7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25</v>
      </c>
      <c r="E13927" s="5">
        <v>2170</v>
      </c>
      <c r="F13927" s="2" t="s">
        <v>26</v>
      </c>
      <c r="G13927" s="2" t="s">
        <v>23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7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25</v>
      </c>
      <c r="E13928" s="5">
        <v>2207</v>
      </c>
      <c r="F13928" s="2" t="s">
        <v>26</v>
      </c>
      <c r="G13928" s="2" t="s">
        <v>17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7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25</v>
      </c>
      <c r="E13929" s="5">
        <v>2216</v>
      </c>
      <c r="F13929" s="2" t="s">
        <v>33</v>
      </c>
      <c r="G13929" s="2" t="s">
        <v>17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7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25</v>
      </c>
      <c r="E13930" s="5">
        <v>2225</v>
      </c>
      <c r="F13930" s="2" t="s">
        <v>26</v>
      </c>
      <c r="G13930" s="2" t="s">
        <v>23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7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20</v>
      </c>
      <c r="E13931" s="5">
        <v>2220</v>
      </c>
      <c r="F13931" s="2" t="s">
        <v>34</v>
      </c>
      <c r="G13931" s="2" t="s">
        <v>17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7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20</v>
      </c>
      <c r="E13932" s="5">
        <v>2201</v>
      </c>
      <c r="F13932" s="2" t="s">
        <v>21</v>
      </c>
      <c r="G13932" s="2" t="s">
        <v>17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7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18</v>
      </c>
      <c r="E13933" s="5">
        <v>2230</v>
      </c>
      <c r="F13933" s="2" t="s">
        <v>39</v>
      </c>
      <c r="G13933" s="2" t="s">
        <v>23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7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25</v>
      </c>
      <c r="E13934" s="5">
        <v>2159</v>
      </c>
      <c r="F13934" s="2" t="s">
        <v>26</v>
      </c>
      <c r="G13934" s="2" t="s">
        <v>23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7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20</v>
      </c>
      <c r="E13935" s="5">
        <v>2226</v>
      </c>
      <c r="F13935" s="2" t="s">
        <v>21</v>
      </c>
      <c r="G13935" s="2" t="s">
        <v>17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7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20</v>
      </c>
      <c r="E13936" s="5">
        <v>2153</v>
      </c>
      <c r="F13936" s="2" t="s">
        <v>34</v>
      </c>
      <c r="G13936" s="2" t="s">
        <v>17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7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18</v>
      </c>
      <c r="E13937" s="5">
        <v>2185</v>
      </c>
      <c r="F13937" s="2" t="s">
        <v>44</v>
      </c>
      <c r="G13937" s="2" t="s">
        <v>17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7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20</v>
      </c>
      <c r="E13938" s="5">
        <v>2235</v>
      </c>
      <c r="F13938" s="2" t="s">
        <v>40</v>
      </c>
      <c r="G13938" s="2" t="s">
        <v>17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7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25</v>
      </c>
      <c r="E13939" s="5">
        <v>2217</v>
      </c>
      <c r="F13939" s="2" t="s">
        <v>26</v>
      </c>
      <c r="G13939" s="2" t="s">
        <v>23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7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15</v>
      </c>
      <c r="E13940" s="5">
        <v>2148</v>
      </c>
      <c r="F13940" s="2" t="s">
        <v>16</v>
      </c>
      <c r="G13940" s="2" t="s">
        <v>17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7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18</v>
      </c>
      <c r="E13941" s="5">
        <v>2226</v>
      </c>
      <c r="F13941" s="2" t="s">
        <v>31</v>
      </c>
      <c r="G13941" s="2" t="s">
        <v>17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7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20</v>
      </c>
      <c r="E13942" s="5">
        <v>2167</v>
      </c>
      <c r="F13942" s="2" t="s">
        <v>34</v>
      </c>
      <c r="G13942" s="2" t="s">
        <v>23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7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20</v>
      </c>
      <c r="E13943" s="5">
        <v>2160</v>
      </c>
      <c r="F13943" s="2" t="s">
        <v>27</v>
      </c>
      <c r="G13943" s="2" t="s">
        <v>17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7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18</v>
      </c>
      <c r="E13944" s="5">
        <v>2184</v>
      </c>
      <c r="F13944" s="2" t="s">
        <v>41</v>
      </c>
      <c r="G13944" s="2" t="s">
        <v>17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7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18</v>
      </c>
      <c r="E13945" s="5">
        <v>2217</v>
      </c>
      <c r="F13945" s="2" t="s">
        <v>22</v>
      </c>
      <c r="G13945" s="2" t="s">
        <v>23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7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18</v>
      </c>
      <c r="E13946" s="5">
        <v>2177</v>
      </c>
      <c r="F13946" s="2" t="s">
        <v>35</v>
      </c>
      <c r="G13946" s="2" t="s">
        <v>17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7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25</v>
      </c>
      <c r="E13947" s="5">
        <v>2236</v>
      </c>
      <c r="F13947" s="2" t="s">
        <v>47</v>
      </c>
      <c r="G13947" s="2" t="s">
        <v>23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7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25</v>
      </c>
      <c r="E13948" s="5">
        <v>2199</v>
      </c>
      <c r="F13948" s="2" t="s">
        <v>33</v>
      </c>
      <c r="G13948" s="2" t="s">
        <v>23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7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25</v>
      </c>
      <c r="E13949" s="5">
        <v>2229</v>
      </c>
      <c r="F13949" s="2" t="s">
        <v>26</v>
      </c>
      <c r="G13949" s="2" t="s">
        <v>17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7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25</v>
      </c>
      <c r="E13950" s="5">
        <v>2179</v>
      </c>
      <c r="F13950" s="2" t="s">
        <v>47</v>
      </c>
      <c r="G13950" s="2" t="s">
        <v>23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7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18</v>
      </c>
      <c r="E13951" s="5">
        <v>2216</v>
      </c>
      <c r="F13951" s="2" t="s">
        <v>41</v>
      </c>
      <c r="G13951" s="2" t="s">
        <v>23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7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18</v>
      </c>
      <c r="E13952" s="5">
        <v>2222</v>
      </c>
      <c r="F13952" s="2" t="s">
        <v>28</v>
      </c>
      <c r="G13952" s="2" t="s">
        <v>17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7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25</v>
      </c>
      <c r="E13953" s="5">
        <v>2225</v>
      </c>
      <c r="F13953" s="2" t="s">
        <v>33</v>
      </c>
      <c r="G13953" s="2" t="s">
        <v>23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7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20</v>
      </c>
      <c r="E13954" s="5">
        <v>2220</v>
      </c>
      <c r="F13954" s="2" t="s">
        <v>38</v>
      </c>
      <c r="G13954" s="2" t="s">
        <v>23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7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25</v>
      </c>
      <c r="E13955" s="5">
        <v>2209</v>
      </c>
      <c r="F13955" s="2" t="s">
        <v>33</v>
      </c>
      <c r="G13955" s="2" t="s">
        <v>17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7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20</v>
      </c>
      <c r="E13956" s="5">
        <v>2213</v>
      </c>
      <c r="F13956" s="2" t="s">
        <v>21</v>
      </c>
      <c r="G13956" s="2" t="s">
        <v>17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7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25</v>
      </c>
      <c r="E13957" s="5">
        <v>2236</v>
      </c>
      <c r="F13957" s="2" t="s">
        <v>33</v>
      </c>
      <c r="G13957" s="2" t="s">
        <v>17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7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18</v>
      </c>
      <c r="E13958" s="5">
        <v>2179</v>
      </c>
      <c r="F13958" s="2" t="s">
        <v>45</v>
      </c>
      <c r="G13958" s="2" t="s">
        <v>17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7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25</v>
      </c>
      <c r="E13959" s="5">
        <v>2174</v>
      </c>
      <c r="F13959" s="2" t="s">
        <v>47</v>
      </c>
      <c r="G13959" s="2" t="s">
        <v>17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7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18</v>
      </c>
      <c r="E13960" s="5">
        <v>2200</v>
      </c>
      <c r="F13960" s="2" t="s">
        <v>28</v>
      </c>
      <c r="G13960" s="2" t="s">
        <v>23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7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18</v>
      </c>
      <c r="E13961" s="5">
        <v>2239</v>
      </c>
      <c r="F13961" s="2" t="s">
        <v>39</v>
      </c>
      <c r="G13961" s="2" t="s">
        <v>17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7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25</v>
      </c>
      <c r="E13962" s="5">
        <v>2211</v>
      </c>
      <c r="F13962" s="2" t="s">
        <v>33</v>
      </c>
      <c r="G13962" s="2" t="s">
        <v>17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7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25</v>
      </c>
      <c r="E13963" s="5">
        <v>2177</v>
      </c>
      <c r="F13963" s="2" t="s">
        <v>33</v>
      </c>
      <c r="G13963" s="2" t="s">
        <v>17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7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18</v>
      </c>
      <c r="E13964" s="5">
        <v>2182</v>
      </c>
      <c r="F13964" s="2" t="s">
        <v>19</v>
      </c>
      <c r="G13964" s="2" t="s">
        <v>23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7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18</v>
      </c>
      <c r="E13965" s="5">
        <v>2171</v>
      </c>
      <c r="F13965" s="2" t="s">
        <v>44</v>
      </c>
      <c r="G13965" s="2" t="s">
        <v>23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7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20</v>
      </c>
      <c r="E13966" s="5">
        <v>2190</v>
      </c>
      <c r="F13966" s="2" t="s">
        <v>21</v>
      </c>
      <c r="G13966" s="2" t="s">
        <v>23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7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18</v>
      </c>
      <c r="E13967" s="5">
        <v>2186</v>
      </c>
      <c r="F13967" s="2" t="s">
        <v>35</v>
      </c>
      <c r="G13967" s="2" t="s">
        <v>17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7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15</v>
      </c>
      <c r="E13968" s="5">
        <v>2176</v>
      </c>
      <c r="F13968" s="2" t="s">
        <v>16</v>
      </c>
      <c r="G13968" s="2" t="s">
        <v>17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7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18</v>
      </c>
      <c r="E13969" s="5">
        <v>2179</v>
      </c>
      <c r="F13969" s="2" t="s">
        <v>22</v>
      </c>
      <c r="G13969" s="2" t="s">
        <v>17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7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20</v>
      </c>
      <c r="E13970" s="5">
        <v>2173</v>
      </c>
      <c r="F13970" s="2" t="s">
        <v>21</v>
      </c>
      <c r="G13970" s="2" t="s">
        <v>17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7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20</v>
      </c>
      <c r="E13971" s="5">
        <v>2221</v>
      </c>
      <c r="F13971" s="2" t="s">
        <v>34</v>
      </c>
      <c r="G13971" s="2" t="s">
        <v>17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7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18</v>
      </c>
      <c r="E13972" s="5">
        <v>2148</v>
      </c>
      <c r="F13972" s="2" t="s">
        <v>41</v>
      </c>
      <c r="G13972" s="2" t="s">
        <v>23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7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18</v>
      </c>
      <c r="E13973" s="5">
        <v>2155</v>
      </c>
      <c r="F13973" s="2" t="s">
        <v>44</v>
      </c>
      <c r="G13973" s="2" t="s">
        <v>17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7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20</v>
      </c>
      <c r="E13974" s="5">
        <v>2169</v>
      </c>
      <c r="F13974" s="2" t="s">
        <v>34</v>
      </c>
      <c r="G13974" s="2" t="s">
        <v>17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7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15</v>
      </c>
      <c r="E13975" s="5">
        <v>2204</v>
      </c>
      <c r="F13975" s="2" t="s">
        <v>16</v>
      </c>
      <c r="G13975" s="2" t="s">
        <v>17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7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15</v>
      </c>
      <c r="E13976" s="5">
        <v>2174</v>
      </c>
      <c r="F13976" s="2" t="s">
        <v>46</v>
      </c>
      <c r="G13976" s="2" t="s">
        <v>17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7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18</v>
      </c>
      <c r="E13977" s="5">
        <v>2214</v>
      </c>
      <c r="F13977" s="2" t="s">
        <v>41</v>
      </c>
      <c r="G13977" s="2" t="s">
        <v>23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7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25</v>
      </c>
      <c r="E13978" s="5">
        <v>2212</v>
      </c>
      <c r="F13978" s="2" t="s">
        <v>33</v>
      </c>
      <c r="G13978" s="2" t="s">
        <v>17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7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25</v>
      </c>
      <c r="E13979" s="5">
        <v>2220</v>
      </c>
      <c r="F13979" s="2" t="s">
        <v>47</v>
      </c>
      <c r="G13979" s="2" t="s">
        <v>17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7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25</v>
      </c>
      <c r="E13980" s="5">
        <v>2216</v>
      </c>
      <c r="F13980" s="2" t="s">
        <v>33</v>
      </c>
      <c r="G13980" s="2" t="s">
        <v>23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7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20</v>
      </c>
      <c r="E13981" s="5">
        <v>2240</v>
      </c>
      <c r="F13981" s="2" t="s">
        <v>21</v>
      </c>
      <c r="G13981" s="2" t="s">
        <v>23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7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18</v>
      </c>
      <c r="E13982" s="5">
        <v>2162</v>
      </c>
      <c r="F13982" s="2" t="s">
        <v>45</v>
      </c>
      <c r="G13982" s="2" t="s">
        <v>23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7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18</v>
      </c>
      <c r="E13983" s="5">
        <v>2186</v>
      </c>
      <c r="F13983" s="2" t="s">
        <v>35</v>
      </c>
      <c r="G13983" s="2" t="s">
        <v>23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7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15</v>
      </c>
      <c r="E13984" s="5">
        <v>2203</v>
      </c>
      <c r="F13984" s="2" t="s">
        <v>24</v>
      </c>
      <c r="G13984" s="2" t="s">
        <v>17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7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20</v>
      </c>
      <c r="E13985" s="5">
        <v>2160</v>
      </c>
      <c r="F13985" s="2" t="s">
        <v>34</v>
      </c>
      <c r="G13985" s="2" t="s">
        <v>17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7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20</v>
      </c>
      <c r="E13986" s="5">
        <v>2242</v>
      </c>
      <c r="F13986" s="2" t="s">
        <v>38</v>
      </c>
      <c r="G13986" s="2" t="s">
        <v>23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7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25</v>
      </c>
      <c r="E13987" s="5">
        <v>2149</v>
      </c>
      <c r="F13987" s="2" t="s">
        <v>33</v>
      </c>
      <c r="G13987" s="2" t="s">
        <v>17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7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18</v>
      </c>
      <c r="E13988" s="5">
        <v>2185</v>
      </c>
      <c r="F13988" s="2" t="s">
        <v>30</v>
      </c>
      <c r="G13988" s="2" t="s">
        <v>23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7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25</v>
      </c>
      <c r="E13989" s="5">
        <v>2234</v>
      </c>
      <c r="F13989" s="2" t="s">
        <v>33</v>
      </c>
      <c r="G13989" s="2" t="s">
        <v>17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7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25</v>
      </c>
      <c r="E13990" s="5">
        <v>2174</v>
      </c>
      <c r="F13990" s="2" t="s">
        <v>33</v>
      </c>
      <c r="G13990" s="2" t="s">
        <v>23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7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25</v>
      </c>
      <c r="E13991" s="5">
        <v>2149</v>
      </c>
      <c r="F13991" s="2" t="s">
        <v>33</v>
      </c>
      <c r="G13991" s="2" t="s">
        <v>23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7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18</v>
      </c>
      <c r="E13992" s="5">
        <v>2239</v>
      </c>
      <c r="F13992" s="2" t="s">
        <v>44</v>
      </c>
      <c r="G13992" s="2" t="s">
        <v>23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7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18</v>
      </c>
      <c r="E13993" s="5">
        <v>2156</v>
      </c>
      <c r="F13993" s="2" t="s">
        <v>42</v>
      </c>
      <c r="G13993" s="2" t="s">
        <v>17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7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25</v>
      </c>
      <c r="E13994" s="5">
        <v>2157</v>
      </c>
      <c r="F13994" s="2" t="s">
        <v>26</v>
      </c>
      <c r="G13994" s="2" t="s">
        <v>17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7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18</v>
      </c>
      <c r="E13995" s="5">
        <v>2181</v>
      </c>
      <c r="F13995" s="2" t="s">
        <v>28</v>
      </c>
      <c r="G13995" s="2" t="s">
        <v>23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7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25</v>
      </c>
      <c r="E13996" s="5">
        <v>2149</v>
      </c>
      <c r="F13996" s="2" t="s">
        <v>26</v>
      </c>
      <c r="G13996" s="2" t="s">
        <v>23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7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18</v>
      </c>
      <c r="E13997" s="5">
        <v>2217</v>
      </c>
      <c r="F13997" s="2" t="s">
        <v>44</v>
      </c>
      <c r="G13997" s="2" t="s">
        <v>17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7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25</v>
      </c>
      <c r="E13998" s="5">
        <v>2200</v>
      </c>
      <c r="F13998" s="2" t="s">
        <v>26</v>
      </c>
      <c r="G13998" s="2" t="s">
        <v>23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7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15</v>
      </c>
      <c r="E13999" s="5">
        <v>2214</v>
      </c>
      <c r="F13999" s="2" t="s">
        <v>29</v>
      </c>
      <c r="G13999" s="2" t="s">
        <v>17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7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18</v>
      </c>
      <c r="E14000" s="5">
        <v>2223</v>
      </c>
      <c r="F14000" s="2" t="s">
        <v>41</v>
      </c>
      <c r="G14000" s="2" t="s">
        <v>17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7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15</v>
      </c>
      <c r="E14001" s="5">
        <v>2178</v>
      </c>
      <c r="F14001" s="2" t="s">
        <v>16</v>
      </c>
      <c r="G14001" s="2" t="s">
        <v>23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7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15</v>
      </c>
      <c r="E14002" s="5">
        <v>2199</v>
      </c>
      <c r="F14002" s="2" t="s">
        <v>46</v>
      </c>
      <c r="G14002" s="2" t="s">
        <v>23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7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18</v>
      </c>
      <c r="E14003" s="5">
        <v>2227</v>
      </c>
      <c r="F14003" s="2" t="s">
        <v>41</v>
      </c>
      <c r="G14003" s="2" t="s">
        <v>17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7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18</v>
      </c>
      <c r="E14004" s="5">
        <v>2190</v>
      </c>
      <c r="F14004" s="2" t="s">
        <v>42</v>
      </c>
      <c r="G14004" s="2" t="s">
        <v>17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7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15</v>
      </c>
      <c r="E14005" s="5">
        <v>2205</v>
      </c>
      <c r="F14005" s="2" t="s">
        <v>24</v>
      </c>
      <c r="G14005" s="2" t="s">
        <v>17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7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18</v>
      </c>
      <c r="E14006" s="5">
        <v>2233</v>
      </c>
      <c r="F14006" s="2" t="s">
        <v>39</v>
      </c>
      <c r="G14006" s="2" t="s">
        <v>17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7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18</v>
      </c>
      <c r="E14007" s="5">
        <v>2224</v>
      </c>
      <c r="F14007" s="2" t="s">
        <v>43</v>
      </c>
      <c r="G14007" s="2" t="s">
        <v>17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7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25</v>
      </c>
      <c r="E14008" s="5">
        <v>2208</v>
      </c>
      <c r="F14008" s="2" t="s">
        <v>26</v>
      </c>
      <c r="G14008" s="2" t="s">
        <v>17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7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15</v>
      </c>
      <c r="E14009" s="5">
        <v>2214</v>
      </c>
      <c r="F14009" s="2" t="s">
        <v>37</v>
      </c>
      <c r="G14009" s="2" t="s">
        <v>17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7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15</v>
      </c>
      <c r="E14010" s="5">
        <v>2203</v>
      </c>
      <c r="F14010" s="2" t="s">
        <v>24</v>
      </c>
      <c r="G14010" s="2" t="s">
        <v>17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7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25</v>
      </c>
      <c r="E14011" s="5">
        <v>2192</v>
      </c>
      <c r="F14011" s="2" t="s">
        <v>47</v>
      </c>
      <c r="G14011" s="2" t="s">
        <v>17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7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25</v>
      </c>
      <c r="E14012" s="5">
        <v>2159</v>
      </c>
      <c r="F14012" s="2" t="s">
        <v>26</v>
      </c>
      <c r="G14012" s="2" t="s">
        <v>23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7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18</v>
      </c>
      <c r="E14013" s="5">
        <v>2242</v>
      </c>
      <c r="F14013" s="2" t="s">
        <v>48</v>
      </c>
      <c r="G14013" s="2" t="s">
        <v>23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7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18</v>
      </c>
      <c r="E14014" s="5">
        <v>2188</v>
      </c>
      <c r="F14014" s="2" t="s">
        <v>44</v>
      </c>
      <c r="G14014" s="2" t="s">
        <v>23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7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18</v>
      </c>
      <c r="E14015" s="5">
        <v>2194</v>
      </c>
      <c r="F14015" s="2" t="s">
        <v>35</v>
      </c>
      <c r="G14015" s="2" t="s">
        <v>17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7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18</v>
      </c>
      <c r="E14016" s="5">
        <v>2162</v>
      </c>
      <c r="F14016" s="2" t="s">
        <v>45</v>
      </c>
      <c r="G14016" s="2" t="s">
        <v>23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7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15</v>
      </c>
      <c r="E14017" s="5">
        <v>2220</v>
      </c>
      <c r="F14017" s="2" t="s">
        <v>46</v>
      </c>
      <c r="G14017" s="2" t="s">
        <v>17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7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25</v>
      </c>
      <c r="E14018" s="5">
        <v>2237</v>
      </c>
      <c r="F14018" s="2" t="s">
        <v>26</v>
      </c>
      <c r="G14018" s="2" t="s">
        <v>17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7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25</v>
      </c>
      <c r="E14019" s="5">
        <v>2200</v>
      </c>
      <c r="F14019" s="2" t="s">
        <v>47</v>
      </c>
      <c r="G14019" s="2" t="s">
        <v>17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7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18</v>
      </c>
      <c r="E14020" s="5">
        <v>2223</v>
      </c>
      <c r="F14020" s="2" t="s">
        <v>28</v>
      </c>
      <c r="G14020" s="2" t="s">
        <v>23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7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15</v>
      </c>
      <c r="E14021" s="5">
        <v>2178</v>
      </c>
      <c r="F14021" s="2" t="s">
        <v>16</v>
      </c>
      <c r="G14021" s="2" t="s">
        <v>17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7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20</v>
      </c>
      <c r="E14022" s="5">
        <v>2178</v>
      </c>
      <c r="F14022" s="2" t="s">
        <v>21</v>
      </c>
      <c r="G14022" s="2" t="s">
        <v>23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7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20</v>
      </c>
      <c r="E14023" s="5">
        <v>2179</v>
      </c>
      <c r="F14023" s="2" t="s">
        <v>36</v>
      </c>
      <c r="G14023" s="2" t="s">
        <v>23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7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15</v>
      </c>
      <c r="E14024" s="5">
        <v>2214</v>
      </c>
      <c r="F14024" s="2" t="s">
        <v>29</v>
      </c>
      <c r="G14024" s="2" t="s">
        <v>17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7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18</v>
      </c>
      <c r="E14025" s="5">
        <v>2163</v>
      </c>
      <c r="F14025" s="2" t="s">
        <v>41</v>
      </c>
      <c r="G14025" s="2" t="s">
        <v>17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7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18</v>
      </c>
      <c r="E14026" s="5">
        <v>2227</v>
      </c>
      <c r="F14026" s="2" t="s">
        <v>41</v>
      </c>
      <c r="G14026" s="2" t="s">
        <v>17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7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18</v>
      </c>
      <c r="E14027" s="5">
        <v>2173</v>
      </c>
      <c r="F14027" s="2" t="s">
        <v>30</v>
      </c>
      <c r="G14027" s="2" t="s">
        <v>17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7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18</v>
      </c>
      <c r="E14028" s="5">
        <v>2156</v>
      </c>
      <c r="F14028" s="2" t="s">
        <v>44</v>
      </c>
      <c r="G14028" s="2" t="s">
        <v>17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7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15</v>
      </c>
      <c r="E14029" s="5">
        <v>2174</v>
      </c>
      <c r="F14029" s="2" t="s">
        <v>46</v>
      </c>
      <c r="G14029" s="2" t="s">
        <v>17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7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20</v>
      </c>
      <c r="E14030" s="5">
        <v>2241</v>
      </c>
      <c r="F14030" s="2" t="s">
        <v>21</v>
      </c>
      <c r="G14030" s="2" t="s">
        <v>17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7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18</v>
      </c>
      <c r="E14031" s="5">
        <v>2167</v>
      </c>
      <c r="F14031" s="2" t="s">
        <v>22</v>
      </c>
      <c r="G14031" s="2" t="s">
        <v>17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7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25</v>
      </c>
      <c r="E14032" s="5">
        <v>2186</v>
      </c>
      <c r="F14032" s="2" t="s">
        <v>26</v>
      </c>
      <c r="G14032" s="2" t="s">
        <v>23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7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15</v>
      </c>
      <c r="E14033" s="5">
        <v>2150</v>
      </c>
      <c r="F14033" s="2" t="s">
        <v>46</v>
      </c>
      <c r="G14033" s="2" t="s">
        <v>17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7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15</v>
      </c>
      <c r="E14034" s="5">
        <v>2214</v>
      </c>
      <c r="F14034" s="2" t="s">
        <v>37</v>
      </c>
      <c r="G14034" s="2" t="s">
        <v>17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7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25</v>
      </c>
      <c r="E14035" s="5">
        <v>2160</v>
      </c>
      <c r="F14035" s="2" t="s">
        <v>33</v>
      </c>
      <c r="G14035" s="2" t="s">
        <v>23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7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20</v>
      </c>
      <c r="E14036" s="5">
        <v>2225</v>
      </c>
      <c r="F14036" s="2" t="s">
        <v>34</v>
      </c>
      <c r="G14036" s="2" t="s">
        <v>23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7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25</v>
      </c>
      <c r="E14037" s="5">
        <v>2223</v>
      </c>
      <c r="F14037" s="2" t="s">
        <v>26</v>
      </c>
      <c r="G14037" s="2" t="s">
        <v>23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7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25</v>
      </c>
      <c r="E14038" s="5">
        <v>2212</v>
      </c>
      <c r="F14038" s="2" t="s">
        <v>33</v>
      </c>
      <c r="G14038" s="2" t="s">
        <v>17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7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18</v>
      </c>
      <c r="E14039" s="5">
        <v>2186</v>
      </c>
      <c r="F14039" s="2" t="s">
        <v>35</v>
      </c>
      <c r="G14039" s="2" t="s">
        <v>23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7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15</v>
      </c>
      <c r="E14040" s="5">
        <v>2224</v>
      </c>
      <c r="F14040" s="2" t="s">
        <v>37</v>
      </c>
      <c r="G14040" s="2" t="s">
        <v>23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7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25</v>
      </c>
      <c r="E14041" s="5">
        <v>2147</v>
      </c>
      <c r="F14041" s="2" t="s">
        <v>47</v>
      </c>
      <c r="G14041" s="2" t="s">
        <v>23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7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18</v>
      </c>
      <c r="E14042" s="5">
        <v>2236</v>
      </c>
      <c r="F14042" s="2" t="s">
        <v>44</v>
      </c>
      <c r="G14042" s="2" t="s">
        <v>23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7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18</v>
      </c>
      <c r="E14043" s="5">
        <v>2233</v>
      </c>
      <c r="F14043" s="2" t="s">
        <v>39</v>
      </c>
      <c r="G14043" s="2" t="s">
        <v>17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7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18</v>
      </c>
      <c r="E14044" s="5">
        <v>2237</v>
      </c>
      <c r="F14044" s="2" t="s">
        <v>44</v>
      </c>
      <c r="G14044" s="2" t="s">
        <v>17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7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18</v>
      </c>
      <c r="E14045" s="5">
        <v>2228</v>
      </c>
      <c r="F14045" s="2" t="s">
        <v>41</v>
      </c>
      <c r="G14045" s="2" t="s">
        <v>23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7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15</v>
      </c>
      <c r="E14046" s="5">
        <v>2205</v>
      </c>
      <c r="F14046" s="2" t="s">
        <v>24</v>
      </c>
      <c r="G14046" s="2" t="s">
        <v>17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7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25</v>
      </c>
      <c r="E14047" s="5">
        <v>2165</v>
      </c>
      <c r="F14047" s="2" t="s">
        <v>26</v>
      </c>
      <c r="G14047" s="2" t="s">
        <v>23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7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18</v>
      </c>
      <c r="E14048" s="5">
        <v>2226</v>
      </c>
      <c r="F14048" s="2" t="s">
        <v>39</v>
      </c>
      <c r="G14048" s="2" t="s">
        <v>23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7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18</v>
      </c>
      <c r="E14049" s="5">
        <v>2210</v>
      </c>
      <c r="F14049" s="2" t="s">
        <v>41</v>
      </c>
      <c r="G14049" s="2" t="s">
        <v>17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7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18</v>
      </c>
      <c r="E14050" s="5">
        <v>2179</v>
      </c>
      <c r="F14050" s="2" t="s">
        <v>32</v>
      </c>
      <c r="G14050" s="2" t="s">
        <v>17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7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18</v>
      </c>
      <c r="E14051" s="5">
        <v>2223</v>
      </c>
      <c r="F14051" s="2" t="s">
        <v>41</v>
      </c>
      <c r="G14051" s="2" t="s">
        <v>17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7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18</v>
      </c>
      <c r="E14052" s="5">
        <v>2227</v>
      </c>
      <c r="F14052" s="2" t="s">
        <v>41</v>
      </c>
      <c r="G14052" s="2" t="s">
        <v>17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7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25</v>
      </c>
      <c r="E14053" s="5">
        <v>2177</v>
      </c>
      <c r="F14053" s="2" t="s">
        <v>26</v>
      </c>
      <c r="G14053" s="2" t="s">
        <v>23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7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18</v>
      </c>
      <c r="E14054" s="5">
        <v>2149</v>
      </c>
      <c r="F14054" s="2" t="s">
        <v>30</v>
      </c>
      <c r="G14054" s="2" t="s">
        <v>23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7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18</v>
      </c>
      <c r="E14055" s="5">
        <v>2216</v>
      </c>
      <c r="F14055" s="2" t="s">
        <v>19</v>
      </c>
      <c r="G14055" s="2" t="s">
        <v>23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7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20</v>
      </c>
      <c r="E14056" s="5">
        <v>2147</v>
      </c>
      <c r="F14056" s="2" t="s">
        <v>34</v>
      </c>
      <c r="G14056" s="2" t="s">
        <v>17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7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18</v>
      </c>
      <c r="E14057" s="5">
        <v>2236</v>
      </c>
      <c r="F14057" s="2" t="s">
        <v>44</v>
      </c>
      <c r="G14057" s="2" t="s">
        <v>17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7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25</v>
      </c>
      <c r="E14058" s="5">
        <v>2200</v>
      </c>
      <c r="F14058" s="2" t="s">
        <v>33</v>
      </c>
      <c r="G14058" s="2" t="s">
        <v>23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7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25</v>
      </c>
      <c r="E14059" s="5">
        <v>2200</v>
      </c>
      <c r="F14059" s="2" t="s">
        <v>26</v>
      </c>
      <c r="G14059" s="2" t="s">
        <v>17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7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25</v>
      </c>
      <c r="E14060" s="5">
        <v>2200</v>
      </c>
      <c r="F14060" s="2" t="s">
        <v>47</v>
      </c>
      <c r="G14060" s="2" t="s">
        <v>17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7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20</v>
      </c>
      <c r="E14061" s="5">
        <v>2189</v>
      </c>
      <c r="F14061" s="2" t="s">
        <v>36</v>
      </c>
      <c r="G14061" s="2" t="s">
        <v>23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7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15</v>
      </c>
      <c r="E14062" s="5">
        <v>2153</v>
      </c>
      <c r="F14062" s="2" t="s">
        <v>37</v>
      </c>
      <c r="G14062" s="2" t="s">
        <v>23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7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15</v>
      </c>
      <c r="E14063" s="5">
        <v>2203</v>
      </c>
      <c r="F14063" s="2" t="s">
        <v>24</v>
      </c>
      <c r="G14063" s="2" t="s">
        <v>17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7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25</v>
      </c>
      <c r="E14064" s="5">
        <v>2214</v>
      </c>
      <c r="F14064" s="2" t="s">
        <v>33</v>
      </c>
      <c r="G14064" s="2" t="s">
        <v>23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7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25</v>
      </c>
      <c r="E14065" s="5">
        <v>2184</v>
      </c>
      <c r="F14065" s="2" t="s">
        <v>33</v>
      </c>
      <c r="G14065" s="2" t="s">
        <v>23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7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15</v>
      </c>
      <c r="E14066" s="5">
        <v>2189</v>
      </c>
      <c r="F14066" s="2" t="s">
        <v>29</v>
      </c>
      <c r="G14066" s="2" t="s">
        <v>17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7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20</v>
      </c>
      <c r="E14067" s="5">
        <v>2207</v>
      </c>
      <c r="F14067" s="2" t="s">
        <v>38</v>
      </c>
      <c r="G14067" s="2" t="s">
        <v>23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7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18</v>
      </c>
      <c r="E14068" s="5">
        <v>2223</v>
      </c>
      <c r="F14068" s="2" t="s">
        <v>35</v>
      </c>
      <c r="G14068" s="2" t="s">
        <v>23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7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18</v>
      </c>
      <c r="E14069" s="5">
        <v>2190</v>
      </c>
      <c r="F14069" s="2" t="s">
        <v>41</v>
      </c>
      <c r="G14069" s="2" t="s">
        <v>23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7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15</v>
      </c>
      <c r="E14070" s="5">
        <v>2161</v>
      </c>
      <c r="F14070" s="2" t="s">
        <v>46</v>
      </c>
      <c r="G14070" s="2" t="s">
        <v>23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7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20</v>
      </c>
      <c r="E14071" s="5">
        <v>2169</v>
      </c>
      <c r="F14071" s="2" t="s">
        <v>36</v>
      </c>
      <c r="G14071" s="2" t="s">
        <v>17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7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18</v>
      </c>
      <c r="E14072" s="5">
        <v>2152</v>
      </c>
      <c r="F14072" s="2" t="s">
        <v>28</v>
      </c>
      <c r="G14072" s="2" t="s">
        <v>23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7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25</v>
      </c>
      <c r="E14073" s="5">
        <v>2192</v>
      </c>
      <c r="F14073" s="2" t="s">
        <v>26</v>
      </c>
      <c r="G14073" s="2" t="s">
        <v>17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7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18</v>
      </c>
      <c r="E14074" s="5">
        <v>2223</v>
      </c>
      <c r="F14074" s="2" t="s">
        <v>19</v>
      </c>
      <c r="G14074" s="2" t="s">
        <v>23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7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18</v>
      </c>
      <c r="E14075" s="5">
        <v>2206</v>
      </c>
      <c r="F14075" s="2" t="s">
        <v>43</v>
      </c>
      <c r="G14075" s="2" t="s">
        <v>23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7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20</v>
      </c>
      <c r="E14076" s="5">
        <v>2209</v>
      </c>
      <c r="F14076" s="2" t="s">
        <v>34</v>
      </c>
      <c r="G14076" s="2" t="s">
        <v>23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7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18</v>
      </c>
      <c r="E14077" s="5">
        <v>2239</v>
      </c>
      <c r="F14077" s="2" t="s">
        <v>41</v>
      </c>
      <c r="G14077" s="2" t="s">
        <v>17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7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25</v>
      </c>
      <c r="E14078" s="5">
        <v>2179</v>
      </c>
      <c r="F14078" s="2" t="s">
        <v>26</v>
      </c>
      <c r="G14078" s="2" t="s">
        <v>17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7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18</v>
      </c>
      <c r="E14079" s="5">
        <v>2223</v>
      </c>
      <c r="F14079" s="2" t="s">
        <v>41</v>
      </c>
      <c r="G14079" s="2" t="s">
        <v>23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7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18</v>
      </c>
      <c r="E14080" s="5">
        <v>2208</v>
      </c>
      <c r="F14080" s="2" t="s">
        <v>49</v>
      </c>
      <c r="G14080" s="2" t="s">
        <v>23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7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25</v>
      </c>
      <c r="E14081" s="5">
        <v>2149</v>
      </c>
      <c r="F14081" s="2" t="s">
        <v>33</v>
      </c>
      <c r="G14081" s="2" t="s">
        <v>17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7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20</v>
      </c>
      <c r="E14082" s="5">
        <v>2198</v>
      </c>
      <c r="F14082" s="2" t="s">
        <v>34</v>
      </c>
      <c r="G14082" s="2" t="s">
        <v>17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7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18</v>
      </c>
      <c r="E14083" s="5">
        <v>2210</v>
      </c>
      <c r="F14083" s="2" t="s">
        <v>31</v>
      </c>
      <c r="G14083" s="2" t="s">
        <v>23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7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18</v>
      </c>
      <c r="E14084" s="5">
        <v>2236</v>
      </c>
      <c r="F14084" s="2" t="s">
        <v>44</v>
      </c>
      <c r="G14084" s="2" t="s">
        <v>23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7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25</v>
      </c>
      <c r="E14085" s="5">
        <v>2200</v>
      </c>
      <c r="F14085" s="2" t="s">
        <v>33</v>
      </c>
      <c r="G14085" s="2" t="s">
        <v>17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7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18</v>
      </c>
      <c r="E14086" s="5">
        <v>2174</v>
      </c>
      <c r="F14086" s="2" t="s">
        <v>19</v>
      </c>
      <c r="G14086" s="2" t="s">
        <v>17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7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25</v>
      </c>
      <c r="E14087" s="5">
        <v>2147</v>
      </c>
      <c r="F14087" s="2" t="s">
        <v>26</v>
      </c>
      <c r="G14087" s="2" t="s">
        <v>23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7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25</v>
      </c>
      <c r="E14088" s="5">
        <v>2186</v>
      </c>
      <c r="F14088" s="2" t="s">
        <v>26</v>
      </c>
      <c r="G14088" s="2" t="s">
        <v>23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7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25</v>
      </c>
      <c r="E14089" s="5">
        <v>2198</v>
      </c>
      <c r="F14089" s="2" t="s">
        <v>26</v>
      </c>
      <c r="G14089" s="2" t="s">
        <v>17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7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20</v>
      </c>
      <c r="E14090" s="5">
        <v>2215</v>
      </c>
      <c r="F14090" s="2" t="s">
        <v>21</v>
      </c>
      <c r="G14090" s="2" t="s">
        <v>17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7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25</v>
      </c>
      <c r="E14091" s="5">
        <v>2176</v>
      </c>
      <c r="F14091" s="2" t="s">
        <v>33</v>
      </c>
      <c r="G14091" s="2" t="s">
        <v>17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7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18</v>
      </c>
      <c r="E14092" s="5">
        <v>2166</v>
      </c>
      <c r="F14092" s="2" t="s">
        <v>28</v>
      </c>
      <c r="G14092" s="2" t="s">
        <v>17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7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15</v>
      </c>
      <c r="E14093" s="5">
        <v>2180</v>
      </c>
      <c r="F14093" s="2" t="s">
        <v>16</v>
      </c>
      <c r="G14093" s="2" t="s">
        <v>17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7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20</v>
      </c>
      <c r="E14094" s="5">
        <v>2214</v>
      </c>
      <c r="F14094" s="2" t="s">
        <v>34</v>
      </c>
      <c r="G14094" s="2" t="s">
        <v>23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7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18</v>
      </c>
      <c r="E14095" s="5">
        <v>2213</v>
      </c>
      <c r="F14095" s="2" t="s">
        <v>41</v>
      </c>
      <c r="G14095" s="2" t="s">
        <v>17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7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20</v>
      </c>
      <c r="E14096" s="5">
        <v>2181</v>
      </c>
      <c r="F14096" s="2" t="s">
        <v>27</v>
      </c>
      <c r="G14096" s="2" t="s">
        <v>17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7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18</v>
      </c>
      <c r="E14097" s="5">
        <v>2206</v>
      </c>
      <c r="F14097" s="2" t="s">
        <v>41</v>
      </c>
      <c r="G14097" s="2" t="s">
        <v>17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7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18</v>
      </c>
      <c r="E14098" s="5">
        <v>2217</v>
      </c>
      <c r="F14098" s="2" t="s">
        <v>39</v>
      </c>
      <c r="G14098" s="2" t="s">
        <v>23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7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25</v>
      </c>
      <c r="E14099" s="5">
        <v>2172</v>
      </c>
      <c r="F14099" s="2" t="s">
        <v>33</v>
      </c>
      <c r="G14099" s="2" t="s">
        <v>23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7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18</v>
      </c>
      <c r="E14100" s="5">
        <v>2224</v>
      </c>
      <c r="F14100" s="2" t="s">
        <v>43</v>
      </c>
      <c r="G14100" s="2" t="s">
        <v>17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7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20</v>
      </c>
      <c r="E14101" s="5">
        <v>2211</v>
      </c>
      <c r="F14101" s="2" t="s">
        <v>36</v>
      </c>
      <c r="G14101" s="2" t="s">
        <v>17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7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15</v>
      </c>
      <c r="E14102" s="5">
        <v>2162</v>
      </c>
      <c r="F14102" s="2" t="s">
        <v>37</v>
      </c>
      <c r="G14102" s="2" t="s">
        <v>23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7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15</v>
      </c>
      <c r="E14103" s="5">
        <v>2231</v>
      </c>
      <c r="F14103" s="2" t="s">
        <v>46</v>
      </c>
      <c r="G14103" s="2" t="s">
        <v>23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7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18</v>
      </c>
      <c r="E14104" s="5">
        <v>2154</v>
      </c>
      <c r="F14104" s="2" t="s">
        <v>30</v>
      </c>
      <c r="G14104" s="2" t="s">
        <v>17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7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18</v>
      </c>
      <c r="E14105" s="5">
        <v>2162</v>
      </c>
      <c r="F14105" s="2" t="s">
        <v>43</v>
      </c>
      <c r="G14105" s="2" t="s">
        <v>17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7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25</v>
      </c>
      <c r="E14106" s="5">
        <v>2192</v>
      </c>
      <c r="F14106" s="2" t="s">
        <v>47</v>
      </c>
      <c r="G14106" s="2" t="s">
        <v>23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7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25</v>
      </c>
      <c r="E14107" s="5">
        <v>2172</v>
      </c>
      <c r="F14107" s="2" t="s">
        <v>26</v>
      </c>
      <c r="G14107" s="2" t="s">
        <v>23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7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18</v>
      </c>
      <c r="E14108" s="5">
        <v>2237</v>
      </c>
      <c r="F14108" s="2" t="s">
        <v>35</v>
      </c>
      <c r="G14108" s="2" t="s">
        <v>17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7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25</v>
      </c>
      <c r="E14109" s="5">
        <v>2204</v>
      </c>
      <c r="F14109" s="2" t="s">
        <v>33</v>
      </c>
      <c r="G14109" s="2" t="s">
        <v>17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7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25</v>
      </c>
      <c r="E14110" s="5">
        <v>2158</v>
      </c>
      <c r="F14110" s="2" t="s">
        <v>47</v>
      </c>
      <c r="G14110" s="2" t="s">
        <v>17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7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18</v>
      </c>
      <c r="E14111" s="5">
        <v>2223</v>
      </c>
      <c r="F14111" s="2" t="s">
        <v>41</v>
      </c>
      <c r="G14111" s="2" t="s">
        <v>23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7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18</v>
      </c>
      <c r="E14112" s="5">
        <v>2174</v>
      </c>
      <c r="F14112" s="2" t="s">
        <v>41</v>
      </c>
      <c r="G14112" s="2" t="s">
        <v>23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7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18</v>
      </c>
      <c r="E14113" s="5">
        <v>2172</v>
      </c>
      <c r="F14113" s="2" t="s">
        <v>28</v>
      </c>
      <c r="G14113" s="2" t="s">
        <v>17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7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18</v>
      </c>
      <c r="E14114" s="5">
        <v>2157</v>
      </c>
      <c r="F14114" s="2" t="s">
        <v>41</v>
      </c>
      <c r="G14114" s="2" t="s">
        <v>17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7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20</v>
      </c>
      <c r="E14115" s="5">
        <v>2204</v>
      </c>
      <c r="F14115" s="2" t="s">
        <v>27</v>
      </c>
      <c r="G14115" s="2" t="s">
        <v>23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7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18</v>
      </c>
      <c r="E14116" s="5">
        <v>2181</v>
      </c>
      <c r="F14116" s="2" t="s">
        <v>28</v>
      </c>
      <c r="G14116" s="2" t="s">
        <v>17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7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18</v>
      </c>
      <c r="E14117" s="5">
        <v>2219</v>
      </c>
      <c r="F14117" s="2" t="s">
        <v>41</v>
      </c>
      <c r="G14117" s="2" t="s">
        <v>17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7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15</v>
      </c>
      <c r="E14118" s="5">
        <v>2176</v>
      </c>
      <c r="F14118" s="2" t="s">
        <v>46</v>
      </c>
      <c r="G14118" s="2" t="s">
        <v>17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7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20</v>
      </c>
      <c r="E14119" s="5">
        <v>2177</v>
      </c>
      <c r="F14119" s="2" t="s">
        <v>34</v>
      </c>
      <c r="G14119" s="2" t="s">
        <v>17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7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25</v>
      </c>
      <c r="E14120" s="5">
        <v>2236</v>
      </c>
      <c r="F14120" s="2" t="s">
        <v>33</v>
      </c>
      <c r="G14120" s="2" t="s">
        <v>17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7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25</v>
      </c>
      <c r="E14121" s="5">
        <v>2184</v>
      </c>
      <c r="F14121" s="2" t="s">
        <v>26</v>
      </c>
      <c r="G14121" s="2" t="s">
        <v>17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7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20</v>
      </c>
      <c r="E14122" s="5">
        <v>2193</v>
      </c>
      <c r="F14122" s="2" t="s">
        <v>36</v>
      </c>
      <c r="G14122" s="2" t="s">
        <v>17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7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20</v>
      </c>
      <c r="E14123" s="5">
        <v>2191</v>
      </c>
      <c r="F14123" s="2" t="s">
        <v>34</v>
      </c>
      <c r="G14123" s="2" t="s">
        <v>23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7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18</v>
      </c>
      <c r="E14124" s="5">
        <v>2190</v>
      </c>
      <c r="F14124" s="2" t="s">
        <v>44</v>
      </c>
      <c r="G14124" s="2" t="s">
        <v>17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7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18</v>
      </c>
      <c r="E14125" s="5">
        <v>2156</v>
      </c>
      <c r="F14125" s="2" t="s">
        <v>42</v>
      </c>
      <c r="G14125" s="2" t="s">
        <v>17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7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25</v>
      </c>
      <c r="E14126" s="5">
        <v>2154</v>
      </c>
      <c r="F14126" s="2" t="s">
        <v>26</v>
      </c>
      <c r="G14126" s="2" t="s">
        <v>17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7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20</v>
      </c>
      <c r="E14127" s="5">
        <v>2241</v>
      </c>
      <c r="F14127" s="2" t="s">
        <v>34</v>
      </c>
      <c r="G14127" s="2" t="s">
        <v>17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7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18</v>
      </c>
      <c r="E14128" s="5">
        <v>2232</v>
      </c>
      <c r="F14128" s="2" t="s">
        <v>32</v>
      </c>
      <c r="G14128" s="2" t="s">
        <v>23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7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25</v>
      </c>
      <c r="E14129" s="5">
        <v>2192</v>
      </c>
      <c r="F14129" s="2" t="s">
        <v>47</v>
      </c>
      <c r="G14129" s="2" t="s">
        <v>17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7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25</v>
      </c>
      <c r="E14130" s="5">
        <v>2163</v>
      </c>
      <c r="F14130" s="2" t="s">
        <v>33</v>
      </c>
      <c r="G14130" s="2" t="s">
        <v>23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7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25</v>
      </c>
      <c r="E14131" s="5">
        <v>2234</v>
      </c>
      <c r="F14131" s="2" t="s">
        <v>33</v>
      </c>
      <c r="G14131" s="2" t="s">
        <v>17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7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18</v>
      </c>
      <c r="E14132" s="5">
        <v>2236</v>
      </c>
      <c r="F14132" s="2" t="s">
        <v>44</v>
      </c>
      <c r="G14132" s="2" t="s">
        <v>23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7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18</v>
      </c>
      <c r="E14133" s="5">
        <v>2230</v>
      </c>
      <c r="F14133" s="2" t="s">
        <v>28</v>
      </c>
      <c r="G14133" s="2" t="s">
        <v>17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7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25</v>
      </c>
      <c r="E14134" s="5">
        <v>2178</v>
      </c>
      <c r="F14134" s="2" t="s">
        <v>26</v>
      </c>
      <c r="G14134" s="2" t="s">
        <v>17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7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20</v>
      </c>
      <c r="E14135" s="5">
        <v>2241</v>
      </c>
      <c r="F14135" s="2" t="s">
        <v>27</v>
      </c>
      <c r="G14135" s="2" t="s">
        <v>17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7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15</v>
      </c>
      <c r="E14136" s="5">
        <v>2178</v>
      </c>
      <c r="F14136" s="2" t="s">
        <v>16</v>
      </c>
      <c r="G14136" s="2" t="s">
        <v>17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7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25</v>
      </c>
      <c r="E14137" s="5">
        <v>2180</v>
      </c>
      <c r="F14137" s="2" t="s">
        <v>26</v>
      </c>
      <c r="G14137" s="2" t="s">
        <v>17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7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25</v>
      </c>
      <c r="E14138" s="5">
        <v>2236</v>
      </c>
      <c r="F14138" s="2" t="s">
        <v>33</v>
      </c>
      <c r="G14138" s="2" t="s">
        <v>17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7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20</v>
      </c>
      <c r="E14139" s="5">
        <v>2211</v>
      </c>
      <c r="F14139" s="2" t="s">
        <v>36</v>
      </c>
      <c r="G14139" s="2" t="s">
        <v>17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7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20</v>
      </c>
      <c r="E14140" s="5">
        <v>2193</v>
      </c>
      <c r="F14140" s="2" t="s">
        <v>36</v>
      </c>
      <c r="G14140" s="2" t="s">
        <v>17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7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25</v>
      </c>
      <c r="E14141" s="5">
        <v>2229</v>
      </c>
      <c r="F14141" s="2" t="s">
        <v>26</v>
      </c>
      <c r="G14141" s="2" t="s">
        <v>23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7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18</v>
      </c>
      <c r="E14142" s="5">
        <v>2155</v>
      </c>
      <c r="F14142" s="2" t="s">
        <v>44</v>
      </c>
      <c r="G14142" s="2" t="s">
        <v>17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7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15</v>
      </c>
      <c r="E14143" s="5">
        <v>2209</v>
      </c>
      <c r="F14143" s="2" t="s">
        <v>24</v>
      </c>
      <c r="G14143" s="2" t="s">
        <v>17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7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20</v>
      </c>
      <c r="E14144" s="5">
        <v>2228</v>
      </c>
      <c r="F14144" s="2" t="s">
        <v>36</v>
      </c>
      <c r="G14144" s="2" t="s">
        <v>23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7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18</v>
      </c>
      <c r="E14145" s="5">
        <v>2234</v>
      </c>
      <c r="F14145" s="2" t="s">
        <v>31</v>
      </c>
      <c r="G14145" s="2" t="s">
        <v>23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7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18</v>
      </c>
      <c r="E14146" s="5">
        <v>2235</v>
      </c>
      <c r="F14146" s="2" t="s">
        <v>19</v>
      </c>
      <c r="G14146" s="2" t="s">
        <v>17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7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18</v>
      </c>
      <c r="E14147" s="5">
        <v>2154</v>
      </c>
      <c r="F14147" s="2" t="s">
        <v>22</v>
      </c>
      <c r="G14147" s="2" t="s">
        <v>17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7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18</v>
      </c>
      <c r="E14148" s="5">
        <v>2167</v>
      </c>
      <c r="F14148" s="2" t="s">
        <v>41</v>
      </c>
      <c r="G14148" s="2" t="s">
        <v>17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7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25</v>
      </c>
      <c r="E14149" s="5">
        <v>2207</v>
      </c>
      <c r="F14149" s="2" t="s">
        <v>26</v>
      </c>
      <c r="G14149" s="2" t="s">
        <v>23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7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25</v>
      </c>
      <c r="E14150" s="5">
        <v>2209</v>
      </c>
      <c r="F14150" s="2" t="s">
        <v>26</v>
      </c>
      <c r="G14150" s="2" t="s">
        <v>23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7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18</v>
      </c>
      <c r="E14151" s="5">
        <v>2166</v>
      </c>
      <c r="F14151" s="2" t="s">
        <v>28</v>
      </c>
      <c r="G14151" s="2" t="s">
        <v>17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7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18</v>
      </c>
      <c r="E14152" s="5">
        <v>2162</v>
      </c>
      <c r="F14152" s="2" t="s">
        <v>43</v>
      </c>
      <c r="G14152" s="2" t="s">
        <v>17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7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18</v>
      </c>
      <c r="E14153" s="5">
        <v>2168</v>
      </c>
      <c r="F14153" s="2" t="s">
        <v>44</v>
      </c>
      <c r="G14153" s="2" t="s">
        <v>23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7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20</v>
      </c>
      <c r="E14154" s="5">
        <v>2158</v>
      </c>
      <c r="F14154" s="2" t="s">
        <v>36</v>
      </c>
      <c r="G14154" s="2" t="s">
        <v>23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7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25</v>
      </c>
      <c r="E14155" s="5">
        <v>2205</v>
      </c>
      <c r="F14155" s="2" t="s">
        <v>26</v>
      </c>
      <c r="G14155" s="2" t="s">
        <v>17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7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18</v>
      </c>
      <c r="E14156" s="5">
        <v>2242</v>
      </c>
      <c r="F14156" s="2" t="s">
        <v>48</v>
      </c>
      <c r="G14156" s="2" t="s">
        <v>23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7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25</v>
      </c>
      <c r="E14157" s="5">
        <v>2147</v>
      </c>
      <c r="F14157" s="2" t="s">
        <v>26</v>
      </c>
      <c r="G14157" s="2" t="s">
        <v>17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7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15</v>
      </c>
      <c r="E14158" s="5">
        <v>2205</v>
      </c>
      <c r="F14158" s="2" t="s">
        <v>24</v>
      </c>
      <c r="G14158" s="2" t="s">
        <v>17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7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15</v>
      </c>
      <c r="E14159" s="5">
        <v>2242</v>
      </c>
      <c r="F14159" s="2" t="s">
        <v>24</v>
      </c>
      <c r="G14159" s="2" t="s">
        <v>17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7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18</v>
      </c>
      <c r="E14160" s="5">
        <v>2162</v>
      </c>
      <c r="F14160" s="2" t="s">
        <v>41</v>
      </c>
      <c r="G14160" s="2" t="s">
        <v>23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7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25</v>
      </c>
      <c r="E14161" s="5">
        <v>2239</v>
      </c>
      <c r="F14161" s="2" t="s">
        <v>33</v>
      </c>
      <c r="G14161" s="2" t="s">
        <v>23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7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20</v>
      </c>
      <c r="E14162" s="5">
        <v>2177</v>
      </c>
      <c r="F14162" s="2" t="s">
        <v>34</v>
      </c>
      <c r="G14162" s="2" t="s">
        <v>17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7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20</v>
      </c>
      <c r="E14163" s="5">
        <v>2211</v>
      </c>
      <c r="F14163" s="2" t="s">
        <v>36</v>
      </c>
      <c r="G14163" s="2" t="s">
        <v>17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7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20</v>
      </c>
      <c r="E14164" s="5">
        <v>2193</v>
      </c>
      <c r="F14164" s="2" t="s">
        <v>36</v>
      </c>
      <c r="G14164" s="2" t="s">
        <v>17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7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20</v>
      </c>
      <c r="E14165" s="5">
        <v>2212</v>
      </c>
      <c r="F14165" s="2" t="s">
        <v>21</v>
      </c>
      <c r="G14165" s="2" t="s">
        <v>23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7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18</v>
      </c>
      <c r="E14166" s="5">
        <v>2242</v>
      </c>
      <c r="F14166" s="2" t="s">
        <v>19</v>
      </c>
      <c r="G14166" s="2" t="s">
        <v>23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7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25</v>
      </c>
      <c r="E14167" s="5">
        <v>2171</v>
      </c>
      <c r="F14167" s="2" t="s">
        <v>26</v>
      </c>
      <c r="G14167" s="2" t="s">
        <v>23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7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20</v>
      </c>
      <c r="E14168" s="5">
        <v>2228</v>
      </c>
      <c r="F14168" s="2" t="s">
        <v>38</v>
      </c>
      <c r="G14168" s="2" t="s">
        <v>23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7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20</v>
      </c>
      <c r="E14169" s="5">
        <v>2239</v>
      </c>
      <c r="F14169" s="2" t="s">
        <v>38</v>
      </c>
      <c r="G14169" s="2" t="s">
        <v>17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7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18</v>
      </c>
      <c r="E14170" s="5">
        <v>2177</v>
      </c>
      <c r="F14170" s="2" t="s">
        <v>19</v>
      </c>
      <c r="G14170" s="2" t="s">
        <v>17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7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18</v>
      </c>
      <c r="E14171" s="5">
        <v>2227</v>
      </c>
      <c r="F14171" s="2" t="s">
        <v>45</v>
      </c>
      <c r="G14171" s="2" t="s">
        <v>17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7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18</v>
      </c>
      <c r="E14172" s="5">
        <v>2225</v>
      </c>
      <c r="F14172" s="2" t="s">
        <v>41</v>
      </c>
      <c r="G14172" s="2" t="s">
        <v>17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7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25</v>
      </c>
      <c r="E14173" s="5">
        <v>2207</v>
      </c>
      <c r="F14173" s="2" t="s">
        <v>26</v>
      </c>
      <c r="G14173" s="2" t="s">
        <v>17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7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25</v>
      </c>
      <c r="E14174" s="5">
        <v>2222</v>
      </c>
      <c r="F14174" s="2" t="s">
        <v>33</v>
      </c>
      <c r="G14174" s="2" t="s">
        <v>23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7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25</v>
      </c>
      <c r="E14175" s="5">
        <v>2200</v>
      </c>
      <c r="F14175" s="2" t="s">
        <v>26</v>
      </c>
      <c r="G14175" s="2" t="s">
        <v>17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7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25</v>
      </c>
      <c r="E14176" s="5">
        <v>2211</v>
      </c>
      <c r="F14176" s="2" t="s">
        <v>47</v>
      </c>
      <c r="G14176" s="2" t="s">
        <v>23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7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25</v>
      </c>
      <c r="E14177" s="5">
        <v>2188</v>
      </c>
      <c r="F14177" s="2" t="s">
        <v>26</v>
      </c>
      <c r="G14177" s="2" t="s">
        <v>17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7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25</v>
      </c>
      <c r="E14178" s="5">
        <v>2200</v>
      </c>
      <c r="F14178" s="2" t="s">
        <v>26</v>
      </c>
      <c r="G14178" s="2" t="s">
        <v>17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7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18</v>
      </c>
      <c r="E14179" s="5">
        <v>2174</v>
      </c>
      <c r="F14179" s="2" t="s">
        <v>19</v>
      </c>
      <c r="G14179" s="2" t="s">
        <v>17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7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25</v>
      </c>
      <c r="E14180" s="5">
        <v>2178</v>
      </c>
      <c r="F14180" s="2" t="s">
        <v>33</v>
      </c>
      <c r="G14180" s="2" t="s">
        <v>17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7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18</v>
      </c>
      <c r="E14181" s="5">
        <v>2193</v>
      </c>
      <c r="F14181" s="2" t="s">
        <v>44</v>
      </c>
      <c r="G14181" s="2" t="s">
        <v>23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7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15</v>
      </c>
      <c r="E14182" s="5">
        <v>2224</v>
      </c>
      <c r="F14182" s="2" t="s">
        <v>37</v>
      </c>
      <c r="G14182" s="2" t="s">
        <v>23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7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18</v>
      </c>
      <c r="E14183" s="5">
        <v>2162</v>
      </c>
      <c r="F14183" s="2" t="s">
        <v>41</v>
      </c>
      <c r="G14183" s="2" t="s">
        <v>23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7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15</v>
      </c>
      <c r="E14184" s="5">
        <v>2224</v>
      </c>
      <c r="F14184" s="2" t="s">
        <v>37</v>
      </c>
      <c r="G14184" s="2" t="s">
        <v>17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7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20</v>
      </c>
      <c r="E14185" s="5">
        <v>2175</v>
      </c>
      <c r="F14185" s="2" t="s">
        <v>36</v>
      </c>
      <c r="G14185" s="2" t="s">
        <v>17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7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18</v>
      </c>
      <c r="E14186" s="5">
        <v>2180</v>
      </c>
      <c r="F14186" s="2" t="s">
        <v>41</v>
      </c>
      <c r="G14186" s="2" t="s">
        <v>17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7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25</v>
      </c>
      <c r="E14187" s="5">
        <v>2154</v>
      </c>
      <c r="F14187" s="2" t="s">
        <v>33</v>
      </c>
      <c r="G14187" s="2" t="s">
        <v>17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7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18</v>
      </c>
      <c r="E14188" s="5">
        <v>2165</v>
      </c>
      <c r="F14188" s="2" t="s">
        <v>30</v>
      </c>
      <c r="G14188" s="2" t="s">
        <v>17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7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18</v>
      </c>
      <c r="E14189" s="5">
        <v>2170</v>
      </c>
      <c r="F14189" s="2" t="s">
        <v>48</v>
      </c>
      <c r="G14189" s="2" t="s">
        <v>23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7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18</v>
      </c>
      <c r="E14190" s="5">
        <v>2173</v>
      </c>
      <c r="F14190" s="2" t="s">
        <v>19</v>
      </c>
      <c r="G14190" s="2" t="s">
        <v>17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7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18</v>
      </c>
      <c r="E14191" s="5">
        <v>2158</v>
      </c>
      <c r="F14191" s="2" t="s">
        <v>19</v>
      </c>
      <c r="G14191" s="2" t="s">
        <v>23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7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18</v>
      </c>
      <c r="E14192" s="5">
        <v>2215</v>
      </c>
      <c r="F14192" s="2" t="s">
        <v>41</v>
      </c>
      <c r="G14192" s="2" t="s">
        <v>17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7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18</v>
      </c>
      <c r="E14193" s="5">
        <v>2179</v>
      </c>
      <c r="F14193" s="2" t="s">
        <v>32</v>
      </c>
      <c r="G14193" s="2" t="s">
        <v>17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7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20</v>
      </c>
      <c r="E14194" s="5">
        <v>2174</v>
      </c>
      <c r="F14194" s="2" t="s">
        <v>21</v>
      </c>
      <c r="G14194" s="2" t="s">
        <v>17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7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25</v>
      </c>
      <c r="E14195" s="5">
        <v>2186</v>
      </c>
      <c r="F14195" s="2" t="s">
        <v>26</v>
      </c>
      <c r="G14195" s="2" t="s">
        <v>23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7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25</v>
      </c>
      <c r="E14196" s="5">
        <v>2206</v>
      </c>
      <c r="F14196" s="2" t="s">
        <v>26</v>
      </c>
      <c r="G14196" s="2" t="s">
        <v>23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7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18</v>
      </c>
      <c r="E14197" s="5">
        <v>2177</v>
      </c>
      <c r="F14197" s="2" t="s">
        <v>41</v>
      </c>
      <c r="G14197" s="2" t="s">
        <v>17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7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18</v>
      </c>
      <c r="E14198" s="5">
        <v>2215</v>
      </c>
      <c r="F14198" s="2" t="s">
        <v>22</v>
      </c>
      <c r="G14198" s="2" t="s">
        <v>23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7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20</v>
      </c>
      <c r="E14199" s="5">
        <v>2211</v>
      </c>
      <c r="F14199" s="2" t="s">
        <v>21</v>
      </c>
      <c r="G14199" s="2" t="s">
        <v>17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7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18</v>
      </c>
      <c r="E14200" s="5">
        <v>2174</v>
      </c>
      <c r="F14200" s="2" t="s">
        <v>19</v>
      </c>
      <c r="G14200" s="2" t="s">
        <v>17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7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18</v>
      </c>
      <c r="E14201" s="5">
        <v>2177</v>
      </c>
      <c r="F14201" s="2" t="s">
        <v>41</v>
      </c>
      <c r="G14201" s="2" t="s">
        <v>23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7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18</v>
      </c>
      <c r="E14202" s="5">
        <v>2152</v>
      </c>
      <c r="F14202" s="2" t="s">
        <v>28</v>
      </c>
      <c r="G14202" s="2" t="s">
        <v>23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7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18</v>
      </c>
      <c r="E14203" s="5">
        <v>2147</v>
      </c>
      <c r="F14203" s="2" t="s">
        <v>32</v>
      </c>
      <c r="G14203" s="2" t="s">
        <v>23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7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25</v>
      </c>
      <c r="E14204" s="5">
        <v>2161</v>
      </c>
      <c r="F14204" s="2" t="s">
        <v>26</v>
      </c>
      <c r="G14204" s="2" t="s">
        <v>17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7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18</v>
      </c>
      <c r="E14205" s="5">
        <v>2241</v>
      </c>
      <c r="F14205" s="2" t="s">
        <v>41</v>
      </c>
      <c r="G14205" s="2" t="s">
        <v>17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7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20</v>
      </c>
      <c r="E14206" s="5">
        <v>2195</v>
      </c>
      <c r="F14206" s="2" t="s">
        <v>34</v>
      </c>
      <c r="G14206" s="2" t="s">
        <v>17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7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25</v>
      </c>
      <c r="E14207" s="5">
        <v>2201</v>
      </c>
      <c r="F14207" s="2" t="s">
        <v>26</v>
      </c>
      <c r="G14207" s="2" t="s">
        <v>23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7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18</v>
      </c>
      <c r="E14208" s="5">
        <v>2153</v>
      </c>
      <c r="F14208" s="2" t="s">
        <v>28</v>
      </c>
      <c r="G14208" s="2" t="s">
        <v>23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7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15</v>
      </c>
      <c r="E14209" s="5">
        <v>2180</v>
      </c>
      <c r="F14209" s="2" t="s">
        <v>16</v>
      </c>
      <c r="G14209" s="2" t="s">
        <v>17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7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15</v>
      </c>
      <c r="E14210" s="5">
        <v>2180</v>
      </c>
      <c r="F14210" s="2" t="s">
        <v>24</v>
      </c>
      <c r="G14210" s="2" t="s">
        <v>23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7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18</v>
      </c>
      <c r="E14211" s="5">
        <v>2219</v>
      </c>
      <c r="F14211" s="2" t="s">
        <v>42</v>
      </c>
      <c r="G14211" s="2" t="s">
        <v>23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7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20</v>
      </c>
      <c r="E14212" s="5">
        <v>2219</v>
      </c>
      <c r="F14212" s="2" t="s">
        <v>27</v>
      </c>
      <c r="G14212" s="2" t="s">
        <v>17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7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15</v>
      </c>
      <c r="E14213" s="5">
        <v>2193</v>
      </c>
      <c r="F14213" s="2" t="s">
        <v>24</v>
      </c>
      <c r="G14213" s="2" t="s">
        <v>23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7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25</v>
      </c>
      <c r="E14214" s="5">
        <v>2223</v>
      </c>
      <c r="F14214" s="2" t="s">
        <v>26</v>
      </c>
      <c r="G14214" s="2" t="s">
        <v>23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7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25</v>
      </c>
      <c r="E14215" s="5">
        <v>2224</v>
      </c>
      <c r="F14215" s="2" t="s">
        <v>26</v>
      </c>
      <c r="G14215" s="2" t="s">
        <v>23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7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18</v>
      </c>
      <c r="E14216" s="5">
        <v>2235</v>
      </c>
      <c r="F14216" s="2" t="s">
        <v>48</v>
      </c>
      <c r="G14216" s="2" t="s">
        <v>23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7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25</v>
      </c>
      <c r="E14217" s="5">
        <v>2154</v>
      </c>
      <c r="F14217" s="2" t="s">
        <v>26</v>
      </c>
      <c r="G14217" s="2" t="s">
        <v>17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7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18</v>
      </c>
      <c r="E14218" s="5">
        <v>2149</v>
      </c>
      <c r="F14218" s="2" t="s">
        <v>28</v>
      </c>
      <c r="G14218" s="2" t="s">
        <v>17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7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18</v>
      </c>
      <c r="E14219" s="5">
        <v>2237</v>
      </c>
      <c r="F14219" s="2" t="s">
        <v>35</v>
      </c>
      <c r="G14219" s="2" t="s">
        <v>17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7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20</v>
      </c>
      <c r="E14220" s="5">
        <v>2186</v>
      </c>
      <c r="F14220" s="2" t="s">
        <v>34</v>
      </c>
      <c r="G14220" s="2" t="s">
        <v>23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7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18</v>
      </c>
      <c r="E14221" s="5">
        <v>2176</v>
      </c>
      <c r="F14221" s="2" t="s">
        <v>19</v>
      </c>
      <c r="G14221" s="2" t="s">
        <v>17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7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18</v>
      </c>
      <c r="E14222" s="5">
        <v>2206</v>
      </c>
      <c r="F14222" s="2" t="s">
        <v>41</v>
      </c>
      <c r="G14222" s="2" t="s">
        <v>17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7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25</v>
      </c>
      <c r="E14223" s="5">
        <v>2148</v>
      </c>
      <c r="F14223" s="2" t="s">
        <v>26</v>
      </c>
      <c r="G14223" s="2" t="s">
        <v>17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7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18</v>
      </c>
      <c r="E14224" s="5">
        <v>2210</v>
      </c>
      <c r="F14224" s="2" t="s">
        <v>49</v>
      </c>
      <c r="G14224" s="2" t="s">
        <v>23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7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18</v>
      </c>
      <c r="E14225" s="5">
        <v>2171</v>
      </c>
      <c r="F14225" s="2" t="s">
        <v>28</v>
      </c>
      <c r="G14225" s="2" t="s">
        <v>23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7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20</v>
      </c>
      <c r="E14226" s="5">
        <v>2226</v>
      </c>
      <c r="F14226" s="2" t="s">
        <v>34</v>
      </c>
      <c r="G14226" s="2" t="s">
        <v>23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7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25</v>
      </c>
      <c r="E14227" s="5">
        <v>2188</v>
      </c>
      <c r="F14227" s="2" t="s">
        <v>26</v>
      </c>
      <c r="G14227" s="2" t="s">
        <v>17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7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25</v>
      </c>
      <c r="E14228" s="5">
        <v>2157</v>
      </c>
      <c r="F14228" s="2" t="s">
        <v>33</v>
      </c>
      <c r="G14228" s="2" t="s">
        <v>17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7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18</v>
      </c>
      <c r="E14229" s="5">
        <v>2150</v>
      </c>
      <c r="F14229" s="2" t="s">
        <v>22</v>
      </c>
      <c r="G14229" s="2" t="s">
        <v>23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7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25</v>
      </c>
      <c r="E14230" s="5">
        <v>2199</v>
      </c>
      <c r="F14230" s="2" t="s">
        <v>26</v>
      </c>
      <c r="G14230" s="2" t="s">
        <v>17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7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15</v>
      </c>
      <c r="E14231" s="5">
        <v>2191</v>
      </c>
      <c r="F14231" s="2" t="s">
        <v>29</v>
      </c>
      <c r="G14231" s="2" t="s">
        <v>23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7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15</v>
      </c>
      <c r="E14232" s="5">
        <v>2238</v>
      </c>
      <c r="F14232" s="2" t="s">
        <v>29</v>
      </c>
      <c r="G14232" s="2" t="s">
        <v>17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7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25</v>
      </c>
      <c r="E14233" s="5">
        <v>2148</v>
      </c>
      <c r="F14233" s="2" t="s">
        <v>33</v>
      </c>
      <c r="G14233" s="2" t="s">
        <v>17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7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25</v>
      </c>
      <c r="E14234" s="5">
        <v>2199</v>
      </c>
      <c r="F14234" s="2" t="s">
        <v>33</v>
      </c>
      <c r="G14234" s="2" t="s">
        <v>23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7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15</v>
      </c>
      <c r="E14235" s="5">
        <v>2207</v>
      </c>
      <c r="F14235" s="2" t="s">
        <v>29</v>
      </c>
      <c r="G14235" s="2" t="s">
        <v>23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7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15</v>
      </c>
      <c r="E14236" s="5">
        <v>2196</v>
      </c>
      <c r="F14236" s="2" t="s">
        <v>24</v>
      </c>
      <c r="G14236" s="2" t="s">
        <v>23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7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25</v>
      </c>
      <c r="E14237" s="5">
        <v>2167</v>
      </c>
      <c r="F14237" s="2" t="s">
        <v>26</v>
      </c>
      <c r="G14237" s="2" t="s">
        <v>23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7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25</v>
      </c>
      <c r="E14238" s="5">
        <v>2241</v>
      </c>
      <c r="F14238" s="2" t="s">
        <v>26</v>
      </c>
      <c r="G14238" s="2" t="s">
        <v>23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7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20</v>
      </c>
      <c r="E14239" s="5">
        <v>2192</v>
      </c>
      <c r="F14239" s="2" t="s">
        <v>40</v>
      </c>
      <c r="G14239" s="2" t="s">
        <v>17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7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25</v>
      </c>
      <c r="E14240" s="5">
        <v>2154</v>
      </c>
      <c r="F14240" s="2" t="s">
        <v>47</v>
      </c>
      <c r="G14240" s="2" t="s">
        <v>17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7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25</v>
      </c>
      <c r="E14241" s="5">
        <v>2188</v>
      </c>
      <c r="F14241" s="2" t="s">
        <v>26</v>
      </c>
      <c r="G14241" s="2" t="s">
        <v>23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7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18</v>
      </c>
      <c r="E14242" s="5">
        <v>2212</v>
      </c>
      <c r="F14242" s="2" t="s">
        <v>19</v>
      </c>
      <c r="G14242" s="2" t="s">
        <v>17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7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20</v>
      </c>
      <c r="E14243" s="5">
        <v>2147</v>
      </c>
      <c r="F14243" s="2" t="s">
        <v>27</v>
      </c>
      <c r="G14243" s="2" t="s">
        <v>17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7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20</v>
      </c>
      <c r="E14244" s="5">
        <v>2171</v>
      </c>
      <c r="F14244" s="2" t="s">
        <v>36</v>
      </c>
      <c r="G14244" s="2" t="s">
        <v>23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7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18</v>
      </c>
      <c r="E14245" s="5">
        <v>2181</v>
      </c>
      <c r="F14245" s="2" t="s">
        <v>28</v>
      </c>
      <c r="G14245" s="2" t="s">
        <v>17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7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25</v>
      </c>
      <c r="E14246" s="5">
        <v>2223</v>
      </c>
      <c r="F14246" s="2" t="s">
        <v>33</v>
      </c>
      <c r="G14246" s="2" t="s">
        <v>17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7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20</v>
      </c>
      <c r="E14247" s="5">
        <v>2152</v>
      </c>
      <c r="F14247" s="2" t="s">
        <v>27</v>
      </c>
      <c r="G14247" s="2" t="s">
        <v>17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7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18</v>
      </c>
      <c r="E14248" s="5">
        <v>2179</v>
      </c>
      <c r="F14248" s="2" t="s">
        <v>35</v>
      </c>
      <c r="G14248" s="2" t="s">
        <v>17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7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15</v>
      </c>
      <c r="E14249" s="5">
        <v>2220</v>
      </c>
      <c r="F14249" s="2" t="s">
        <v>46</v>
      </c>
      <c r="G14249" s="2" t="s">
        <v>17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7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18</v>
      </c>
      <c r="E14250" s="5">
        <v>2184</v>
      </c>
      <c r="F14250" s="2" t="s">
        <v>41</v>
      </c>
      <c r="G14250" s="2" t="s">
        <v>17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7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25</v>
      </c>
      <c r="E14251" s="5">
        <v>2201</v>
      </c>
      <c r="F14251" s="2" t="s">
        <v>33</v>
      </c>
      <c r="G14251" s="2" t="s">
        <v>17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7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25</v>
      </c>
      <c r="E14252" s="5">
        <v>2178</v>
      </c>
      <c r="F14252" s="2" t="s">
        <v>33</v>
      </c>
      <c r="G14252" s="2" t="s">
        <v>17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7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18</v>
      </c>
      <c r="E14253" s="5">
        <v>2167</v>
      </c>
      <c r="F14253" s="2" t="s">
        <v>41</v>
      </c>
      <c r="G14253" s="2" t="s">
        <v>17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7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25</v>
      </c>
      <c r="E14254" s="5">
        <v>2178</v>
      </c>
      <c r="F14254" s="2" t="s">
        <v>33</v>
      </c>
      <c r="G14254" s="2" t="s">
        <v>17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7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25</v>
      </c>
      <c r="E14255" s="5">
        <v>2154</v>
      </c>
      <c r="F14255" s="2" t="s">
        <v>47</v>
      </c>
      <c r="G14255" s="2" t="s">
        <v>23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7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20</v>
      </c>
      <c r="E14256" s="5">
        <v>2195</v>
      </c>
      <c r="F14256" s="2" t="s">
        <v>34</v>
      </c>
      <c r="G14256" s="2" t="s">
        <v>17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7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25</v>
      </c>
      <c r="E14257" s="5">
        <v>2154</v>
      </c>
      <c r="F14257" s="2" t="s">
        <v>26</v>
      </c>
      <c r="G14257" s="2" t="s">
        <v>17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7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15</v>
      </c>
      <c r="E14258" s="5">
        <v>2219</v>
      </c>
      <c r="F14258" s="2" t="s">
        <v>29</v>
      </c>
      <c r="G14258" s="2" t="s">
        <v>17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7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20</v>
      </c>
      <c r="E14259" s="5">
        <v>2212</v>
      </c>
      <c r="F14259" s="2" t="s">
        <v>40</v>
      </c>
      <c r="G14259" s="2" t="s">
        <v>23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7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20</v>
      </c>
      <c r="E14260" s="5">
        <v>2216</v>
      </c>
      <c r="F14260" s="2" t="s">
        <v>38</v>
      </c>
      <c r="G14260" s="2" t="s">
        <v>17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7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20</v>
      </c>
      <c r="E14261" s="5">
        <v>2147</v>
      </c>
      <c r="F14261" s="2" t="s">
        <v>27</v>
      </c>
      <c r="G14261" s="2" t="s">
        <v>17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7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20</v>
      </c>
      <c r="E14262" s="5">
        <v>2202</v>
      </c>
      <c r="F14262" s="2" t="s">
        <v>40</v>
      </c>
      <c r="G14262" s="2" t="s">
        <v>23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7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25</v>
      </c>
      <c r="E14263" s="5">
        <v>2199</v>
      </c>
      <c r="F14263" s="2" t="s">
        <v>26</v>
      </c>
      <c r="G14263" s="2" t="s">
        <v>17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7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25</v>
      </c>
      <c r="E14264" s="5">
        <v>2231</v>
      </c>
      <c r="F14264" s="2" t="s">
        <v>26</v>
      </c>
      <c r="G14264" s="2" t="s">
        <v>17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7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25</v>
      </c>
      <c r="E14265" s="5">
        <v>2178</v>
      </c>
      <c r="F14265" s="2" t="s">
        <v>33</v>
      </c>
      <c r="G14265" s="2" t="s">
        <v>23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7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18</v>
      </c>
      <c r="E14266" s="5">
        <v>2167</v>
      </c>
      <c r="F14266" s="2" t="s">
        <v>28</v>
      </c>
      <c r="G14266" s="2" t="s">
        <v>23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7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18</v>
      </c>
      <c r="E14267" s="5">
        <v>2221</v>
      </c>
      <c r="F14267" s="2" t="s">
        <v>28</v>
      </c>
      <c r="G14267" s="2" t="s">
        <v>23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7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18</v>
      </c>
      <c r="E14268" s="5">
        <v>2241</v>
      </c>
      <c r="F14268" s="2" t="s">
        <v>41</v>
      </c>
      <c r="G14268" s="2" t="s">
        <v>17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7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25</v>
      </c>
      <c r="E14269" s="5">
        <v>2161</v>
      </c>
      <c r="F14269" s="2" t="s">
        <v>26</v>
      </c>
      <c r="G14269" s="2" t="s">
        <v>17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7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18</v>
      </c>
      <c r="E14270" s="5">
        <v>2158</v>
      </c>
      <c r="F14270" s="2" t="s">
        <v>44</v>
      </c>
      <c r="G14270" s="2" t="s">
        <v>23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7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18</v>
      </c>
      <c r="E14271" s="5">
        <v>2177</v>
      </c>
      <c r="F14271" s="2" t="s">
        <v>48</v>
      </c>
      <c r="G14271" s="2" t="s">
        <v>17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7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18</v>
      </c>
      <c r="E14272" s="5">
        <v>2231</v>
      </c>
      <c r="F14272" s="2" t="s">
        <v>28</v>
      </c>
      <c r="G14272" s="2" t="s">
        <v>23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7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15</v>
      </c>
      <c r="E14273" s="5">
        <v>2242</v>
      </c>
      <c r="F14273" s="2" t="s">
        <v>24</v>
      </c>
      <c r="G14273" s="2" t="s">
        <v>17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7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18</v>
      </c>
      <c r="E14274" s="5">
        <v>2216</v>
      </c>
      <c r="F14274" s="2" t="s">
        <v>44</v>
      </c>
      <c r="G14274" s="2" t="s">
        <v>17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7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25</v>
      </c>
      <c r="E14275" s="5">
        <v>2239</v>
      </c>
      <c r="F14275" s="2" t="s">
        <v>33</v>
      </c>
      <c r="G14275" s="2" t="s">
        <v>23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7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25</v>
      </c>
      <c r="E14276" s="5">
        <v>2153</v>
      </c>
      <c r="F14276" s="2" t="s">
        <v>47</v>
      </c>
      <c r="G14276" s="2" t="s">
        <v>17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7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20</v>
      </c>
      <c r="E14277" s="5">
        <v>2236</v>
      </c>
      <c r="F14277" s="2" t="s">
        <v>34</v>
      </c>
      <c r="G14277" s="2" t="s">
        <v>17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7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20</v>
      </c>
      <c r="E14278" s="5">
        <v>2179</v>
      </c>
      <c r="F14278" s="2" t="s">
        <v>40</v>
      </c>
      <c r="G14278" s="2" t="s">
        <v>17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7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25</v>
      </c>
      <c r="E14279" s="5">
        <v>2222</v>
      </c>
      <c r="F14279" s="2" t="s">
        <v>33</v>
      </c>
      <c r="G14279" s="2" t="s">
        <v>23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7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25</v>
      </c>
      <c r="E14280" s="5">
        <v>2218</v>
      </c>
      <c r="F14280" s="2" t="s">
        <v>33</v>
      </c>
      <c r="G14280" s="2" t="s">
        <v>23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7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25</v>
      </c>
      <c r="E14281" s="5">
        <v>2176</v>
      </c>
      <c r="F14281" s="2" t="s">
        <v>33</v>
      </c>
      <c r="G14281" s="2" t="s">
        <v>17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7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25</v>
      </c>
      <c r="E14282" s="5">
        <v>2148</v>
      </c>
      <c r="F14282" s="2" t="s">
        <v>26</v>
      </c>
      <c r="G14282" s="2" t="s">
        <v>23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7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20</v>
      </c>
      <c r="E14283" s="5">
        <v>2174</v>
      </c>
      <c r="F14283" s="2" t="s">
        <v>34</v>
      </c>
      <c r="G14283" s="2" t="s">
        <v>17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7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18</v>
      </c>
      <c r="E14284" s="5">
        <v>2215</v>
      </c>
      <c r="F14284" s="2" t="s">
        <v>48</v>
      </c>
      <c r="G14284" s="2" t="s">
        <v>23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7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15</v>
      </c>
      <c r="E14285" s="5">
        <v>2171</v>
      </c>
      <c r="F14285" s="2" t="s">
        <v>24</v>
      </c>
      <c r="G14285" s="2" t="s">
        <v>23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7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25</v>
      </c>
      <c r="E14286" s="5">
        <v>2167</v>
      </c>
      <c r="F14286" s="2" t="s">
        <v>33</v>
      </c>
      <c r="G14286" s="2" t="s">
        <v>17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7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18</v>
      </c>
      <c r="E14287" s="5">
        <v>2210</v>
      </c>
      <c r="F14287" s="2" t="s">
        <v>41</v>
      </c>
      <c r="G14287" s="2" t="s">
        <v>17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7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18</v>
      </c>
      <c r="E14288" s="5">
        <v>2203</v>
      </c>
      <c r="F14288" s="2" t="s">
        <v>28</v>
      </c>
      <c r="G14288" s="2" t="s">
        <v>23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7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18</v>
      </c>
      <c r="E14289" s="5">
        <v>2184</v>
      </c>
      <c r="F14289" s="2" t="s">
        <v>41</v>
      </c>
      <c r="G14289" s="2" t="s">
        <v>17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7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25</v>
      </c>
      <c r="E14290" s="5">
        <v>2193</v>
      </c>
      <c r="F14290" s="2" t="s">
        <v>26</v>
      </c>
      <c r="G14290" s="2" t="s">
        <v>23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7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20</v>
      </c>
      <c r="E14291" s="5">
        <v>2186</v>
      </c>
      <c r="F14291" s="2" t="s">
        <v>38</v>
      </c>
      <c r="G14291" s="2" t="s">
        <v>23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7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18</v>
      </c>
      <c r="E14292" s="5">
        <v>2195</v>
      </c>
      <c r="F14292" s="2" t="s">
        <v>31</v>
      </c>
      <c r="G14292" s="2" t="s">
        <v>23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7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15</v>
      </c>
      <c r="E14293" s="5">
        <v>2183</v>
      </c>
      <c r="F14293" s="2" t="s">
        <v>16</v>
      </c>
      <c r="G14293" s="2" t="s">
        <v>23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7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18</v>
      </c>
      <c r="E14294" s="5">
        <v>2179</v>
      </c>
      <c r="F14294" s="2" t="s">
        <v>32</v>
      </c>
      <c r="G14294" s="2" t="s">
        <v>17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7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18</v>
      </c>
      <c r="E14295" s="5">
        <v>2148</v>
      </c>
      <c r="F14295" s="2" t="s">
        <v>41</v>
      </c>
      <c r="G14295" s="2" t="s">
        <v>23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7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15</v>
      </c>
      <c r="E14296" s="5">
        <v>2242</v>
      </c>
      <c r="F14296" s="2" t="s">
        <v>37</v>
      </c>
      <c r="G14296" s="2" t="s">
        <v>17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7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20</v>
      </c>
      <c r="E14297" s="5">
        <v>2179</v>
      </c>
      <c r="F14297" s="2" t="s">
        <v>27</v>
      </c>
      <c r="G14297" s="2" t="s">
        <v>17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7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25</v>
      </c>
      <c r="E14298" s="5">
        <v>2240</v>
      </c>
      <c r="F14298" s="2" t="s">
        <v>26</v>
      </c>
      <c r="G14298" s="2" t="s">
        <v>17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7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18</v>
      </c>
      <c r="E14299" s="5">
        <v>2168</v>
      </c>
      <c r="F14299" s="2" t="s">
        <v>44</v>
      </c>
      <c r="G14299" s="2" t="s">
        <v>23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7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25</v>
      </c>
      <c r="E14300" s="5">
        <v>2241</v>
      </c>
      <c r="F14300" s="2" t="s">
        <v>33</v>
      </c>
      <c r="G14300" s="2" t="s">
        <v>23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7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25</v>
      </c>
      <c r="E14301" s="5">
        <v>2188</v>
      </c>
      <c r="F14301" s="2" t="s">
        <v>26</v>
      </c>
      <c r="G14301" s="2" t="s">
        <v>17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7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25</v>
      </c>
      <c r="E14302" s="5">
        <v>2180</v>
      </c>
      <c r="F14302" s="2" t="s">
        <v>26</v>
      </c>
      <c r="G14302" s="2" t="s">
        <v>17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7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18</v>
      </c>
      <c r="E14303" s="5">
        <v>2152</v>
      </c>
      <c r="F14303" s="2" t="s">
        <v>19</v>
      </c>
      <c r="G14303" s="2" t="s">
        <v>23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7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20</v>
      </c>
      <c r="E14304" s="5">
        <v>2153</v>
      </c>
      <c r="F14304" s="2" t="s">
        <v>36</v>
      </c>
      <c r="G14304" s="2" t="s">
        <v>23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7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15</v>
      </c>
      <c r="E14305" s="5">
        <v>2233</v>
      </c>
      <c r="F14305" s="2" t="s">
        <v>37</v>
      </c>
      <c r="G14305" s="2" t="s">
        <v>17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7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18</v>
      </c>
      <c r="E14306" s="5">
        <v>2238</v>
      </c>
      <c r="F14306" s="2" t="s">
        <v>19</v>
      </c>
      <c r="G14306" s="2" t="s">
        <v>23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7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20</v>
      </c>
      <c r="E14307" s="5">
        <v>2191</v>
      </c>
      <c r="F14307" s="2" t="s">
        <v>40</v>
      </c>
      <c r="G14307" s="2" t="s">
        <v>23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7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18</v>
      </c>
      <c r="E14308" s="5">
        <v>2216</v>
      </c>
      <c r="F14308" s="2" t="s">
        <v>49</v>
      </c>
      <c r="G14308" s="2" t="s">
        <v>23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7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15</v>
      </c>
      <c r="E14309" s="5">
        <v>2219</v>
      </c>
      <c r="F14309" s="2" t="s">
        <v>29</v>
      </c>
      <c r="G14309" s="2" t="s">
        <v>17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7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25</v>
      </c>
      <c r="E14310" s="5">
        <v>2231</v>
      </c>
      <c r="F14310" s="2" t="s">
        <v>26</v>
      </c>
      <c r="G14310" s="2" t="s">
        <v>17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7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20</v>
      </c>
      <c r="E14311" s="5">
        <v>2195</v>
      </c>
      <c r="F14311" s="2" t="s">
        <v>34</v>
      </c>
      <c r="G14311" s="2" t="s">
        <v>17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7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25</v>
      </c>
      <c r="E14312" s="5">
        <v>2188</v>
      </c>
      <c r="F14312" s="2" t="s">
        <v>26</v>
      </c>
      <c r="G14312" s="2" t="s">
        <v>23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7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18</v>
      </c>
      <c r="E14313" s="5">
        <v>2223</v>
      </c>
      <c r="F14313" s="2" t="s">
        <v>28</v>
      </c>
      <c r="G14313" s="2" t="s">
        <v>23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7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18</v>
      </c>
      <c r="E14314" s="5">
        <v>2151</v>
      </c>
      <c r="F14314" s="2" t="s">
        <v>19</v>
      </c>
      <c r="G14314" s="2" t="s">
        <v>23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7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25</v>
      </c>
      <c r="E14315" s="5">
        <v>2214</v>
      </c>
      <c r="F14315" s="2" t="s">
        <v>26</v>
      </c>
      <c r="G14315" s="2" t="s">
        <v>17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7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20</v>
      </c>
      <c r="E14316" s="5">
        <v>2157</v>
      </c>
      <c r="F14316" s="2" t="s">
        <v>38</v>
      </c>
      <c r="G14316" s="2" t="s">
        <v>17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7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20</v>
      </c>
      <c r="E14317" s="5">
        <v>2220</v>
      </c>
      <c r="F14317" s="2" t="s">
        <v>34</v>
      </c>
      <c r="G14317" s="2" t="s">
        <v>23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7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25</v>
      </c>
      <c r="E14318" s="5">
        <v>2165</v>
      </c>
      <c r="F14318" s="2" t="s">
        <v>33</v>
      </c>
      <c r="G14318" s="2" t="s">
        <v>23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7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25</v>
      </c>
      <c r="E14319" s="5">
        <v>2175</v>
      </c>
      <c r="F14319" s="2" t="s">
        <v>33</v>
      </c>
      <c r="G14319" s="2" t="s">
        <v>17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7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20</v>
      </c>
      <c r="E14320" s="5">
        <v>2179</v>
      </c>
      <c r="F14320" s="2" t="s">
        <v>40</v>
      </c>
      <c r="G14320" s="2" t="s">
        <v>17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7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20</v>
      </c>
      <c r="E14321" s="5">
        <v>2182</v>
      </c>
      <c r="F14321" s="2" t="s">
        <v>21</v>
      </c>
      <c r="G14321" s="2" t="s">
        <v>23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7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20</v>
      </c>
      <c r="E14322" s="5">
        <v>2223</v>
      </c>
      <c r="F14322" s="2" t="s">
        <v>40</v>
      </c>
      <c r="G14322" s="2" t="s">
        <v>23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7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15</v>
      </c>
      <c r="E14323" s="5">
        <v>2175</v>
      </c>
      <c r="F14323" s="2" t="s">
        <v>24</v>
      </c>
      <c r="G14323" s="2" t="s">
        <v>17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7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25</v>
      </c>
      <c r="E14324" s="5">
        <v>2181</v>
      </c>
      <c r="F14324" s="2" t="s">
        <v>47</v>
      </c>
      <c r="G14324" s="2" t="s">
        <v>17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7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20</v>
      </c>
      <c r="E14325" s="5">
        <v>2173</v>
      </c>
      <c r="F14325" s="2" t="s">
        <v>34</v>
      </c>
      <c r="G14325" s="2" t="s">
        <v>23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7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25</v>
      </c>
      <c r="E14326" s="5">
        <v>2182</v>
      </c>
      <c r="F14326" s="2" t="s">
        <v>26</v>
      </c>
      <c r="G14326" s="2" t="s">
        <v>17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7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25</v>
      </c>
      <c r="E14327" s="5">
        <v>2159</v>
      </c>
      <c r="F14327" s="2" t="s">
        <v>47</v>
      </c>
      <c r="G14327" s="2" t="s">
        <v>23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7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18</v>
      </c>
      <c r="E14328" s="5">
        <v>2175</v>
      </c>
      <c r="F14328" s="2" t="s">
        <v>22</v>
      </c>
      <c r="G14328" s="2" t="s">
        <v>23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7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25</v>
      </c>
      <c r="E14329" s="5">
        <v>2148</v>
      </c>
      <c r="F14329" s="2" t="s">
        <v>47</v>
      </c>
      <c r="G14329" s="2" t="s">
        <v>17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7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20</v>
      </c>
      <c r="E14330" s="5">
        <v>2219</v>
      </c>
      <c r="F14330" s="2" t="s">
        <v>34</v>
      </c>
      <c r="G14330" s="2" t="s">
        <v>17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7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20</v>
      </c>
      <c r="E14331" s="5">
        <v>2172</v>
      </c>
      <c r="F14331" s="2" t="s">
        <v>21</v>
      </c>
      <c r="G14331" s="2" t="s">
        <v>17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7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20</v>
      </c>
      <c r="E14332" s="5">
        <v>2209</v>
      </c>
      <c r="F14332" s="2" t="s">
        <v>40</v>
      </c>
      <c r="G14332" s="2" t="s">
        <v>17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7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20</v>
      </c>
      <c r="E14333" s="5">
        <v>2238</v>
      </c>
      <c r="F14333" s="2" t="s">
        <v>36</v>
      </c>
      <c r="G14333" s="2" t="s">
        <v>23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7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15</v>
      </c>
      <c r="E14334" s="5">
        <v>2242</v>
      </c>
      <c r="F14334" s="2" t="s">
        <v>37</v>
      </c>
      <c r="G14334" s="2" t="s">
        <v>17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7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18</v>
      </c>
      <c r="E14335" s="5">
        <v>2167</v>
      </c>
      <c r="F14335" s="2" t="s">
        <v>28</v>
      </c>
      <c r="G14335" s="2" t="s">
        <v>23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7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18</v>
      </c>
      <c r="E14336" s="5">
        <v>2202</v>
      </c>
      <c r="F14336" s="2" t="s">
        <v>28</v>
      </c>
      <c r="G14336" s="2" t="s">
        <v>17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7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18</v>
      </c>
      <c r="E14337" s="5">
        <v>2171</v>
      </c>
      <c r="F14337" s="2" t="s">
        <v>28</v>
      </c>
      <c r="G14337" s="2" t="s">
        <v>23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7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15</v>
      </c>
      <c r="E14338" s="5">
        <v>2214</v>
      </c>
      <c r="F14338" s="2" t="s">
        <v>29</v>
      </c>
      <c r="G14338" s="2" t="s">
        <v>23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7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20</v>
      </c>
      <c r="E14339" s="5">
        <v>2173</v>
      </c>
      <c r="F14339" s="2" t="s">
        <v>34</v>
      </c>
      <c r="G14339" s="2" t="s">
        <v>17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7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20</v>
      </c>
      <c r="E14340" s="5">
        <v>2229</v>
      </c>
      <c r="F14340" s="2" t="s">
        <v>40</v>
      </c>
      <c r="G14340" s="2" t="s">
        <v>17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7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25</v>
      </c>
      <c r="E14341" s="5">
        <v>2200</v>
      </c>
      <c r="F14341" s="2" t="s">
        <v>26</v>
      </c>
      <c r="G14341" s="2" t="s">
        <v>23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7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25</v>
      </c>
      <c r="E14342" s="5">
        <v>2192</v>
      </c>
      <c r="F14342" s="2" t="s">
        <v>26</v>
      </c>
      <c r="G14342" s="2" t="s">
        <v>17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7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25</v>
      </c>
      <c r="E14343" s="5">
        <v>2197</v>
      </c>
      <c r="F14343" s="2" t="s">
        <v>47</v>
      </c>
      <c r="G14343" s="2" t="s">
        <v>17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7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20</v>
      </c>
      <c r="E14344" s="5">
        <v>2221</v>
      </c>
      <c r="F14344" s="2" t="s">
        <v>38</v>
      </c>
      <c r="G14344" s="2" t="s">
        <v>23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7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20</v>
      </c>
      <c r="E14345" s="5">
        <v>2237</v>
      </c>
      <c r="F14345" s="2" t="s">
        <v>21</v>
      </c>
      <c r="G14345" s="2" t="s">
        <v>23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7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25</v>
      </c>
      <c r="E14346" s="5">
        <v>2196</v>
      </c>
      <c r="F14346" s="2" t="s">
        <v>26</v>
      </c>
      <c r="G14346" s="2" t="s">
        <v>17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7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25</v>
      </c>
      <c r="E14347" s="5">
        <v>2204</v>
      </c>
      <c r="F14347" s="2" t="s">
        <v>26</v>
      </c>
      <c r="G14347" s="2" t="s">
        <v>17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7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20</v>
      </c>
      <c r="E14348" s="5">
        <v>2206</v>
      </c>
      <c r="F14348" s="2" t="s">
        <v>34</v>
      </c>
      <c r="G14348" s="2" t="s">
        <v>23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7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25</v>
      </c>
      <c r="E14349" s="5">
        <v>2223</v>
      </c>
      <c r="F14349" s="2" t="s">
        <v>26</v>
      </c>
      <c r="G14349" s="2" t="s">
        <v>17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7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25</v>
      </c>
      <c r="E14350" s="5">
        <v>2203</v>
      </c>
      <c r="F14350" s="2" t="s">
        <v>26</v>
      </c>
      <c r="G14350" s="2" t="s">
        <v>17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7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20</v>
      </c>
      <c r="E14351" s="5">
        <v>2173</v>
      </c>
      <c r="F14351" s="2" t="s">
        <v>34</v>
      </c>
      <c r="G14351" s="2" t="s">
        <v>17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7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18</v>
      </c>
      <c r="E14352" s="5">
        <v>2230</v>
      </c>
      <c r="F14352" s="2" t="s">
        <v>44</v>
      </c>
      <c r="G14352" s="2" t="s">
        <v>23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7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15</v>
      </c>
      <c r="E14353" s="5">
        <v>2165</v>
      </c>
      <c r="F14353" s="2" t="s">
        <v>29</v>
      </c>
      <c r="G14353" s="2" t="s">
        <v>23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7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18</v>
      </c>
      <c r="E14354" s="5">
        <v>2205</v>
      </c>
      <c r="F14354" s="2" t="s">
        <v>42</v>
      </c>
      <c r="G14354" s="2" t="s">
        <v>23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7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18</v>
      </c>
      <c r="E14355" s="5">
        <v>2230</v>
      </c>
      <c r="F14355" s="2" t="s">
        <v>28</v>
      </c>
      <c r="G14355" s="2" t="s">
        <v>23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7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18</v>
      </c>
      <c r="E14356" s="5">
        <v>2204</v>
      </c>
      <c r="F14356" s="2" t="s">
        <v>31</v>
      </c>
      <c r="G14356" s="2" t="s">
        <v>17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7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18</v>
      </c>
      <c r="E14357" s="5">
        <v>2152</v>
      </c>
      <c r="F14357" s="2" t="s">
        <v>44</v>
      </c>
      <c r="G14357" s="2" t="s">
        <v>17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7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25</v>
      </c>
      <c r="E14358" s="5">
        <v>2172</v>
      </c>
      <c r="F14358" s="2" t="s">
        <v>33</v>
      </c>
      <c r="G14358" s="2" t="s">
        <v>17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7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18</v>
      </c>
      <c r="E14359" s="5">
        <v>2161</v>
      </c>
      <c r="F14359" s="2" t="s">
        <v>45</v>
      </c>
      <c r="G14359" s="2" t="s">
        <v>17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7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25</v>
      </c>
      <c r="E14360" s="5">
        <v>2193</v>
      </c>
      <c r="F14360" s="2" t="s">
        <v>26</v>
      </c>
      <c r="G14360" s="2" t="s">
        <v>23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7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18</v>
      </c>
      <c r="E14361" s="5">
        <v>2148</v>
      </c>
      <c r="F14361" s="2" t="s">
        <v>41</v>
      </c>
      <c r="G14361" s="2" t="s">
        <v>17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7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18</v>
      </c>
      <c r="E14362" s="5">
        <v>2186</v>
      </c>
      <c r="F14362" s="2" t="s">
        <v>30</v>
      </c>
      <c r="G14362" s="2" t="s">
        <v>17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7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18</v>
      </c>
      <c r="E14363" s="5">
        <v>2156</v>
      </c>
      <c r="F14363" s="2" t="s">
        <v>48</v>
      </c>
      <c r="G14363" s="2" t="s">
        <v>17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7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25</v>
      </c>
      <c r="E14364" s="5">
        <v>2234</v>
      </c>
      <c r="F14364" s="2" t="s">
        <v>33</v>
      </c>
      <c r="G14364" s="2" t="s">
        <v>23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7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25</v>
      </c>
      <c r="E14365" s="5">
        <v>2211</v>
      </c>
      <c r="F14365" s="2" t="s">
        <v>26</v>
      </c>
      <c r="G14365" s="2" t="s">
        <v>23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7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25</v>
      </c>
      <c r="E14366" s="5">
        <v>2240</v>
      </c>
      <c r="F14366" s="2" t="s">
        <v>33</v>
      </c>
      <c r="G14366" s="2" t="s">
        <v>17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7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25</v>
      </c>
      <c r="E14367" s="5">
        <v>2201</v>
      </c>
      <c r="F14367" s="2" t="s">
        <v>26</v>
      </c>
      <c r="G14367" s="2" t="s">
        <v>17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7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18</v>
      </c>
      <c r="E14368" s="5">
        <v>2148</v>
      </c>
      <c r="F14368" s="2" t="s">
        <v>41</v>
      </c>
      <c r="G14368" s="2" t="s">
        <v>23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7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18</v>
      </c>
      <c r="E14369" s="5">
        <v>2235</v>
      </c>
      <c r="F14369" s="2" t="s">
        <v>28</v>
      </c>
      <c r="G14369" s="2" t="s">
        <v>23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7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25</v>
      </c>
      <c r="E14370" s="5">
        <v>2162</v>
      </c>
      <c r="F14370" s="2" t="s">
        <v>47</v>
      </c>
      <c r="G14370" s="2" t="s">
        <v>17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7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25</v>
      </c>
      <c r="E14371" s="5">
        <v>2208</v>
      </c>
      <c r="F14371" s="2" t="s">
        <v>26</v>
      </c>
      <c r="G14371" s="2" t="s">
        <v>17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7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18</v>
      </c>
      <c r="E14372" s="5">
        <v>2239</v>
      </c>
      <c r="F14372" s="2" t="s">
        <v>43</v>
      </c>
      <c r="G14372" s="2" t="s">
        <v>23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7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25</v>
      </c>
      <c r="E14373" s="5">
        <v>2169</v>
      </c>
      <c r="F14373" s="2" t="s">
        <v>33</v>
      </c>
      <c r="G14373" s="2" t="s">
        <v>23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7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18</v>
      </c>
      <c r="E14374" s="5">
        <v>2211</v>
      </c>
      <c r="F14374" s="2" t="s">
        <v>30</v>
      </c>
      <c r="G14374" s="2" t="s">
        <v>17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7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15</v>
      </c>
      <c r="E14375" s="5">
        <v>2166</v>
      </c>
      <c r="F14375" s="2" t="s">
        <v>29</v>
      </c>
      <c r="G14375" s="2" t="s">
        <v>23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7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25</v>
      </c>
      <c r="E14376" s="5">
        <v>2209</v>
      </c>
      <c r="F14376" s="2" t="s">
        <v>33</v>
      </c>
      <c r="G14376" s="2" t="s">
        <v>23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7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20</v>
      </c>
      <c r="E14377" s="5">
        <v>2207</v>
      </c>
      <c r="F14377" s="2" t="s">
        <v>27</v>
      </c>
      <c r="G14377" s="2" t="s">
        <v>23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7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20</v>
      </c>
      <c r="E14378" s="5">
        <v>2192</v>
      </c>
      <c r="F14378" s="2" t="s">
        <v>21</v>
      </c>
      <c r="G14378" s="2" t="s">
        <v>17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7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18</v>
      </c>
      <c r="E14379" s="5">
        <v>2165</v>
      </c>
      <c r="F14379" s="2" t="s">
        <v>42</v>
      </c>
      <c r="G14379" s="2" t="s">
        <v>17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7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18</v>
      </c>
      <c r="E14380" s="5">
        <v>2224</v>
      </c>
      <c r="F14380" s="2" t="s">
        <v>19</v>
      </c>
      <c r="G14380" s="2" t="s">
        <v>23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7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18</v>
      </c>
      <c r="E14381" s="5">
        <v>2196</v>
      </c>
      <c r="F14381" s="2" t="s">
        <v>42</v>
      </c>
      <c r="G14381" s="2" t="s">
        <v>17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7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18</v>
      </c>
      <c r="E14382" s="5">
        <v>2191</v>
      </c>
      <c r="F14382" s="2" t="s">
        <v>39</v>
      </c>
      <c r="G14382" s="2" t="s">
        <v>23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7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18</v>
      </c>
      <c r="E14383" s="5">
        <v>2227</v>
      </c>
      <c r="F14383" s="2" t="s">
        <v>32</v>
      </c>
      <c r="G14383" s="2" t="s">
        <v>17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7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18</v>
      </c>
      <c r="E14384" s="5">
        <v>2181</v>
      </c>
      <c r="F14384" s="2" t="s">
        <v>28</v>
      </c>
      <c r="G14384" s="2" t="s">
        <v>17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7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25</v>
      </c>
      <c r="E14385" s="5">
        <v>2197</v>
      </c>
      <c r="F14385" s="2" t="s">
        <v>33</v>
      </c>
      <c r="G14385" s="2" t="s">
        <v>17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7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25</v>
      </c>
      <c r="E14386" s="5">
        <v>2180</v>
      </c>
      <c r="F14386" s="2" t="s">
        <v>26</v>
      </c>
      <c r="G14386" s="2" t="s">
        <v>17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7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18</v>
      </c>
      <c r="E14387" s="5">
        <v>2155</v>
      </c>
      <c r="F14387" s="2" t="s">
        <v>43</v>
      </c>
      <c r="G14387" s="2" t="s">
        <v>17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7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25</v>
      </c>
      <c r="E14388" s="5">
        <v>2209</v>
      </c>
      <c r="F14388" s="2" t="s">
        <v>26</v>
      </c>
      <c r="G14388" s="2" t="s">
        <v>23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7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15</v>
      </c>
      <c r="E14389" s="5">
        <v>2207</v>
      </c>
      <c r="F14389" s="2" t="s">
        <v>29</v>
      </c>
      <c r="G14389" s="2" t="s">
        <v>23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7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25</v>
      </c>
      <c r="E14390" s="5">
        <v>2185</v>
      </c>
      <c r="F14390" s="2" t="s">
        <v>26</v>
      </c>
      <c r="G14390" s="2" t="s">
        <v>23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7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15</v>
      </c>
      <c r="E14391" s="5">
        <v>2149</v>
      </c>
      <c r="F14391" s="2" t="s">
        <v>16</v>
      </c>
      <c r="G14391" s="2" t="s">
        <v>23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7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25</v>
      </c>
      <c r="E14392" s="5">
        <v>2218</v>
      </c>
      <c r="F14392" s="2" t="s">
        <v>33</v>
      </c>
      <c r="G14392" s="2" t="s">
        <v>17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7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25</v>
      </c>
      <c r="E14393" s="5">
        <v>2168</v>
      </c>
      <c r="F14393" s="2" t="s">
        <v>33</v>
      </c>
      <c r="G14393" s="2" t="s">
        <v>23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7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25</v>
      </c>
      <c r="E14394" s="5">
        <v>2183</v>
      </c>
      <c r="F14394" s="2" t="s">
        <v>33</v>
      </c>
      <c r="G14394" s="2" t="s">
        <v>17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7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18</v>
      </c>
      <c r="E14395" s="5">
        <v>2151</v>
      </c>
      <c r="F14395" s="2" t="s">
        <v>19</v>
      </c>
      <c r="G14395" s="2" t="s">
        <v>17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7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25</v>
      </c>
      <c r="E14396" s="5">
        <v>2147</v>
      </c>
      <c r="F14396" s="2" t="s">
        <v>26</v>
      </c>
      <c r="G14396" s="2" t="s">
        <v>23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7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18</v>
      </c>
      <c r="E14397" s="5">
        <v>2156</v>
      </c>
      <c r="F14397" s="2" t="s">
        <v>48</v>
      </c>
      <c r="G14397" s="2" t="s">
        <v>17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7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25</v>
      </c>
      <c r="E14398" s="5">
        <v>2148</v>
      </c>
      <c r="F14398" s="2" t="s">
        <v>47</v>
      </c>
      <c r="G14398" s="2" t="s">
        <v>17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7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18</v>
      </c>
      <c r="E14399" s="5">
        <v>2156</v>
      </c>
      <c r="F14399" s="2" t="s">
        <v>28</v>
      </c>
      <c r="G14399" s="2" t="s">
        <v>17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7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25</v>
      </c>
      <c r="E14400" s="5">
        <v>2209</v>
      </c>
      <c r="F14400" s="2" t="s">
        <v>26</v>
      </c>
      <c r="G14400" s="2" t="s">
        <v>17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7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15</v>
      </c>
      <c r="E14401" s="5">
        <v>2172</v>
      </c>
      <c r="F14401" s="2" t="s">
        <v>24</v>
      </c>
      <c r="G14401" s="2" t="s">
        <v>17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7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25</v>
      </c>
      <c r="E14402" s="5">
        <v>2175</v>
      </c>
      <c r="F14402" s="2" t="s">
        <v>33</v>
      </c>
      <c r="G14402" s="2" t="s">
        <v>17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7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20</v>
      </c>
      <c r="E14403" s="5">
        <v>2218</v>
      </c>
      <c r="F14403" s="2" t="s">
        <v>21</v>
      </c>
      <c r="G14403" s="2" t="s">
        <v>17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7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25</v>
      </c>
      <c r="E14404" s="5">
        <v>2237</v>
      </c>
      <c r="F14404" s="2" t="s">
        <v>33</v>
      </c>
      <c r="G14404" s="2" t="s">
        <v>23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7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25</v>
      </c>
      <c r="E14405" s="5">
        <v>2216</v>
      </c>
      <c r="F14405" s="2" t="s">
        <v>33</v>
      </c>
      <c r="G14405" s="2" t="s">
        <v>17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7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25</v>
      </c>
      <c r="E14406" s="5">
        <v>2228</v>
      </c>
      <c r="F14406" s="2" t="s">
        <v>47</v>
      </c>
      <c r="G14406" s="2" t="s">
        <v>23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7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18</v>
      </c>
      <c r="E14407" s="5">
        <v>2167</v>
      </c>
      <c r="F14407" s="2" t="s">
        <v>49</v>
      </c>
      <c r="G14407" s="2" t="s">
        <v>17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7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18</v>
      </c>
      <c r="E14408" s="5">
        <v>2232</v>
      </c>
      <c r="F14408" s="2" t="s">
        <v>19</v>
      </c>
      <c r="G14408" s="2" t="s">
        <v>23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7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18</v>
      </c>
      <c r="E14409" s="5">
        <v>2173</v>
      </c>
      <c r="F14409" s="2" t="s">
        <v>19</v>
      </c>
      <c r="G14409" s="2" t="s">
        <v>17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7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18</v>
      </c>
      <c r="E14410" s="5">
        <v>2226</v>
      </c>
      <c r="F14410" s="2" t="s">
        <v>35</v>
      </c>
      <c r="G14410" s="2" t="s">
        <v>17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7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25</v>
      </c>
      <c r="E14411" s="5">
        <v>2147</v>
      </c>
      <c r="F14411" s="2" t="s">
        <v>26</v>
      </c>
      <c r="G14411" s="2" t="s">
        <v>23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7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20</v>
      </c>
      <c r="E14412" s="5">
        <v>2207</v>
      </c>
      <c r="F14412" s="2" t="s">
        <v>34</v>
      </c>
      <c r="G14412" s="2" t="s">
        <v>17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7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18</v>
      </c>
      <c r="E14413" s="5">
        <v>2158</v>
      </c>
      <c r="F14413" s="2" t="s">
        <v>22</v>
      </c>
      <c r="G14413" s="2" t="s">
        <v>17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7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18</v>
      </c>
      <c r="E14414" s="5">
        <v>2196</v>
      </c>
      <c r="F14414" s="2" t="s">
        <v>42</v>
      </c>
      <c r="G14414" s="2" t="s">
        <v>17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7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18</v>
      </c>
      <c r="E14415" s="5">
        <v>2229</v>
      </c>
      <c r="F14415" s="2" t="s">
        <v>41</v>
      </c>
      <c r="G14415" s="2" t="s">
        <v>17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7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18</v>
      </c>
      <c r="E14416" s="5">
        <v>2168</v>
      </c>
      <c r="F14416" s="2" t="s">
        <v>44</v>
      </c>
      <c r="G14416" s="2" t="s">
        <v>17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7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18</v>
      </c>
      <c r="E14417" s="5">
        <v>2233</v>
      </c>
      <c r="F14417" s="2" t="s">
        <v>44</v>
      </c>
      <c r="G14417" s="2" t="s">
        <v>23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7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18</v>
      </c>
      <c r="E14418" s="5">
        <v>2224</v>
      </c>
      <c r="F14418" s="2" t="s">
        <v>45</v>
      </c>
      <c r="G14418" s="2" t="s">
        <v>23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7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18</v>
      </c>
      <c r="E14419" s="5">
        <v>2241</v>
      </c>
      <c r="F14419" s="2" t="s">
        <v>28</v>
      </c>
      <c r="G14419" s="2" t="s">
        <v>17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7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25</v>
      </c>
      <c r="E14420" s="5">
        <v>2198</v>
      </c>
      <c r="F14420" s="2" t="s">
        <v>33</v>
      </c>
      <c r="G14420" s="2" t="s">
        <v>23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7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18</v>
      </c>
      <c r="E14421" s="5">
        <v>2233</v>
      </c>
      <c r="F14421" s="2" t="s">
        <v>22</v>
      </c>
      <c r="G14421" s="2" t="s">
        <v>17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7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20</v>
      </c>
      <c r="E14422" s="5">
        <v>2207</v>
      </c>
      <c r="F14422" s="2" t="s">
        <v>34</v>
      </c>
      <c r="G14422" s="2" t="s">
        <v>17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7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25</v>
      </c>
      <c r="E14423" s="5">
        <v>2211</v>
      </c>
      <c r="F14423" s="2" t="s">
        <v>26</v>
      </c>
      <c r="G14423" s="2" t="s">
        <v>17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7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18</v>
      </c>
      <c r="E14424" s="5">
        <v>2161</v>
      </c>
      <c r="F14424" s="2" t="s">
        <v>44</v>
      </c>
      <c r="G14424" s="2" t="s">
        <v>17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7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18</v>
      </c>
      <c r="E14425" s="5">
        <v>2241</v>
      </c>
      <c r="F14425" s="2" t="s">
        <v>19</v>
      </c>
      <c r="G14425" s="2" t="s">
        <v>23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7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15</v>
      </c>
      <c r="E14426" s="5">
        <v>2175</v>
      </c>
      <c r="F14426" s="2" t="s">
        <v>24</v>
      </c>
      <c r="G14426" s="2" t="s">
        <v>17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7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18</v>
      </c>
      <c r="E14427" s="5">
        <v>2148</v>
      </c>
      <c r="F14427" s="2" t="s">
        <v>41</v>
      </c>
      <c r="G14427" s="2" t="s">
        <v>17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7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15</v>
      </c>
      <c r="E14428" s="5">
        <v>2215</v>
      </c>
      <c r="F14428" s="2" t="s">
        <v>29</v>
      </c>
      <c r="G14428" s="2" t="s">
        <v>23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7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20</v>
      </c>
      <c r="E14429" s="5">
        <v>2172</v>
      </c>
      <c r="F14429" s="2" t="s">
        <v>21</v>
      </c>
      <c r="G14429" s="2" t="s">
        <v>17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7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18</v>
      </c>
      <c r="E14430" s="5">
        <v>2151</v>
      </c>
      <c r="F14430" s="2" t="s">
        <v>42</v>
      </c>
      <c r="G14430" s="2" t="s">
        <v>17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7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25</v>
      </c>
      <c r="E14431" s="5">
        <v>2209</v>
      </c>
      <c r="F14431" s="2" t="s">
        <v>26</v>
      </c>
      <c r="G14431" s="2" t="s">
        <v>23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7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18</v>
      </c>
      <c r="E14432" s="5">
        <v>2234</v>
      </c>
      <c r="F14432" s="2" t="s">
        <v>41</v>
      </c>
      <c r="G14432" s="2" t="s">
        <v>17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7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18</v>
      </c>
      <c r="E14433" s="5">
        <v>2179</v>
      </c>
      <c r="F14433" s="2" t="s">
        <v>19</v>
      </c>
      <c r="G14433" s="2" t="s">
        <v>17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7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25</v>
      </c>
      <c r="E14434" s="5">
        <v>2197</v>
      </c>
      <c r="F14434" s="2" t="s">
        <v>47</v>
      </c>
      <c r="G14434" s="2" t="s">
        <v>17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7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15</v>
      </c>
      <c r="E14435" s="5">
        <v>2154</v>
      </c>
      <c r="F14435" s="2" t="s">
        <v>37</v>
      </c>
      <c r="G14435" s="2" t="s">
        <v>17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7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25</v>
      </c>
      <c r="E14436" s="5">
        <v>2229</v>
      </c>
      <c r="F14436" s="2" t="s">
        <v>33</v>
      </c>
      <c r="G14436" s="2" t="s">
        <v>23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7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15</v>
      </c>
      <c r="E14437" s="5">
        <v>2184</v>
      </c>
      <c r="F14437" s="2" t="s">
        <v>24</v>
      </c>
      <c r="G14437" s="2" t="s">
        <v>23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7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18</v>
      </c>
      <c r="E14438" s="5">
        <v>2241</v>
      </c>
      <c r="F14438" s="2" t="s">
        <v>28</v>
      </c>
      <c r="G14438" s="2" t="s">
        <v>17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7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18</v>
      </c>
      <c r="E14439" s="5">
        <v>2205</v>
      </c>
      <c r="F14439" s="2" t="s">
        <v>28</v>
      </c>
      <c r="G14439" s="2" t="s">
        <v>23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7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25</v>
      </c>
      <c r="E14440" s="5">
        <v>2216</v>
      </c>
      <c r="F14440" s="2" t="s">
        <v>33</v>
      </c>
      <c r="G14440" s="2" t="s">
        <v>17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7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18</v>
      </c>
      <c r="E14441" s="5">
        <v>2242</v>
      </c>
      <c r="F14441" s="2" t="s">
        <v>41</v>
      </c>
      <c r="G14441" s="2" t="s">
        <v>17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7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25</v>
      </c>
      <c r="E14442" s="5">
        <v>2173</v>
      </c>
      <c r="F14442" s="2" t="s">
        <v>26</v>
      </c>
      <c r="G14442" s="2" t="s">
        <v>17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7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18</v>
      </c>
      <c r="E14443" s="5">
        <v>2175</v>
      </c>
      <c r="F14443" s="2" t="s">
        <v>28</v>
      </c>
      <c r="G14443" s="2" t="s">
        <v>17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7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15</v>
      </c>
      <c r="E14444" s="5">
        <v>2172</v>
      </c>
      <c r="F14444" s="2" t="s">
        <v>29</v>
      </c>
      <c r="G14444" s="2" t="s">
        <v>23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7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25</v>
      </c>
      <c r="E14445" s="5">
        <v>2197</v>
      </c>
      <c r="F14445" s="2" t="s">
        <v>33</v>
      </c>
      <c r="G14445" s="2" t="s">
        <v>17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7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18</v>
      </c>
      <c r="E14446" s="5">
        <v>2153</v>
      </c>
      <c r="F14446" s="2" t="s">
        <v>44</v>
      </c>
      <c r="G14446" s="2" t="s">
        <v>17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7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15</v>
      </c>
      <c r="E14447" s="5">
        <v>2203</v>
      </c>
      <c r="F14447" s="2" t="s">
        <v>29</v>
      </c>
      <c r="G14447" s="2" t="s">
        <v>23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7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18</v>
      </c>
      <c r="E14448" s="5">
        <v>2196</v>
      </c>
      <c r="F14448" s="2" t="s">
        <v>41</v>
      </c>
      <c r="G14448" s="2" t="s">
        <v>17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7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20</v>
      </c>
      <c r="E14449" s="5">
        <v>2149</v>
      </c>
      <c r="F14449" s="2" t="s">
        <v>27</v>
      </c>
      <c r="G14449" s="2" t="s">
        <v>23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7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18</v>
      </c>
      <c r="E14450" s="5">
        <v>2209</v>
      </c>
      <c r="F14450" s="2" t="s">
        <v>22</v>
      </c>
      <c r="G14450" s="2" t="s">
        <v>23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7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18</v>
      </c>
      <c r="E14451" s="5">
        <v>2212</v>
      </c>
      <c r="F14451" s="2" t="s">
        <v>48</v>
      </c>
      <c r="G14451" s="2" t="s">
        <v>17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7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18</v>
      </c>
      <c r="E14452" s="5">
        <v>2185</v>
      </c>
      <c r="F14452" s="2" t="s">
        <v>41</v>
      </c>
      <c r="G14452" s="2" t="s">
        <v>23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7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18</v>
      </c>
      <c r="E14453" s="5">
        <v>2149</v>
      </c>
      <c r="F14453" s="2" t="s">
        <v>35</v>
      </c>
      <c r="G14453" s="2" t="s">
        <v>23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7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25</v>
      </c>
      <c r="E14454" s="5">
        <v>2176</v>
      </c>
      <c r="F14454" s="2" t="s">
        <v>26</v>
      </c>
      <c r="G14454" s="2" t="s">
        <v>17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7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25</v>
      </c>
      <c r="E14455" s="5">
        <v>2208</v>
      </c>
      <c r="F14455" s="2" t="s">
        <v>26</v>
      </c>
      <c r="G14455" s="2" t="s">
        <v>17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7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18</v>
      </c>
      <c r="E14456" s="5">
        <v>2157</v>
      </c>
      <c r="F14456" s="2" t="s">
        <v>44</v>
      </c>
      <c r="G14456" s="2" t="s">
        <v>17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7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15</v>
      </c>
      <c r="E14457" s="5">
        <v>2184</v>
      </c>
      <c r="F14457" s="2" t="s">
        <v>24</v>
      </c>
      <c r="G14457" s="2" t="s">
        <v>23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7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20</v>
      </c>
      <c r="E14458" s="5">
        <v>2175</v>
      </c>
      <c r="F14458" s="2" t="s">
        <v>21</v>
      </c>
      <c r="G14458" s="2" t="s">
        <v>23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7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25</v>
      </c>
      <c r="E14459" s="5">
        <v>2170</v>
      </c>
      <c r="F14459" s="2" t="s">
        <v>26</v>
      </c>
      <c r="G14459" s="2" t="s">
        <v>23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7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20</v>
      </c>
      <c r="E14460" s="5">
        <v>2172</v>
      </c>
      <c r="F14460" s="2" t="s">
        <v>21</v>
      </c>
      <c r="G14460" s="2" t="s">
        <v>17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7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18</v>
      </c>
      <c r="E14461" s="5">
        <v>2167</v>
      </c>
      <c r="F14461" s="2" t="s">
        <v>49</v>
      </c>
      <c r="G14461" s="2" t="s">
        <v>17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7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18</v>
      </c>
      <c r="E14462" s="5">
        <v>2230</v>
      </c>
      <c r="F14462" s="2" t="s">
        <v>39</v>
      </c>
      <c r="G14462" s="2" t="s">
        <v>17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7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18</v>
      </c>
      <c r="E14463" s="5">
        <v>2232</v>
      </c>
      <c r="F14463" s="2" t="s">
        <v>19</v>
      </c>
      <c r="G14463" s="2" t="s">
        <v>17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7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20</v>
      </c>
      <c r="E14464" s="5">
        <v>2233</v>
      </c>
      <c r="F14464" s="2" t="s">
        <v>36</v>
      </c>
      <c r="G14464" s="2" t="s">
        <v>23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7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15</v>
      </c>
      <c r="E14465" s="5">
        <v>2154</v>
      </c>
      <c r="F14465" s="2" t="s">
        <v>37</v>
      </c>
      <c r="G14465" s="2" t="s">
        <v>17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7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15</v>
      </c>
      <c r="E14466" s="5">
        <v>2239</v>
      </c>
      <c r="F14466" s="2" t="s">
        <v>46</v>
      </c>
      <c r="G14466" s="2" t="s">
        <v>23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7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18</v>
      </c>
      <c r="E14467" s="5">
        <v>2236</v>
      </c>
      <c r="F14467" s="2" t="s">
        <v>41</v>
      </c>
      <c r="G14467" s="2" t="s">
        <v>17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7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25</v>
      </c>
      <c r="E14468" s="5">
        <v>2173</v>
      </c>
      <c r="F14468" s="2" t="s">
        <v>26</v>
      </c>
      <c r="G14468" s="2" t="s">
        <v>17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7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18</v>
      </c>
      <c r="E14469" s="5">
        <v>2228</v>
      </c>
      <c r="F14469" s="2" t="s">
        <v>32</v>
      </c>
      <c r="G14469" s="2" t="s">
        <v>17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7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25</v>
      </c>
      <c r="E14470" s="5">
        <v>2238</v>
      </c>
      <c r="F14470" s="2" t="s">
        <v>26</v>
      </c>
      <c r="G14470" s="2" t="s">
        <v>23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7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18</v>
      </c>
      <c r="E14471" s="5">
        <v>2233</v>
      </c>
      <c r="F14471" s="2" t="s">
        <v>22</v>
      </c>
      <c r="G14471" s="2" t="s">
        <v>17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7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18</v>
      </c>
      <c r="E14472" s="5">
        <v>2196</v>
      </c>
      <c r="F14472" s="2" t="s">
        <v>41</v>
      </c>
      <c r="G14472" s="2" t="s">
        <v>17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7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18</v>
      </c>
      <c r="E14473" s="5">
        <v>2184</v>
      </c>
      <c r="F14473" s="2" t="s">
        <v>41</v>
      </c>
      <c r="G14473" s="2" t="s">
        <v>23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7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20</v>
      </c>
      <c r="E14474" s="5">
        <v>2147</v>
      </c>
      <c r="F14474" s="2" t="s">
        <v>21</v>
      </c>
      <c r="G14474" s="2" t="s">
        <v>23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7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25</v>
      </c>
      <c r="E14475" s="5">
        <v>2173</v>
      </c>
      <c r="F14475" s="2" t="s">
        <v>26</v>
      </c>
      <c r="G14475" s="2" t="s">
        <v>23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7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25</v>
      </c>
      <c r="E14476" s="5">
        <v>2163</v>
      </c>
      <c r="F14476" s="2" t="s">
        <v>26</v>
      </c>
      <c r="G14476" s="2" t="s">
        <v>23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7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18</v>
      </c>
      <c r="E14477" s="5">
        <v>2207</v>
      </c>
      <c r="F14477" s="2" t="s">
        <v>45</v>
      </c>
      <c r="G14477" s="2" t="s">
        <v>23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7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18</v>
      </c>
      <c r="E14478" s="5">
        <v>2192</v>
      </c>
      <c r="F14478" s="2" t="s">
        <v>32</v>
      </c>
      <c r="G14478" s="2" t="s">
        <v>23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7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18</v>
      </c>
      <c r="E14479" s="5">
        <v>2222</v>
      </c>
      <c r="F14479" s="2" t="s">
        <v>39</v>
      </c>
      <c r="G14479" s="2" t="s">
        <v>17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7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18</v>
      </c>
      <c r="E14480" s="5">
        <v>2193</v>
      </c>
      <c r="F14480" s="2" t="s">
        <v>44</v>
      </c>
      <c r="G14480" s="2" t="s">
        <v>17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7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20</v>
      </c>
      <c r="E14481" s="5">
        <v>2233</v>
      </c>
      <c r="F14481" s="2" t="s">
        <v>36</v>
      </c>
      <c r="G14481" s="2" t="s">
        <v>23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7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18</v>
      </c>
      <c r="E14482" s="5">
        <v>2242</v>
      </c>
      <c r="F14482" s="2" t="s">
        <v>41</v>
      </c>
      <c r="G14482" s="2" t="s">
        <v>17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7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25</v>
      </c>
      <c r="E14483" s="5">
        <v>2190</v>
      </c>
      <c r="F14483" s="2" t="s">
        <v>33</v>
      </c>
      <c r="G14483" s="2" t="s">
        <v>17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7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15</v>
      </c>
      <c r="E14484" s="5">
        <v>2227</v>
      </c>
      <c r="F14484" s="2" t="s">
        <v>24</v>
      </c>
      <c r="G14484" s="2" t="s">
        <v>17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7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25</v>
      </c>
      <c r="E14485" s="5">
        <v>2164</v>
      </c>
      <c r="F14485" s="2" t="s">
        <v>33</v>
      </c>
      <c r="G14485" s="2" t="s">
        <v>23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7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18</v>
      </c>
      <c r="E14486" s="5">
        <v>2212</v>
      </c>
      <c r="F14486" s="2" t="s">
        <v>48</v>
      </c>
      <c r="G14486" s="2" t="s">
        <v>17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7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18</v>
      </c>
      <c r="E14487" s="5">
        <v>2224</v>
      </c>
      <c r="F14487" s="2" t="s">
        <v>19</v>
      </c>
      <c r="G14487" s="2" t="s">
        <v>17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7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18</v>
      </c>
      <c r="E14488" s="5">
        <v>2208</v>
      </c>
      <c r="F14488" s="2" t="s">
        <v>28</v>
      </c>
      <c r="G14488" s="2" t="s">
        <v>17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7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25</v>
      </c>
      <c r="E14489" s="5">
        <v>2183</v>
      </c>
      <c r="F14489" s="2" t="s">
        <v>33</v>
      </c>
      <c r="G14489" s="2" t="s">
        <v>17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7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18</v>
      </c>
      <c r="E14490" s="5">
        <v>2213</v>
      </c>
      <c r="F14490" s="2" t="s">
        <v>45</v>
      </c>
      <c r="G14490" s="2" t="s">
        <v>17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7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25</v>
      </c>
      <c r="E14491" s="5">
        <v>2177</v>
      </c>
      <c r="F14491" s="2" t="s">
        <v>26</v>
      </c>
      <c r="G14491" s="2" t="s">
        <v>17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7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20</v>
      </c>
      <c r="E14492" s="5">
        <v>2204</v>
      </c>
      <c r="F14492" s="2" t="s">
        <v>36</v>
      </c>
      <c r="G14492" s="2" t="s">
        <v>23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7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18</v>
      </c>
      <c r="E14493" s="5">
        <v>2157</v>
      </c>
      <c r="F14493" s="2" t="s">
        <v>44</v>
      </c>
      <c r="G14493" s="2" t="s">
        <v>17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7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25</v>
      </c>
      <c r="E14494" s="5">
        <v>2162</v>
      </c>
      <c r="F14494" s="2" t="s">
        <v>26</v>
      </c>
      <c r="G14494" s="2" t="s">
        <v>17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7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20</v>
      </c>
      <c r="E14495" s="5">
        <v>2176</v>
      </c>
      <c r="F14495" s="2" t="s">
        <v>36</v>
      </c>
      <c r="G14495" s="2" t="s">
        <v>17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7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25</v>
      </c>
      <c r="E14496" s="5">
        <v>2168</v>
      </c>
      <c r="F14496" s="2" t="s">
        <v>33</v>
      </c>
      <c r="G14496" s="2" t="s">
        <v>17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7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20</v>
      </c>
      <c r="E14497" s="5">
        <v>2210</v>
      </c>
      <c r="F14497" s="2" t="s">
        <v>38</v>
      </c>
      <c r="G14497" s="2" t="s">
        <v>23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7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18</v>
      </c>
      <c r="E14498" s="5">
        <v>2179</v>
      </c>
      <c r="F14498" s="2" t="s">
        <v>28</v>
      </c>
      <c r="G14498" s="2" t="s">
        <v>23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7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18</v>
      </c>
      <c r="E14499" s="5">
        <v>2191</v>
      </c>
      <c r="F14499" s="2" t="s">
        <v>49</v>
      </c>
      <c r="G14499" s="2" t="s">
        <v>17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7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18</v>
      </c>
      <c r="E14500" s="5">
        <v>2242</v>
      </c>
      <c r="F14500" s="2" t="s">
        <v>41</v>
      </c>
      <c r="G14500" s="2" t="s">
        <v>17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7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25</v>
      </c>
      <c r="E14501" s="5">
        <v>2201</v>
      </c>
      <c r="F14501" s="2" t="s">
        <v>33</v>
      </c>
      <c r="G14501" s="2" t="s">
        <v>17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7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25</v>
      </c>
      <c r="E14502" s="5">
        <v>2241</v>
      </c>
      <c r="F14502" s="2" t="s">
        <v>26</v>
      </c>
      <c r="G14502" s="2" t="s">
        <v>23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7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18</v>
      </c>
      <c r="E14503" s="5">
        <v>2230</v>
      </c>
      <c r="F14503" s="2" t="s">
        <v>39</v>
      </c>
      <c r="G14503" s="2" t="s">
        <v>17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7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18</v>
      </c>
      <c r="E14504" s="5">
        <v>2180</v>
      </c>
      <c r="F14504" s="2" t="s">
        <v>28</v>
      </c>
      <c r="G14504" s="2" t="s">
        <v>17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7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25</v>
      </c>
      <c r="E14505" s="5">
        <v>2148</v>
      </c>
      <c r="F14505" s="2" t="s">
        <v>26</v>
      </c>
      <c r="G14505" s="2" t="s">
        <v>17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7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18</v>
      </c>
      <c r="E14506" s="5">
        <v>2205</v>
      </c>
      <c r="F14506" s="2" t="s">
        <v>28</v>
      </c>
      <c r="G14506" s="2" t="s">
        <v>23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7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25</v>
      </c>
      <c r="E14507" s="5">
        <v>2195</v>
      </c>
      <c r="F14507" s="2" t="s">
        <v>33</v>
      </c>
      <c r="G14507" s="2" t="s">
        <v>23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7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18</v>
      </c>
      <c r="E14508" s="5">
        <v>2180</v>
      </c>
      <c r="F14508" s="2" t="s">
        <v>30</v>
      </c>
      <c r="G14508" s="2" t="s">
        <v>23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7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18</v>
      </c>
      <c r="E14509" s="5">
        <v>2161</v>
      </c>
      <c r="F14509" s="2" t="s">
        <v>44</v>
      </c>
      <c r="G14509" s="2" t="s">
        <v>17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7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20</v>
      </c>
      <c r="E14510" s="5">
        <v>2162</v>
      </c>
      <c r="F14510" s="2" t="s">
        <v>40</v>
      </c>
      <c r="G14510" s="2" t="s">
        <v>17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7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20</v>
      </c>
      <c r="E14511" s="5">
        <v>2207</v>
      </c>
      <c r="F14511" s="2" t="s">
        <v>21</v>
      </c>
      <c r="G14511" s="2" t="s">
        <v>17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7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18</v>
      </c>
      <c r="E14512" s="5">
        <v>2231</v>
      </c>
      <c r="F14512" s="2" t="s">
        <v>49</v>
      </c>
      <c r="G14512" s="2" t="s">
        <v>23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7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18</v>
      </c>
      <c r="E14513" s="5">
        <v>2157</v>
      </c>
      <c r="F14513" s="2" t="s">
        <v>44</v>
      </c>
      <c r="G14513" s="2" t="s">
        <v>17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7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25</v>
      </c>
      <c r="E14514" s="5">
        <v>2200</v>
      </c>
      <c r="F14514" s="2" t="s">
        <v>26</v>
      </c>
      <c r="G14514" s="2" t="s">
        <v>17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7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20</v>
      </c>
      <c r="E14515" s="5">
        <v>2168</v>
      </c>
      <c r="F14515" s="2" t="s">
        <v>21</v>
      </c>
      <c r="G14515" s="2" t="s">
        <v>17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7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25</v>
      </c>
      <c r="E14516" s="5">
        <v>2241</v>
      </c>
      <c r="F14516" s="2" t="s">
        <v>26</v>
      </c>
      <c r="G14516" s="2" t="s">
        <v>23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7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18</v>
      </c>
      <c r="E14517" s="5">
        <v>2236</v>
      </c>
      <c r="F14517" s="2" t="s">
        <v>32</v>
      </c>
      <c r="G14517" s="2" t="s">
        <v>17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7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15</v>
      </c>
      <c r="E14518" s="5">
        <v>2154</v>
      </c>
      <c r="F14518" s="2" t="s">
        <v>37</v>
      </c>
      <c r="G14518" s="2" t="s">
        <v>17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7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25</v>
      </c>
      <c r="E14519" s="5">
        <v>2184</v>
      </c>
      <c r="F14519" s="2" t="s">
        <v>33</v>
      </c>
      <c r="G14519" s="2" t="s">
        <v>23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7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18</v>
      </c>
      <c r="E14520" s="5">
        <v>2226</v>
      </c>
      <c r="F14520" s="2" t="s">
        <v>41</v>
      </c>
      <c r="G14520" s="2" t="s">
        <v>17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7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18</v>
      </c>
      <c r="E14521" s="5">
        <v>2194</v>
      </c>
      <c r="F14521" s="2" t="s">
        <v>28</v>
      </c>
      <c r="G14521" s="2" t="s">
        <v>23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7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25</v>
      </c>
      <c r="E14522" s="5">
        <v>2216</v>
      </c>
      <c r="F14522" s="2" t="s">
        <v>33</v>
      </c>
      <c r="G14522" s="2" t="s">
        <v>17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7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15</v>
      </c>
      <c r="E14523" s="5">
        <v>2170</v>
      </c>
      <c r="F14523" s="2" t="s">
        <v>24</v>
      </c>
      <c r="G14523" s="2" t="s">
        <v>17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7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18</v>
      </c>
      <c r="E14524" s="5">
        <v>2232</v>
      </c>
      <c r="F14524" s="2" t="s">
        <v>44</v>
      </c>
      <c r="G14524" s="2" t="s">
        <v>17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7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25</v>
      </c>
      <c r="E14525" s="5">
        <v>2225</v>
      </c>
      <c r="F14525" s="2" t="s">
        <v>26</v>
      </c>
      <c r="G14525" s="2" t="s">
        <v>23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7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25</v>
      </c>
      <c r="E14526" s="5">
        <v>2190</v>
      </c>
      <c r="F14526" s="2" t="s">
        <v>33</v>
      </c>
      <c r="G14526" s="2" t="s">
        <v>17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7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18</v>
      </c>
      <c r="E14527" s="5">
        <v>2236</v>
      </c>
      <c r="F14527" s="2" t="s">
        <v>41</v>
      </c>
      <c r="G14527" s="2" t="s">
        <v>17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7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18</v>
      </c>
      <c r="E14528" s="5">
        <v>2236</v>
      </c>
      <c r="F14528" s="2" t="s">
        <v>32</v>
      </c>
      <c r="G14528" s="2" t="s">
        <v>17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7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25</v>
      </c>
      <c r="E14529" s="5">
        <v>2197</v>
      </c>
      <c r="F14529" s="2" t="s">
        <v>47</v>
      </c>
      <c r="G14529" s="2" t="s">
        <v>17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7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25</v>
      </c>
      <c r="E14530" s="5">
        <v>2226</v>
      </c>
      <c r="F14530" s="2" t="s">
        <v>26</v>
      </c>
      <c r="G14530" s="2" t="s">
        <v>17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7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18</v>
      </c>
      <c r="E14531" s="5">
        <v>2200</v>
      </c>
      <c r="F14531" s="2" t="s">
        <v>41</v>
      </c>
      <c r="G14531" s="2" t="s">
        <v>23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7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18</v>
      </c>
      <c r="E14532" s="5">
        <v>2190</v>
      </c>
      <c r="F14532" s="2" t="s">
        <v>41</v>
      </c>
      <c r="G14532" s="2" t="s">
        <v>17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7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20</v>
      </c>
      <c r="E14533" s="5">
        <v>2155</v>
      </c>
      <c r="F14533" s="2" t="s">
        <v>40</v>
      </c>
      <c r="G14533" s="2" t="s">
        <v>17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7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18</v>
      </c>
      <c r="E14534" s="5">
        <v>2151</v>
      </c>
      <c r="F14534" s="2" t="s">
        <v>48</v>
      </c>
      <c r="G14534" s="2" t="s">
        <v>17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7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20</v>
      </c>
      <c r="E14535" s="5">
        <v>2202</v>
      </c>
      <c r="F14535" s="2" t="s">
        <v>38</v>
      </c>
      <c r="G14535" s="2" t="s">
        <v>17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7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20</v>
      </c>
      <c r="E14536" s="5">
        <v>2214</v>
      </c>
      <c r="F14536" s="2" t="s">
        <v>36</v>
      </c>
      <c r="G14536" s="2" t="s">
        <v>23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7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18</v>
      </c>
      <c r="E14537" s="5">
        <v>2228</v>
      </c>
      <c r="F14537" s="2" t="s">
        <v>41</v>
      </c>
      <c r="G14537" s="2" t="s">
        <v>23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7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18</v>
      </c>
      <c r="E14538" s="5">
        <v>2228</v>
      </c>
      <c r="F14538" s="2" t="s">
        <v>32</v>
      </c>
      <c r="G14538" s="2" t="s">
        <v>17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7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25</v>
      </c>
      <c r="E14539" s="5">
        <v>2217</v>
      </c>
      <c r="F14539" s="2" t="s">
        <v>26</v>
      </c>
      <c r="G14539" s="2" t="s">
        <v>23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7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25</v>
      </c>
      <c r="E14540" s="5">
        <v>2201</v>
      </c>
      <c r="F14540" s="2" t="s">
        <v>33</v>
      </c>
      <c r="G14540" s="2" t="s">
        <v>17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7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20</v>
      </c>
      <c r="E14541" s="5">
        <v>2211</v>
      </c>
      <c r="F14541" s="2" t="s">
        <v>36</v>
      </c>
      <c r="G14541" s="2" t="s">
        <v>17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7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18</v>
      </c>
      <c r="E14542" s="5">
        <v>2175</v>
      </c>
      <c r="F14542" s="2" t="s">
        <v>41</v>
      </c>
      <c r="G14542" s="2" t="s">
        <v>23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7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18</v>
      </c>
      <c r="E14543" s="5">
        <v>2193</v>
      </c>
      <c r="F14543" s="2" t="s">
        <v>45</v>
      </c>
      <c r="G14543" s="2" t="s">
        <v>23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7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18</v>
      </c>
      <c r="E14544" s="5">
        <v>2205</v>
      </c>
      <c r="F14544" s="2" t="s">
        <v>22</v>
      </c>
      <c r="G14544" s="2" t="s">
        <v>23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7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20</v>
      </c>
      <c r="E14545" s="5">
        <v>2223</v>
      </c>
      <c r="F14545" s="2" t="s">
        <v>38</v>
      </c>
      <c r="G14545" s="2" t="s">
        <v>17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7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20</v>
      </c>
      <c r="E14546" s="5">
        <v>2232</v>
      </c>
      <c r="F14546" s="2" t="s">
        <v>36</v>
      </c>
      <c r="G14546" s="2" t="s">
        <v>17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7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20</v>
      </c>
      <c r="E14547" s="5">
        <v>2238</v>
      </c>
      <c r="F14547" s="2" t="s">
        <v>34</v>
      </c>
      <c r="G14547" s="2" t="s">
        <v>17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7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18</v>
      </c>
      <c r="E14548" s="5">
        <v>2184</v>
      </c>
      <c r="F14548" s="2" t="s">
        <v>42</v>
      </c>
      <c r="G14548" s="2" t="s">
        <v>17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7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20</v>
      </c>
      <c r="E14549" s="5">
        <v>2207</v>
      </c>
      <c r="F14549" s="2" t="s">
        <v>34</v>
      </c>
      <c r="G14549" s="2" t="s">
        <v>23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7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20</v>
      </c>
      <c r="E14550" s="5">
        <v>2172</v>
      </c>
      <c r="F14550" s="2" t="s">
        <v>34</v>
      </c>
      <c r="G14550" s="2" t="s">
        <v>17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7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18</v>
      </c>
      <c r="E14551" s="5">
        <v>2239</v>
      </c>
      <c r="F14551" s="2" t="s">
        <v>44</v>
      </c>
      <c r="G14551" s="2" t="s">
        <v>23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7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18</v>
      </c>
      <c r="E14552" s="5">
        <v>2190</v>
      </c>
      <c r="F14552" s="2" t="s">
        <v>41</v>
      </c>
      <c r="G14552" s="2" t="s">
        <v>23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7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18</v>
      </c>
      <c r="E14553" s="5">
        <v>2208</v>
      </c>
      <c r="F14553" s="2" t="s">
        <v>28</v>
      </c>
      <c r="G14553" s="2" t="s">
        <v>17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7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20</v>
      </c>
      <c r="E14554" s="5">
        <v>2196</v>
      </c>
      <c r="F14554" s="2" t="s">
        <v>38</v>
      </c>
      <c r="G14554" s="2" t="s">
        <v>17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7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18</v>
      </c>
      <c r="E14555" s="5">
        <v>2232</v>
      </c>
      <c r="F14555" s="2" t="s">
        <v>42</v>
      </c>
      <c r="G14555" s="2" t="s">
        <v>23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7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18</v>
      </c>
      <c r="E14556" s="5">
        <v>2236</v>
      </c>
      <c r="F14556" s="2" t="s">
        <v>30</v>
      </c>
      <c r="G14556" s="2" t="s">
        <v>23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7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15</v>
      </c>
      <c r="E14557" s="5">
        <v>2200</v>
      </c>
      <c r="F14557" s="2" t="s">
        <v>29</v>
      </c>
      <c r="G14557" s="2" t="s">
        <v>17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7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18</v>
      </c>
      <c r="E14558" s="5">
        <v>2222</v>
      </c>
      <c r="F14558" s="2" t="s">
        <v>39</v>
      </c>
      <c r="G14558" s="2" t="s">
        <v>17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7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18</v>
      </c>
      <c r="E14559" s="5">
        <v>2148</v>
      </c>
      <c r="F14559" s="2" t="s">
        <v>45</v>
      </c>
      <c r="G14559" s="2" t="s">
        <v>23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7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15</v>
      </c>
      <c r="E14560" s="5">
        <v>2166</v>
      </c>
      <c r="F14560" s="2" t="s">
        <v>29</v>
      </c>
      <c r="G14560" s="2" t="s">
        <v>17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7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18</v>
      </c>
      <c r="E14561" s="5">
        <v>2168</v>
      </c>
      <c r="F14561" s="2" t="s">
        <v>19</v>
      </c>
      <c r="G14561" s="2" t="s">
        <v>23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7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25</v>
      </c>
      <c r="E14562" s="5">
        <v>2156</v>
      </c>
      <c r="F14562" s="2" t="s">
        <v>33</v>
      </c>
      <c r="G14562" s="2" t="s">
        <v>23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7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18</v>
      </c>
      <c r="E14563" s="5">
        <v>2161</v>
      </c>
      <c r="F14563" s="2" t="s">
        <v>41</v>
      </c>
      <c r="G14563" s="2" t="s">
        <v>23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7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25</v>
      </c>
      <c r="E14564" s="5">
        <v>2179</v>
      </c>
      <c r="F14564" s="2" t="s">
        <v>26</v>
      </c>
      <c r="G14564" s="2" t="s">
        <v>17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7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20</v>
      </c>
      <c r="E14565" s="5">
        <v>2216</v>
      </c>
      <c r="F14565" s="2" t="s">
        <v>34</v>
      </c>
      <c r="G14565" s="2" t="s">
        <v>23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7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18</v>
      </c>
      <c r="E14566" s="5">
        <v>2165</v>
      </c>
      <c r="F14566" s="2" t="s">
        <v>30</v>
      </c>
      <c r="G14566" s="2" t="s">
        <v>17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7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20</v>
      </c>
      <c r="E14567" s="5">
        <v>2167</v>
      </c>
      <c r="F14567" s="2" t="s">
        <v>40</v>
      </c>
      <c r="G14567" s="2" t="s">
        <v>17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7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18</v>
      </c>
      <c r="E14568" s="5">
        <v>2157</v>
      </c>
      <c r="F14568" s="2" t="s">
        <v>30</v>
      </c>
      <c r="G14568" s="2" t="s">
        <v>17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7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25</v>
      </c>
      <c r="E14569" s="5">
        <v>2226</v>
      </c>
      <c r="F14569" s="2" t="s">
        <v>26</v>
      </c>
      <c r="G14569" s="2" t="s">
        <v>17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7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18</v>
      </c>
      <c r="E14570" s="5">
        <v>2205</v>
      </c>
      <c r="F14570" s="2" t="s">
        <v>49</v>
      </c>
      <c r="G14570" s="2" t="s">
        <v>17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7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18</v>
      </c>
      <c r="E14571" s="5">
        <v>2149</v>
      </c>
      <c r="F14571" s="2" t="s">
        <v>44</v>
      </c>
      <c r="G14571" s="2" t="s">
        <v>17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7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15</v>
      </c>
      <c r="E14572" s="5">
        <v>2226</v>
      </c>
      <c r="F14572" s="2" t="s">
        <v>16</v>
      </c>
      <c r="G14572" s="2" t="s">
        <v>17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7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25</v>
      </c>
      <c r="E14573" s="5">
        <v>2178</v>
      </c>
      <c r="F14573" s="2" t="s">
        <v>26</v>
      </c>
      <c r="G14573" s="2" t="s">
        <v>17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7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25</v>
      </c>
      <c r="E14574" s="5">
        <v>2162</v>
      </c>
      <c r="F14574" s="2" t="s">
        <v>26</v>
      </c>
      <c r="G14574" s="2" t="s">
        <v>17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7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25</v>
      </c>
      <c r="E14575" s="5">
        <v>2187</v>
      </c>
      <c r="F14575" s="2" t="s">
        <v>33</v>
      </c>
      <c r="G14575" s="2" t="s">
        <v>17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7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25</v>
      </c>
      <c r="E14576" s="5">
        <v>2168</v>
      </c>
      <c r="F14576" s="2" t="s">
        <v>33</v>
      </c>
      <c r="G14576" s="2" t="s">
        <v>17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7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25</v>
      </c>
      <c r="E14577" s="5">
        <v>2210</v>
      </c>
      <c r="F14577" s="2" t="s">
        <v>33</v>
      </c>
      <c r="G14577" s="2" t="s">
        <v>17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7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25</v>
      </c>
      <c r="E14578" s="5">
        <v>2238</v>
      </c>
      <c r="F14578" s="2" t="s">
        <v>26</v>
      </c>
      <c r="G14578" s="2" t="s">
        <v>23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7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18</v>
      </c>
      <c r="E14579" s="5">
        <v>2239</v>
      </c>
      <c r="F14579" s="2" t="s">
        <v>41</v>
      </c>
      <c r="G14579" s="2" t="s">
        <v>23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7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20</v>
      </c>
      <c r="E14580" s="5">
        <v>2162</v>
      </c>
      <c r="F14580" s="2" t="s">
        <v>40</v>
      </c>
      <c r="G14580" s="2" t="s">
        <v>17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7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15</v>
      </c>
      <c r="E14581" s="5">
        <v>2190</v>
      </c>
      <c r="F14581" s="2" t="s">
        <v>29</v>
      </c>
      <c r="G14581" s="2" t="s">
        <v>23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7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20</v>
      </c>
      <c r="E14582" s="5">
        <v>2172</v>
      </c>
      <c r="F14582" s="2" t="s">
        <v>34</v>
      </c>
      <c r="G14582" s="2" t="s">
        <v>17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7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18</v>
      </c>
      <c r="E14583" s="5">
        <v>2189</v>
      </c>
      <c r="F14583" s="2" t="s">
        <v>28</v>
      </c>
      <c r="G14583" s="2" t="s">
        <v>23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7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25</v>
      </c>
      <c r="E14584" s="5">
        <v>2152</v>
      </c>
      <c r="F14584" s="2" t="s">
        <v>26</v>
      </c>
      <c r="G14584" s="2" t="s">
        <v>17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7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18</v>
      </c>
      <c r="E14585" s="5">
        <v>2152</v>
      </c>
      <c r="F14585" s="2" t="s">
        <v>19</v>
      </c>
      <c r="G14585" s="2" t="s">
        <v>23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7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18</v>
      </c>
      <c r="E14586" s="5">
        <v>2233</v>
      </c>
      <c r="F14586" s="2" t="s">
        <v>19</v>
      </c>
      <c r="G14586" s="2" t="s">
        <v>17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7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18</v>
      </c>
      <c r="E14587" s="5">
        <v>2239</v>
      </c>
      <c r="F14587" s="2" t="s">
        <v>44</v>
      </c>
      <c r="G14587" s="2" t="s">
        <v>23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7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25</v>
      </c>
      <c r="E14588" s="5">
        <v>2190</v>
      </c>
      <c r="F14588" s="2" t="s">
        <v>33</v>
      </c>
      <c r="G14588" s="2" t="s">
        <v>17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7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25</v>
      </c>
      <c r="E14589" s="5">
        <v>2175</v>
      </c>
      <c r="F14589" s="2" t="s">
        <v>26</v>
      </c>
      <c r="G14589" s="2" t="s">
        <v>17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7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15</v>
      </c>
      <c r="E14590" s="5">
        <v>2235</v>
      </c>
      <c r="F14590" s="2" t="s">
        <v>24</v>
      </c>
      <c r="G14590" s="2" t="s">
        <v>17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7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25</v>
      </c>
      <c r="E14591" s="5">
        <v>2183</v>
      </c>
      <c r="F14591" s="2" t="s">
        <v>33</v>
      </c>
      <c r="G14591" s="2" t="s">
        <v>17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7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20</v>
      </c>
      <c r="E14592" s="5">
        <v>2204</v>
      </c>
      <c r="F14592" s="2" t="s">
        <v>36</v>
      </c>
      <c r="G14592" s="2" t="s">
        <v>23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7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15</v>
      </c>
      <c r="E14593" s="5">
        <v>2198</v>
      </c>
      <c r="F14593" s="2" t="s">
        <v>46</v>
      </c>
      <c r="G14593" s="2" t="s">
        <v>17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7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18</v>
      </c>
      <c r="E14594" s="5">
        <v>2150</v>
      </c>
      <c r="F14594" s="2" t="s">
        <v>19</v>
      </c>
      <c r="G14594" s="2" t="s">
        <v>17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7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20</v>
      </c>
      <c r="E14595" s="5">
        <v>2189</v>
      </c>
      <c r="F14595" s="2" t="s">
        <v>38</v>
      </c>
      <c r="G14595" s="2" t="s">
        <v>17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7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25</v>
      </c>
      <c r="E14596" s="5">
        <v>2225</v>
      </c>
      <c r="F14596" s="2" t="s">
        <v>33</v>
      </c>
      <c r="G14596" s="2" t="s">
        <v>17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7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15</v>
      </c>
      <c r="E14597" s="5">
        <v>2224</v>
      </c>
      <c r="F14597" s="2" t="s">
        <v>37</v>
      </c>
      <c r="G14597" s="2" t="s">
        <v>23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7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25</v>
      </c>
      <c r="E14598" s="5">
        <v>2165</v>
      </c>
      <c r="F14598" s="2" t="s">
        <v>33</v>
      </c>
      <c r="G14598" s="2" t="s">
        <v>17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7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25</v>
      </c>
      <c r="E14599" s="5">
        <v>2233</v>
      </c>
      <c r="F14599" s="2" t="s">
        <v>47</v>
      </c>
      <c r="G14599" s="2" t="s">
        <v>17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7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25</v>
      </c>
      <c r="E14600" s="5">
        <v>2179</v>
      </c>
      <c r="F14600" s="2" t="s">
        <v>26</v>
      </c>
      <c r="G14600" s="2" t="s">
        <v>23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7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25</v>
      </c>
      <c r="E14601" s="5">
        <v>2148</v>
      </c>
      <c r="F14601" s="2" t="s">
        <v>26</v>
      </c>
      <c r="G14601" s="2" t="s">
        <v>17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7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18</v>
      </c>
      <c r="E14602" s="5">
        <v>2220</v>
      </c>
      <c r="F14602" s="2" t="s">
        <v>31</v>
      </c>
      <c r="G14602" s="2" t="s">
        <v>23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7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20</v>
      </c>
      <c r="E14603" s="5">
        <v>2209</v>
      </c>
      <c r="F14603" s="2" t="s">
        <v>38</v>
      </c>
      <c r="G14603" s="2" t="s">
        <v>23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7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25</v>
      </c>
      <c r="E14604" s="5">
        <v>2176</v>
      </c>
      <c r="F14604" s="2" t="s">
        <v>26</v>
      </c>
      <c r="G14604" s="2" t="s">
        <v>17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7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15</v>
      </c>
      <c r="E14605" s="5">
        <v>2233</v>
      </c>
      <c r="F14605" s="2" t="s">
        <v>46</v>
      </c>
      <c r="G14605" s="2" t="s">
        <v>17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7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25</v>
      </c>
      <c r="E14606" s="5">
        <v>2206</v>
      </c>
      <c r="F14606" s="2" t="s">
        <v>26</v>
      </c>
      <c r="G14606" s="2" t="s">
        <v>17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7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15</v>
      </c>
      <c r="E14607" s="5">
        <v>2220</v>
      </c>
      <c r="F14607" s="2" t="s">
        <v>46</v>
      </c>
      <c r="G14607" s="2" t="s">
        <v>17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7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18</v>
      </c>
      <c r="E14608" s="5">
        <v>2234</v>
      </c>
      <c r="F14608" s="2" t="s">
        <v>19</v>
      </c>
      <c r="G14608" s="2" t="s">
        <v>17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7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20</v>
      </c>
      <c r="E14609" s="5">
        <v>2217</v>
      </c>
      <c r="F14609" s="2" t="s">
        <v>40</v>
      </c>
      <c r="G14609" s="2" t="s">
        <v>17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7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25</v>
      </c>
      <c r="E14610" s="5">
        <v>2195</v>
      </c>
      <c r="F14610" s="2" t="s">
        <v>33</v>
      </c>
      <c r="G14610" s="2" t="s">
        <v>17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7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18</v>
      </c>
      <c r="E14611" s="5">
        <v>2208</v>
      </c>
      <c r="F14611" s="2" t="s">
        <v>32</v>
      </c>
      <c r="G14611" s="2" t="s">
        <v>17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7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15</v>
      </c>
      <c r="E14612" s="5">
        <v>2153</v>
      </c>
      <c r="F14612" s="2" t="s">
        <v>37</v>
      </c>
      <c r="G14612" s="2" t="s">
        <v>23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7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25</v>
      </c>
      <c r="E14613" s="5">
        <v>2240</v>
      </c>
      <c r="F14613" s="2" t="s">
        <v>26</v>
      </c>
      <c r="G14613" s="2" t="s">
        <v>17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7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25</v>
      </c>
      <c r="E14614" s="5">
        <v>2148</v>
      </c>
      <c r="F14614" s="2" t="s">
        <v>47</v>
      </c>
      <c r="G14614" s="2" t="s">
        <v>17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7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20</v>
      </c>
      <c r="E14615" s="5">
        <v>2171</v>
      </c>
      <c r="F14615" s="2" t="s">
        <v>40</v>
      </c>
      <c r="G14615" s="2" t="s">
        <v>17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7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15</v>
      </c>
      <c r="E14616" s="5">
        <v>2194</v>
      </c>
      <c r="F14616" s="2" t="s">
        <v>29</v>
      </c>
      <c r="G14616" s="2" t="s">
        <v>17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7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15</v>
      </c>
      <c r="E14617" s="5">
        <v>2187</v>
      </c>
      <c r="F14617" s="2" t="s">
        <v>46</v>
      </c>
      <c r="G14617" s="2" t="s">
        <v>23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7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25</v>
      </c>
      <c r="E14618" s="5">
        <v>2204</v>
      </c>
      <c r="F14618" s="2" t="s">
        <v>33</v>
      </c>
      <c r="G14618" s="2" t="s">
        <v>17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7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25</v>
      </c>
      <c r="E14619" s="5">
        <v>2156</v>
      </c>
      <c r="F14619" s="2" t="s">
        <v>33</v>
      </c>
      <c r="G14619" s="2" t="s">
        <v>23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7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18</v>
      </c>
      <c r="E14620" s="5">
        <v>2184</v>
      </c>
      <c r="F14620" s="2" t="s">
        <v>42</v>
      </c>
      <c r="G14620" s="2" t="s">
        <v>17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7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18</v>
      </c>
      <c r="E14621" s="5">
        <v>2178</v>
      </c>
      <c r="F14621" s="2" t="s">
        <v>30</v>
      </c>
      <c r="G14621" s="2" t="s">
        <v>23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7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25</v>
      </c>
      <c r="E14622" s="5">
        <v>2151</v>
      </c>
      <c r="F14622" s="2" t="s">
        <v>33</v>
      </c>
      <c r="G14622" s="2" t="s">
        <v>23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7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18</v>
      </c>
      <c r="E14623" s="5">
        <v>2150</v>
      </c>
      <c r="F14623" s="2" t="s">
        <v>19</v>
      </c>
      <c r="G14623" s="2" t="s">
        <v>17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7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18</v>
      </c>
      <c r="E14624" s="5">
        <v>2182</v>
      </c>
      <c r="F14624" s="2" t="s">
        <v>28</v>
      </c>
      <c r="G14624" s="2" t="s">
        <v>23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7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15</v>
      </c>
      <c r="E14625" s="5">
        <v>2198</v>
      </c>
      <c r="F14625" s="2" t="s">
        <v>46</v>
      </c>
      <c r="G14625" s="2" t="s">
        <v>17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7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25</v>
      </c>
      <c r="E14626" s="5">
        <v>2210</v>
      </c>
      <c r="F14626" s="2" t="s">
        <v>33</v>
      </c>
      <c r="G14626" s="2" t="s">
        <v>17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7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25</v>
      </c>
      <c r="E14627" s="5">
        <v>2211</v>
      </c>
      <c r="F14627" s="2" t="s">
        <v>26</v>
      </c>
      <c r="G14627" s="2" t="s">
        <v>23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7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18</v>
      </c>
      <c r="E14628" s="5">
        <v>2200</v>
      </c>
      <c r="F14628" s="2" t="s">
        <v>28</v>
      </c>
      <c r="G14628" s="2" t="s">
        <v>23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7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20</v>
      </c>
      <c r="E14629" s="5">
        <v>2172</v>
      </c>
      <c r="F14629" s="2" t="s">
        <v>34</v>
      </c>
      <c r="G14629" s="2" t="s">
        <v>17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7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20</v>
      </c>
      <c r="E14630" s="5">
        <v>2229</v>
      </c>
      <c r="F14630" s="2" t="s">
        <v>34</v>
      </c>
      <c r="G14630" s="2" t="s">
        <v>23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7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18</v>
      </c>
      <c r="E14631" s="5">
        <v>2208</v>
      </c>
      <c r="F14631" s="2" t="s">
        <v>28</v>
      </c>
      <c r="G14631" s="2" t="s">
        <v>23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7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25</v>
      </c>
      <c r="E14632" s="5">
        <v>2160</v>
      </c>
      <c r="F14632" s="2" t="s">
        <v>33</v>
      </c>
      <c r="G14632" s="2" t="s">
        <v>23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7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25</v>
      </c>
      <c r="E14633" s="5">
        <v>2224</v>
      </c>
      <c r="F14633" s="2" t="s">
        <v>33</v>
      </c>
      <c r="G14633" s="2" t="s">
        <v>23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7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25</v>
      </c>
      <c r="E14634" s="5">
        <v>2177</v>
      </c>
      <c r="F14634" s="2" t="s">
        <v>26</v>
      </c>
      <c r="G14634" s="2" t="s">
        <v>17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7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25</v>
      </c>
      <c r="E14635" s="5">
        <v>2224</v>
      </c>
      <c r="F14635" s="2" t="s">
        <v>33</v>
      </c>
      <c r="G14635" s="2" t="s">
        <v>23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7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18</v>
      </c>
      <c r="E14636" s="5">
        <v>2213</v>
      </c>
      <c r="F14636" s="2" t="s">
        <v>19</v>
      </c>
      <c r="G14636" s="2" t="s">
        <v>17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7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25</v>
      </c>
      <c r="E14637" s="5">
        <v>2208</v>
      </c>
      <c r="F14637" s="2" t="s">
        <v>33</v>
      </c>
      <c r="G14637" s="2" t="s">
        <v>17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7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25</v>
      </c>
      <c r="E14638" s="5">
        <v>2233</v>
      </c>
      <c r="F14638" s="2" t="s">
        <v>47</v>
      </c>
      <c r="G14638" s="2" t="s">
        <v>17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7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20</v>
      </c>
      <c r="E14639" s="5">
        <v>2198</v>
      </c>
      <c r="F14639" s="2" t="s">
        <v>21</v>
      </c>
      <c r="G14639" s="2" t="s">
        <v>17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7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15</v>
      </c>
      <c r="E14640" s="5">
        <v>2226</v>
      </c>
      <c r="F14640" s="2" t="s">
        <v>24</v>
      </c>
      <c r="G14640" s="2" t="s">
        <v>17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7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18</v>
      </c>
      <c r="E14641" s="5">
        <v>2214</v>
      </c>
      <c r="F14641" s="2" t="s">
        <v>19</v>
      </c>
      <c r="G14641" s="2" t="s">
        <v>23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7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25</v>
      </c>
      <c r="E14642" s="5">
        <v>2153</v>
      </c>
      <c r="F14642" s="2" t="s">
        <v>33</v>
      </c>
      <c r="G14642" s="2" t="s">
        <v>17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7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25</v>
      </c>
      <c r="E14643" s="5">
        <v>2204</v>
      </c>
      <c r="F14643" s="2" t="s">
        <v>33</v>
      </c>
      <c r="G14643" s="2" t="s">
        <v>17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7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25</v>
      </c>
      <c r="E14644" s="5">
        <v>2227</v>
      </c>
      <c r="F14644" s="2" t="s">
        <v>47</v>
      </c>
      <c r="G14644" s="2" t="s">
        <v>23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7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25</v>
      </c>
      <c r="E14645" s="5">
        <v>2239</v>
      </c>
      <c r="F14645" s="2" t="s">
        <v>26</v>
      </c>
      <c r="G14645" s="2" t="s">
        <v>17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7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18</v>
      </c>
      <c r="E14646" s="5">
        <v>2204</v>
      </c>
      <c r="F14646" s="2" t="s">
        <v>28</v>
      </c>
      <c r="G14646" s="2" t="s">
        <v>17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7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20</v>
      </c>
      <c r="E14647" s="5">
        <v>2204</v>
      </c>
      <c r="F14647" s="2" t="s">
        <v>21</v>
      </c>
      <c r="G14647" s="2" t="s">
        <v>17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7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20</v>
      </c>
      <c r="E14648" s="5">
        <v>2162</v>
      </c>
      <c r="F14648" s="2" t="s">
        <v>34</v>
      </c>
      <c r="G14648" s="2" t="s">
        <v>17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7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18</v>
      </c>
      <c r="E14649" s="5">
        <v>2150</v>
      </c>
      <c r="F14649" s="2" t="s">
        <v>19</v>
      </c>
      <c r="G14649" s="2" t="s">
        <v>17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7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18</v>
      </c>
      <c r="E14650" s="5">
        <v>2159</v>
      </c>
      <c r="F14650" s="2" t="s">
        <v>19</v>
      </c>
      <c r="G14650" s="2" t="s">
        <v>23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7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18</v>
      </c>
      <c r="E14651" s="5">
        <v>2149</v>
      </c>
      <c r="F14651" s="2" t="s">
        <v>49</v>
      </c>
      <c r="G14651" s="2" t="s">
        <v>17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7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20</v>
      </c>
      <c r="E14652" s="5">
        <v>2193</v>
      </c>
      <c r="F14652" s="2" t="s">
        <v>34</v>
      </c>
      <c r="G14652" s="2" t="s">
        <v>17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7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18</v>
      </c>
      <c r="E14653" s="5">
        <v>2154</v>
      </c>
      <c r="F14653" s="2" t="s">
        <v>28</v>
      </c>
      <c r="G14653" s="2" t="s">
        <v>17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7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20</v>
      </c>
      <c r="E14654" s="5">
        <v>2214</v>
      </c>
      <c r="F14654" s="2" t="s">
        <v>36</v>
      </c>
      <c r="G14654" s="2" t="s">
        <v>23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7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15</v>
      </c>
      <c r="E14655" s="5">
        <v>2209</v>
      </c>
      <c r="F14655" s="2" t="s">
        <v>24</v>
      </c>
      <c r="G14655" s="2" t="s">
        <v>17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7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18</v>
      </c>
      <c r="E14656" s="5">
        <v>2237</v>
      </c>
      <c r="F14656" s="2" t="s">
        <v>19</v>
      </c>
      <c r="G14656" s="2" t="s">
        <v>23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7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25</v>
      </c>
      <c r="E14657" s="5">
        <v>2153</v>
      </c>
      <c r="F14657" s="2" t="s">
        <v>33</v>
      </c>
      <c r="G14657" s="2" t="s">
        <v>17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7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15</v>
      </c>
      <c r="E14658" s="5">
        <v>2157</v>
      </c>
      <c r="F14658" s="2" t="s">
        <v>29</v>
      </c>
      <c r="G14658" s="2" t="s">
        <v>23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7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18</v>
      </c>
      <c r="E14659" s="5">
        <v>2201</v>
      </c>
      <c r="F14659" s="2" t="s">
        <v>41</v>
      </c>
      <c r="G14659" s="2" t="s">
        <v>17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7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25</v>
      </c>
      <c r="E14660" s="5">
        <v>2220</v>
      </c>
      <c r="F14660" s="2" t="s">
        <v>47</v>
      </c>
      <c r="G14660" s="2" t="s">
        <v>17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7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15</v>
      </c>
      <c r="E14661" s="5">
        <v>2176</v>
      </c>
      <c r="F14661" s="2" t="s">
        <v>46</v>
      </c>
      <c r="G14661" s="2" t="s">
        <v>17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7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25</v>
      </c>
      <c r="E14662" s="5">
        <v>2183</v>
      </c>
      <c r="F14662" s="2" t="s">
        <v>26</v>
      </c>
      <c r="G14662" s="2" t="s">
        <v>17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7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25</v>
      </c>
      <c r="E14663" s="5">
        <v>2239</v>
      </c>
      <c r="F14663" s="2" t="s">
        <v>26</v>
      </c>
      <c r="G14663" s="2" t="s">
        <v>17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7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18</v>
      </c>
      <c r="E14664" s="5">
        <v>2191</v>
      </c>
      <c r="F14664" s="2" t="s">
        <v>48</v>
      </c>
      <c r="G14664" s="2" t="s">
        <v>17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7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20</v>
      </c>
      <c r="E14665" s="5">
        <v>2204</v>
      </c>
      <c r="F14665" s="2" t="s">
        <v>21</v>
      </c>
      <c r="G14665" s="2" t="s">
        <v>17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7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18</v>
      </c>
      <c r="E14666" s="5">
        <v>2177</v>
      </c>
      <c r="F14666" s="2" t="s">
        <v>41</v>
      </c>
      <c r="G14666" s="2" t="s">
        <v>17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7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25</v>
      </c>
      <c r="E14667" s="5">
        <v>2164</v>
      </c>
      <c r="F14667" s="2" t="s">
        <v>26</v>
      </c>
      <c r="G14667" s="2" t="s">
        <v>17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7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18</v>
      </c>
      <c r="E14668" s="5">
        <v>2195</v>
      </c>
      <c r="F14668" s="2" t="s">
        <v>41</v>
      </c>
      <c r="G14668" s="2" t="s">
        <v>23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7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25</v>
      </c>
      <c r="E14669" s="5">
        <v>2203</v>
      </c>
      <c r="F14669" s="2" t="s">
        <v>33</v>
      </c>
      <c r="G14669" s="2" t="s">
        <v>23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7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15</v>
      </c>
      <c r="E14670" s="5">
        <v>2179</v>
      </c>
      <c r="F14670" s="2" t="s">
        <v>46</v>
      </c>
      <c r="G14670" s="2" t="s">
        <v>23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7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18</v>
      </c>
      <c r="E14671" s="5">
        <v>2225</v>
      </c>
      <c r="F14671" s="2" t="s">
        <v>44</v>
      </c>
      <c r="G14671" s="2" t="s">
        <v>17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7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25</v>
      </c>
      <c r="E14672" s="5">
        <v>2210</v>
      </c>
      <c r="F14672" s="2" t="s">
        <v>33</v>
      </c>
      <c r="G14672" s="2" t="s">
        <v>17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7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25</v>
      </c>
      <c r="E14673" s="5">
        <v>2161</v>
      </c>
      <c r="F14673" s="2" t="s">
        <v>33</v>
      </c>
      <c r="G14673" s="2" t="s">
        <v>17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7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25</v>
      </c>
      <c r="E14674" s="5">
        <v>2165</v>
      </c>
      <c r="F14674" s="2" t="s">
        <v>33</v>
      </c>
      <c r="G14674" s="2" t="s">
        <v>17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7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25</v>
      </c>
      <c r="E14675" s="5">
        <v>2149</v>
      </c>
      <c r="F14675" s="2" t="s">
        <v>26</v>
      </c>
      <c r="G14675" s="2" t="s">
        <v>23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7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25</v>
      </c>
      <c r="E14676" s="5">
        <v>2239</v>
      </c>
      <c r="F14676" s="2" t="s">
        <v>26</v>
      </c>
      <c r="G14676" s="2" t="s">
        <v>23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7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20</v>
      </c>
      <c r="E14677" s="5">
        <v>2239</v>
      </c>
      <c r="F14677" s="2" t="s">
        <v>21</v>
      </c>
      <c r="G14677" s="2" t="s">
        <v>23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7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18</v>
      </c>
      <c r="E14678" s="5">
        <v>2160</v>
      </c>
      <c r="F14678" s="2" t="s">
        <v>19</v>
      </c>
      <c r="G14678" s="2" t="s">
        <v>23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7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20</v>
      </c>
      <c r="E14679" s="5">
        <v>2218</v>
      </c>
      <c r="F14679" s="2" t="s">
        <v>36</v>
      </c>
      <c r="G14679" s="2" t="s">
        <v>23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7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18</v>
      </c>
      <c r="E14680" s="5">
        <v>2193</v>
      </c>
      <c r="F14680" s="2" t="s">
        <v>28</v>
      </c>
      <c r="G14680" s="2" t="s">
        <v>23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7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18</v>
      </c>
      <c r="E14681" s="5">
        <v>2222</v>
      </c>
      <c r="F14681" s="2" t="s">
        <v>39</v>
      </c>
      <c r="G14681" s="2" t="s">
        <v>23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7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25</v>
      </c>
      <c r="E14682" s="5">
        <v>2183</v>
      </c>
      <c r="F14682" s="2" t="s">
        <v>26</v>
      </c>
      <c r="G14682" s="2" t="s">
        <v>17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7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18</v>
      </c>
      <c r="E14683" s="5">
        <v>2205</v>
      </c>
      <c r="F14683" s="2" t="s">
        <v>49</v>
      </c>
      <c r="G14683" s="2" t="s">
        <v>17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7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20</v>
      </c>
      <c r="E14684" s="5">
        <v>2221</v>
      </c>
      <c r="F14684" s="2" t="s">
        <v>21</v>
      </c>
      <c r="G14684" s="2" t="s">
        <v>17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7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20</v>
      </c>
      <c r="E14685" s="5">
        <v>2168</v>
      </c>
      <c r="F14685" s="2" t="s">
        <v>34</v>
      </c>
      <c r="G14685" s="2" t="s">
        <v>17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7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18</v>
      </c>
      <c r="E14686" s="5">
        <v>2177</v>
      </c>
      <c r="F14686" s="2" t="s">
        <v>42</v>
      </c>
      <c r="G14686" s="2" t="s">
        <v>17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7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25</v>
      </c>
      <c r="E14687" s="5">
        <v>2193</v>
      </c>
      <c r="F14687" s="2" t="s">
        <v>26</v>
      </c>
      <c r="G14687" s="2" t="s">
        <v>17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7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25</v>
      </c>
      <c r="E14688" s="5">
        <v>2170</v>
      </c>
      <c r="F14688" s="2" t="s">
        <v>26</v>
      </c>
      <c r="G14688" s="2" t="s">
        <v>23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7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25</v>
      </c>
      <c r="E14689" s="5">
        <v>2151</v>
      </c>
      <c r="F14689" s="2" t="s">
        <v>33</v>
      </c>
      <c r="G14689" s="2" t="s">
        <v>23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7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15</v>
      </c>
      <c r="E14690" s="5">
        <v>2206</v>
      </c>
      <c r="F14690" s="2" t="s">
        <v>16</v>
      </c>
      <c r="G14690" s="2" t="s">
        <v>23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7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25</v>
      </c>
      <c r="E14691" s="5">
        <v>2172</v>
      </c>
      <c r="F14691" s="2" t="s">
        <v>33</v>
      </c>
      <c r="G14691" s="2" t="s">
        <v>17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7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20</v>
      </c>
      <c r="E14692" s="5">
        <v>2234</v>
      </c>
      <c r="F14692" s="2" t="s">
        <v>21</v>
      </c>
      <c r="G14692" s="2" t="s">
        <v>23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7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25</v>
      </c>
      <c r="E14693" s="5">
        <v>2236</v>
      </c>
      <c r="F14693" s="2" t="s">
        <v>33</v>
      </c>
      <c r="G14693" s="2" t="s">
        <v>17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7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20</v>
      </c>
      <c r="E14694" s="5">
        <v>2219</v>
      </c>
      <c r="F14694" s="2" t="s">
        <v>34</v>
      </c>
      <c r="G14694" s="2" t="s">
        <v>17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7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25</v>
      </c>
      <c r="E14695" s="5">
        <v>2152</v>
      </c>
      <c r="F14695" s="2" t="s">
        <v>26</v>
      </c>
      <c r="G14695" s="2" t="s">
        <v>17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7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18</v>
      </c>
      <c r="E14696" s="5">
        <v>2205</v>
      </c>
      <c r="F14696" s="2" t="s">
        <v>44</v>
      </c>
      <c r="G14696" s="2" t="s">
        <v>23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7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18</v>
      </c>
      <c r="E14697" s="5">
        <v>2223</v>
      </c>
      <c r="F14697" s="2" t="s">
        <v>19</v>
      </c>
      <c r="G14697" s="2" t="s">
        <v>23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7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18</v>
      </c>
      <c r="E14698" s="5">
        <v>2233</v>
      </c>
      <c r="F14698" s="2" t="s">
        <v>19</v>
      </c>
      <c r="G14698" s="2" t="s">
        <v>17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7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25</v>
      </c>
      <c r="E14699" s="5">
        <v>2148</v>
      </c>
      <c r="F14699" s="2" t="s">
        <v>26</v>
      </c>
      <c r="G14699" s="2" t="s">
        <v>23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7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18</v>
      </c>
      <c r="E14700" s="5">
        <v>2203</v>
      </c>
      <c r="F14700" s="2" t="s">
        <v>41</v>
      </c>
      <c r="G14700" s="2" t="s">
        <v>23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7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20</v>
      </c>
      <c r="E14701" s="5">
        <v>2173</v>
      </c>
      <c r="F14701" s="2" t="s">
        <v>34</v>
      </c>
      <c r="G14701" s="2" t="s">
        <v>23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7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20</v>
      </c>
      <c r="E14702" s="5">
        <v>2239</v>
      </c>
      <c r="F14702" s="2" t="s">
        <v>27</v>
      </c>
      <c r="G14702" s="2" t="s">
        <v>17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7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25</v>
      </c>
      <c r="E14703" s="5">
        <v>2234</v>
      </c>
      <c r="F14703" s="2" t="s">
        <v>33</v>
      </c>
      <c r="G14703" s="2" t="s">
        <v>23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7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20</v>
      </c>
      <c r="E14704" s="5">
        <v>2241</v>
      </c>
      <c r="F14704" s="2" t="s">
        <v>34</v>
      </c>
      <c r="G14704" s="2" t="s">
        <v>17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7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18</v>
      </c>
      <c r="E14705" s="5">
        <v>2202</v>
      </c>
      <c r="F14705" s="2" t="s">
        <v>19</v>
      </c>
      <c r="G14705" s="2" t="s">
        <v>17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7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18</v>
      </c>
      <c r="E14706" s="5">
        <v>2162</v>
      </c>
      <c r="F14706" s="2" t="s">
        <v>32</v>
      </c>
      <c r="G14706" s="2" t="s">
        <v>17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7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15</v>
      </c>
      <c r="E14707" s="5">
        <v>2166</v>
      </c>
      <c r="F14707" s="2" t="s">
        <v>29</v>
      </c>
      <c r="G14707" s="2" t="s">
        <v>23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7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15</v>
      </c>
      <c r="E14708" s="5">
        <v>2202</v>
      </c>
      <c r="F14708" s="2" t="s">
        <v>29</v>
      </c>
      <c r="G14708" s="2" t="s">
        <v>23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7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25</v>
      </c>
      <c r="E14709" s="5">
        <v>2210</v>
      </c>
      <c r="F14709" s="2" t="s">
        <v>26</v>
      </c>
      <c r="G14709" s="2" t="s">
        <v>23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7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25</v>
      </c>
      <c r="E14710" s="5">
        <v>2239</v>
      </c>
      <c r="F14710" s="2" t="s">
        <v>26</v>
      </c>
      <c r="G14710" s="2" t="s">
        <v>17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7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15</v>
      </c>
      <c r="E14711" s="5">
        <v>2198</v>
      </c>
      <c r="F14711" s="2" t="s">
        <v>46</v>
      </c>
      <c r="G14711" s="2" t="s">
        <v>17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7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20</v>
      </c>
      <c r="E14712" s="5">
        <v>2148</v>
      </c>
      <c r="F14712" s="2" t="s">
        <v>34</v>
      </c>
      <c r="G14712" s="2" t="s">
        <v>23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7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18</v>
      </c>
      <c r="E14713" s="5">
        <v>2183</v>
      </c>
      <c r="F14713" s="2" t="s">
        <v>44</v>
      </c>
      <c r="G14713" s="2" t="s">
        <v>23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7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25</v>
      </c>
      <c r="E14714" s="5">
        <v>2160</v>
      </c>
      <c r="F14714" s="2" t="s">
        <v>47</v>
      </c>
      <c r="G14714" s="2" t="s">
        <v>23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7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20</v>
      </c>
      <c r="E14715" s="5">
        <v>2212</v>
      </c>
      <c r="F14715" s="2" t="s">
        <v>38</v>
      </c>
      <c r="G14715" s="2" t="s">
        <v>23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7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18</v>
      </c>
      <c r="E14716" s="5">
        <v>2196</v>
      </c>
      <c r="F14716" s="2" t="s">
        <v>45</v>
      </c>
      <c r="G14716" s="2" t="s">
        <v>23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7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25</v>
      </c>
      <c r="E14717" s="5">
        <v>2203</v>
      </c>
      <c r="F14717" s="2" t="s">
        <v>33</v>
      </c>
      <c r="G14717" s="2" t="s">
        <v>23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7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15</v>
      </c>
      <c r="E14718" s="5">
        <v>2188</v>
      </c>
      <c r="F14718" s="2" t="s">
        <v>46</v>
      </c>
      <c r="G14718" s="2" t="s">
        <v>23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7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20</v>
      </c>
      <c r="E14719" s="5">
        <v>2191</v>
      </c>
      <c r="F14719" s="2" t="s">
        <v>34</v>
      </c>
      <c r="G14719" s="2" t="s">
        <v>23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7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18</v>
      </c>
      <c r="E14720" s="5">
        <v>2186</v>
      </c>
      <c r="F14720" s="2" t="s">
        <v>19</v>
      </c>
      <c r="G14720" s="2" t="s">
        <v>23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7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18</v>
      </c>
      <c r="E14721" s="5">
        <v>2158</v>
      </c>
      <c r="F14721" s="2" t="s">
        <v>22</v>
      </c>
      <c r="G14721" s="2" t="s">
        <v>17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7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18</v>
      </c>
      <c r="E14722" s="5">
        <v>2242</v>
      </c>
      <c r="F14722" s="2" t="s">
        <v>31</v>
      </c>
      <c r="G14722" s="2" t="s">
        <v>17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7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18</v>
      </c>
      <c r="E14723" s="5">
        <v>2200</v>
      </c>
      <c r="F14723" s="2" t="s">
        <v>31</v>
      </c>
      <c r="G14723" s="2" t="s">
        <v>23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7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15</v>
      </c>
      <c r="E14724" s="5">
        <v>2187</v>
      </c>
      <c r="F14724" s="2" t="s">
        <v>16</v>
      </c>
      <c r="G14724" s="2" t="s">
        <v>23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7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18</v>
      </c>
      <c r="E14725" s="5">
        <v>2210</v>
      </c>
      <c r="F14725" s="2" t="s">
        <v>41</v>
      </c>
      <c r="G14725" s="2" t="s">
        <v>23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7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25</v>
      </c>
      <c r="E14726" s="5">
        <v>2182</v>
      </c>
      <c r="F14726" s="2" t="s">
        <v>33</v>
      </c>
      <c r="G14726" s="2" t="s">
        <v>23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7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25</v>
      </c>
      <c r="E14727" s="5">
        <v>2213</v>
      </c>
      <c r="F14727" s="2" t="s">
        <v>33</v>
      </c>
      <c r="G14727" s="2" t="s">
        <v>23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7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25</v>
      </c>
      <c r="E14728" s="5">
        <v>2194</v>
      </c>
      <c r="F14728" s="2" t="s">
        <v>26</v>
      </c>
      <c r="G14728" s="2" t="s">
        <v>23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7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18</v>
      </c>
      <c r="E14729" s="5">
        <v>2226</v>
      </c>
      <c r="F14729" s="2" t="s">
        <v>44</v>
      </c>
      <c r="G14729" s="2" t="s">
        <v>23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7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18</v>
      </c>
      <c r="E14730" s="5">
        <v>2204</v>
      </c>
      <c r="F14730" s="2" t="s">
        <v>22</v>
      </c>
      <c r="G14730" s="2" t="s">
        <v>17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7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18</v>
      </c>
      <c r="E14731" s="5">
        <v>2176</v>
      </c>
      <c r="F14731" s="2" t="s">
        <v>43</v>
      </c>
      <c r="G14731" s="2" t="s">
        <v>17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7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20</v>
      </c>
      <c r="E14732" s="5">
        <v>2239</v>
      </c>
      <c r="F14732" s="2" t="s">
        <v>27</v>
      </c>
      <c r="G14732" s="2" t="s">
        <v>17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7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18</v>
      </c>
      <c r="E14733" s="5">
        <v>2199</v>
      </c>
      <c r="F14733" s="2" t="s">
        <v>19</v>
      </c>
      <c r="G14733" s="2" t="s">
        <v>17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7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18</v>
      </c>
      <c r="E14734" s="5">
        <v>2227</v>
      </c>
      <c r="F14734" s="2" t="s">
        <v>41</v>
      </c>
      <c r="G14734" s="2" t="s">
        <v>17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7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25</v>
      </c>
      <c r="E14735" s="5">
        <v>2189</v>
      </c>
      <c r="F14735" s="2" t="s">
        <v>26</v>
      </c>
      <c r="G14735" s="2" t="s">
        <v>17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7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20</v>
      </c>
      <c r="E14736" s="5">
        <v>2228</v>
      </c>
      <c r="F14736" s="2" t="s">
        <v>34</v>
      </c>
      <c r="G14736" s="2" t="s">
        <v>17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7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18</v>
      </c>
      <c r="E14737" s="5">
        <v>2177</v>
      </c>
      <c r="F14737" s="2" t="s">
        <v>42</v>
      </c>
      <c r="G14737" s="2" t="s">
        <v>17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7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18</v>
      </c>
      <c r="E14738" s="5">
        <v>2216</v>
      </c>
      <c r="F14738" s="2" t="s">
        <v>19</v>
      </c>
      <c r="G14738" s="2" t="s">
        <v>17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7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18</v>
      </c>
      <c r="E14739" s="5">
        <v>2175</v>
      </c>
      <c r="F14739" s="2" t="s">
        <v>19</v>
      </c>
      <c r="G14739" s="2" t="s">
        <v>17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7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18</v>
      </c>
      <c r="E14740" s="5">
        <v>2201</v>
      </c>
      <c r="F14740" s="2" t="s">
        <v>41</v>
      </c>
      <c r="G14740" s="2" t="s">
        <v>17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7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18</v>
      </c>
      <c r="E14741" s="5">
        <v>2205</v>
      </c>
      <c r="F14741" s="2" t="s">
        <v>22</v>
      </c>
      <c r="G14741" s="2" t="s">
        <v>23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7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25</v>
      </c>
      <c r="E14742" s="5">
        <v>2158</v>
      </c>
      <c r="F14742" s="2" t="s">
        <v>33</v>
      </c>
      <c r="G14742" s="2" t="s">
        <v>17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7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25</v>
      </c>
      <c r="E14743" s="5">
        <v>2234</v>
      </c>
      <c r="F14743" s="2" t="s">
        <v>26</v>
      </c>
      <c r="G14743" s="2" t="s">
        <v>17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7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25</v>
      </c>
      <c r="E14744" s="5">
        <v>2231</v>
      </c>
      <c r="F14744" s="2" t="s">
        <v>33</v>
      </c>
      <c r="G14744" s="2" t="s">
        <v>23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7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25</v>
      </c>
      <c r="E14745" s="5">
        <v>2194</v>
      </c>
      <c r="F14745" s="2" t="s">
        <v>26</v>
      </c>
      <c r="G14745" s="2" t="s">
        <v>23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7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18</v>
      </c>
      <c r="E14746" s="5">
        <v>2188</v>
      </c>
      <c r="F14746" s="2" t="s">
        <v>19</v>
      </c>
      <c r="G14746" s="2" t="s">
        <v>17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7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18</v>
      </c>
      <c r="E14747" s="5">
        <v>2203</v>
      </c>
      <c r="F14747" s="2" t="s">
        <v>45</v>
      </c>
      <c r="G14747" s="2" t="s">
        <v>17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7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18</v>
      </c>
      <c r="E14748" s="5">
        <v>2173</v>
      </c>
      <c r="F14748" s="2" t="s">
        <v>19</v>
      </c>
      <c r="G14748" s="2" t="s">
        <v>23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7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15</v>
      </c>
      <c r="E14749" s="5">
        <v>2230</v>
      </c>
      <c r="F14749" s="2" t="s">
        <v>37</v>
      </c>
      <c r="G14749" s="2" t="s">
        <v>23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7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18</v>
      </c>
      <c r="E14750" s="5">
        <v>2151</v>
      </c>
      <c r="F14750" s="2" t="s">
        <v>49</v>
      </c>
      <c r="G14750" s="2" t="s">
        <v>23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7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18</v>
      </c>
      <c r="E14751" s="5">
        <v>2214</v>
      </c>
      <c r="F14751" s="2" t="s">
        <v>44</v>
      </c>
      <c r="G14751" s="2" t="s">
        <v>17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7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18</v>
      </c>
      <c r="E14752" s="5">
        <v>2177</v>
      </c>
      <c r="F14752" s="2" t="s">
        <v>48</v>
      </c>
      <c r="G14752" s="2" t="s">
        <v>17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7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18</v>
      </c>
      <c r="E14753" s="5">
        <v>2179</v>
      </c>
      <c r="F14753" s="2" t="s">
        <v>48</v>
      </c>
      <c r="G14753" s="2" t="s">
        <v>23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7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18</v>
      </c>
      <c r="E14754" s="5">
        <v>2152</v>
      </c>
      <c r="F14754" s="2" t="s">
        <v>19</v>
      </c>
      <c r="G14754" s="2" t="s">
        <v>17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7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18</v>
      </c>
      <c r="E14755" s="5">
        <v>2178</v>
      </c>
      <c r="F14755" s="2" t="s">
        <v>43</v>
      </c>
      <c r="G14755" s="2" t="s">
        <v>23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7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20</v>
      </c>
      <c r="E14756" s="5">
        <v>2162</v>
      </c>
      <c r="F14756" s="2" t="s">
        <v>34</v>
      </c>
      <c r="G14756" s="2" t="s">
        <v>17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7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15</v>
      </c>
      <c r="E14757" s="5">
        <v>2221</v>
      </c>
      <c r="F14757" s="2" t="s">
        <v>37</v>
      </c>
      <c r="G14757" s="2" t="s">
        <v>23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7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20</v>
      </c>
      <c r="E14758" s="5">
        <v>2202</v>
      </c>
      <c r="F14758" s="2" t="s">
        <v>36</v>
      </c>
      <c r="G14758" s="2" t="s">
        <v>23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7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15</v>
      </c>
      <c r="E14759" s="5">
        <v>2228</v>
      </c>
      <c r="F14759" s="2" t="s">
        <v>24</v>
      </c>
      <c r="G14759" s="2" t="s">
        <v>17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7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18</v>
      </c>
      <c r="E14760" s="5">
        <v>2202</v>
      </c>
      <c r="F14760" s="2" t="s">
        <v>19</v>
      </c>
      <c r="G14760" s="2" t="s">
        <v>17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7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18</v>
      </c>
      <c r="E14761" s="5">
        <v>2213</v>
      </c>
      <c r="F14761" s="2" t="s">
        <v>19</v>
      </c>
      <c r="G14761" s="2" t="s">
        <v>17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7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18</v>
      </c>
      <c r="E14762" s="5">
        <v>2194</v>
      </c>
      <c r="F14762" s="2" t="s">
        <v>41</v>
      </c>
      <c r="G14762" s="2" t="s">
        <v>23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7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25</v>
      </c>
      <c r="E14763" s="5">
        <v>2240</v>
      </c>
      <c r="F14763" s="2" t="s">
        <v>26</v>
      </c>
      <c r="G14763" s="2" t="s">
        <v>17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7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25</v>
      </c>
      <c r="E14764" s="5">
        <v>2200</v>
      </c>
      <c r="F14764" s="2" t="s">
        <v>33</v>
      </c>
      <c r="G14764" s="2" t="s">
        <v>17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7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25</v>
      </c>
      <c r="E14765" s="5">
        <v>2215</v>
      </c>
      <c r="F14765" s="2" t="s">
        <v>33</v>
      </c>
      <c r="G14765" s="2" t="s">
        <v>17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7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20</v>
      </c>
      <c r="E14766" s="5">
        <v>2182</v>
      </c>
      <c r="F14766" s="2" t="s">
        <v>34</v>
      </c>
      <c r="G14766" s="2" t="s">
        <v>23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7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25</v>
      </c>
      <c r="E14767" s="5">
        <v>2233</v>
      </c>
      <c r="F14767" s="2" t="s">
        <v>33</v>
      </c>
      <c r="G14767" s="2" t="s">
        <v>23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7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25</v>
      </c>
      <c r="E14768" s="5">
        <v>2164</v>
      </c>
      <c r="F14768" s="2" t="s">
        <v>33</v>
      </c>
      <c r="G14768" s="2" t="s">
        <v>17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7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20</v>
      </c>
      <c r="E14769" s="5">
        <v>2225</v>
      </c>
      <c r="F14769" s="2" t="s">
        <v>34</v>
      </c>
      <c r="G14769" s="2" t="s">
        <v>23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7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18</v>
      </c>
      <c r="E14770" s="5">
        <v>2186</v>
      </c>
      <c r="F14770" s="2" t="s">
        <v>42</v>
      </c>
      <c r="G14770" s="2" t="s">
        <v>23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7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20</v>
      </c>
      <c r="E14771" s="5">
        <v>2191</v>
      </c>
      <c r="F14771" s="2" t="s">
        <v>38</v>
      </c>
      <c r="G14771" s="2" t="s">
        <v>17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7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25</v>
      </c>
      <c r="E14772" s="5">
        <v>2213</v>
      </c>
      <c r="F14772" s="2" t="s">
        <v>33</v>
      </c>
      <c r="G14772" s="2" t="s">
        <v>23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7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20</v>
      </c>
      <c r="E14773" s="5">
        <v>2205</v>
      </c>
      <c r="F14773" s="2" t="s">
        <v>34</v>
      </c>
      <c r="G14773" s="2" t="s">
        <v>23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7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15</v>
      </c>
      <c r="E14774" s="5">
        <v>2174</v>
      </c>
      <c r="F14774" s="2" t="s">
        <v>46</v>
      </c>
      <c r="G14774" s="2" t="s">
        <v>17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7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18</v>
      </c>
      <c r="E14775" s="5">
        <v>2207</v>
      </c>
      <c r="F14775" s="2" t="s">
        <v>19</v>
      </c>
      <c r="G14775" s="2" t="s">
        <v>17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7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25</v>
      </c>
      <c r="E14776" s="5">
        <v>2222</v>
      </c>
      <c r="F14776" s="2" t="s">
        <v>33</v>
      </c>
      <c r="G14776" s="2" t="s">
        <v>17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7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25</v>
      </c>
      <c r="E14777" s="5">
        <v>2226</v>
      </c>
      <c r="F14777" s="2" t="s">
        <v>26</v>
      </c>
      <c r="G14777" s="2" t="s">
        <v>17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7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25</v>
      </c>
      <c r="E14778" s="5">
        <v>2157</v>
      </c>
      <c r="F14778" s="2" t="s">
        <v>33</v>
      </c>
      <c r="G14778" s="2" t="s">
        <v>17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7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15</v>
      </c>
      <c r="E14779" s="5">
        <v>2206</v>
      </c>
      <c r="F14779" s="2" t="s">
        <v>16</v>
      </c>
      <c r="G14779" s="2" t="s">
        <v>23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7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25</v>
      </c>
      <c r="E14780" s="5">
        <v>2176</v>
      </c>
      <c r="F14780" s="2" t="s">
        <v>33</v>
      </c>
      <c r="G14780" s="2" t="s">
        <v>17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7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18</v>
      </c>
      <c r="E14781" s="5">
        <v>2211</v>
      </c>
      <c r="F14781" s="2" t="s">
        <v>42</v>
      </c>
      <c r="G14781" s="2" t="s">
        <v>17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7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18</v>
      </c>
      <c r="E14782" s="5">
        <v>2185</v>
      </c>
      <c r="F14782" s="2" t="s">
        <v>44</v>
      </c>
      <c r="G14782" s="2" t="s">
        <v>17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7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18</v>
      </c>
      <c r="E14783" s="5">
        <v>2221</v>
      </c>
      <c r="F14783" s="2" t="s">
        <v>44</v>
      </c>
      <c r="G14783" s="2" t="s">
        <v>17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7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25</v>
      </c>
      <c r="E14784" s="5">
        <v>2152</v>
      </c>
      <c r="F14784" s="2" t="s">
        <v>26</v>
      </c>
      <c r="G14784" s="2" t="s">
        <v>17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7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18</v>
      </c>
      <c r="E14785" s="5">
        <v>2148</v>
      </c>
      <c r="F14785" s="2" t="s">
        <v>45</v>
      </c>
      <c r="G14785" s="2" t="s">
        <v>23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7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20</v>
      </c>
      <c r="E14786" s="5">
        <v>2181</v>
      </c>
      <c r="F14786" s="2" t="s">
        <v>40</v>
      </c>
      <c r="G14786" s="2" t="s">
        <v>17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7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25</v>
      </c>
      <c r="E14787" s="5">
        <v>2213</v>
      </c>
      <c r="F14787" s="2" t="s">
        <v>33</v>
      </c>
      <c r="G14787" s="2" t="s">
        <v>23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7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25</v>
      </c>
      <c r="E14788" s="5">
        <v>2179</v>
      </c>
      <c r="F14788" s="2" t="s">
        <v>26</v>
      </c>
      <c r="G14788" s="2" t="s">
        <v>23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7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20</v>
      </c>
      <c r="E14789" s="5">
        <v>2166</v>
      </c>
      <c r="F14789" s="2" t="s">
        <v>34</v>
      </c>
      <c r="G14789" s="2" t="s">
        <v>23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7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18</v>
      </c>
      <c r="E14790" s="5">
        <v>2169</v>
      </c>
      <c r="F14790" s="2" t="s">
        <v>44</v>
      </c>
      <c r="G14790" s="2" t="s">
        <v>23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7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15</v>
      </c>
      <c r="E14791" s="5">
        <v>2228</v>
      </c>
      <c r="F14791" s="2" t="s">
        <v>24</v>
      </c>
      <c r="G14791" s="2" t="s">
        <v>17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7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18</v>
      </c>
      <c r="E14792" s="5">
        <v>2199</v>
      </c>
      <c r="F14792" s="2" t="s">
        <v>19</v>
      </c>
      <c r="G14792" s="2" t="s">
        <v>17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7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20</v>
      </c>
      <c r="E14793" s="5">
        <v>2192</v>
      </c>
      <c r="F14793" s="2" t="s">
        <v>38</v>
      </c>
      <c r="G14793" s="2" t="s">
        <v>23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7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25</v>
      </c>
      <c r="E14794" s="5">
        <v>2222</v>
      </c>
      <c r="F14794" s="2" t="s">
        <v>33</v>
      </c>
      <c r="G14794" s="2" t="s">
        <v>17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7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25</v>
      </c>
      <c r="E14795" s="5">
        <v>2240</v>
      </c>
      <c r="F14795" s="2" t="s">
        <v>26</v>
      </c>
      <c r="G14795" s="2" t="s">
        <v>17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7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18</v>
      </c>
      <c r="E14796" s="5">
        <v>2190</v>
      </c>
      <c r="F14796" s="2" t="s">
        <v>28</v>
      </c>
      <c r="G14796" s="2" t="s">
        <v>17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7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15</v>
      </c>
      <c r="E14797" s="5">
        <v>2170</v>
      </c>
      <c r="F14797" s="2" t="s">
        <v>24</v>
      </c>
      <c r="G14797" s="2" t="s">
        <v>17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7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18</v>
      </c>
      <c r="E14798" s="5">
        <v>2169</v>
      </c>
      <c r="F14798" s="2" t="s">
        <v>41</v>
      </c>
      <c r="G14798" s="2" t="s">
        <v>23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7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20</v>
      </c>
      <c r="E14799" s="5">
        <v>2218</v>
      </c>
      <c r="F14799" s="2" t="s">
        <v>27</v>
      </c>
      <c r="G14799" s="2" t="s">
        <v>23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7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25</v>
      </c>
      <c r="E14800" s="5">
        <v>2182</v>
      </c>
      <c r="F14800" s="2" t="s">
        <v>26</v>
      </c>
      <c r="G14800" s="2" t="s">
        <v>23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7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18</v>
      </c>
      <c r="E14801" s="5">
        <v>2227</v>
      </c>
      <c r="F14801" s="2" t="s">
        <v>28</v>
      </c>
      <c r="G14801" s="2" t="s">
        <v>17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7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25</v>
      </c>
      <c r="E14802" s="5">
        <v>2215</v>
      </c>
      <c r="F14802" s="2" t="s">
        <v>26</v>
      </c>
      <c r="G14802" s="2" t="s">
        <v>23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7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25</v>
      </c>
      <c r="E14803" s="5">
        <v>2212</v>
      </c>
      <c r="F14803" s="2" t="s">
        <v>33</v>
      </c>
      <c r="G14803" s="2" t="s">
        <v>17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7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20</v>
      </c>
      <c r="E14804" s="5">
        <v>2204</v>
      </c>
      <c r="F14804" s="2" t="s">
        <v>34</v>
      </c>
      <c r="G14804" s="2" t="s">
        <v>23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7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25</v>
      </c>
      <c r="E14805" s="5">
        <v>2200</v>
      </c>
      <c r="F14805" s="2" t="s">
        <v>33</v>
      </c>
      <c r="G14805" s="2" t="s">
        <v>17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7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25</v>
      </c>
      <c r="E14806" s="5">
        <v>2153</v>
      </c>
      <c r="F14806" s="2" t="s">
        <v>33</v>
      </c>
      <c r="G14806" s="2" t="s">
        <v>17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7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20</v>
      </c>
      <c r="E14807" s="5">
        <v>2236</v>
      </c>
      <c r="F14807" s="2" t="s">
        <v>21</v>
      </c>
      <c r="G14807" s="2" t="s">
        <v>23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7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25</v>
      </c>
      <c r="E14808" s="5">
        <v>2147</v>
      </c>
      <c r="F14808" s="2" t="s">
        <v>33</v>
      </c>
      <c r="G14808" s="2" t="s">
        <v>23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7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25</v>
      </c>
      <c r="E14809" s="5">
        <v>2149</v>
      </c>
      <c r="F14809" s="2" t="s">
        <v>47</v>
      </c>
      <c r="G14809" s="2" t="s">
        <v>23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7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15</v>
      </c>
      <c r="E14810" s="5">
        <v>2159</v>
      </c>
      <c r="F14810" s="2" t="s">
        <v>37</v>
      </c>
      <c r="G14810" s="2" t="s">
        <v>17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7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18</v>
      </c>
      <c r="E14811" s="5">
        <v>2207</v>
      </c>
      <c r="F14811" s="2" t="s">
        <v>19</v>
      </c>
      <c r="G14811" s="2" t="s">
        <v>17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7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25</v>
      </c>
      <c r="E14812" s="5">
        <v>2201</v>
      </c>
      <c r="F14812" s="2" t="s">
        <v>33</v>
      </c>
      <c r="G14812" s="2" t="s">
        <v>23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7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15</v>
      </c>
      <c r="E14813" s="5">
        <v>2183</v>
      </c>
      <c r="F14813" s="2" t="s">
        <v>29</v>
      </c>
      <c r="G14813" s="2" t="s">
        <v>17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7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18</v>
      </c>
      <c r="E14814" s="5">
        <v>2221</v>
      </c>
      <c r="F14814" s="2" t="s">
        <v>41</v>
      </c>
      <c r="G14814" s="2" t="s">
        <v>23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7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20</v>
      </c>
      <c r="E14815" s="5">
        <v>2157</v>
      </c>
      <c r="F14815" s="2" t="s">
        <v>38</v>
      </c>
      <c r="G14815" s="2" t="s">
        <v>17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7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18</v>
      </c>
      <c r="E14816" s="5">
        <v>2211</v>
      </c>
      <c r="F14816" s="2" t="s">
        <v>30</v>
      </c>
      <c r="G14816" s="2" t="s">
        <v>23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7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20</v>
      </c>
      <c r="E14817" s="5">
        <v>2149</v>
      </c>
      <c r="F14817" s="2" t="s">
        <v>34</v>
      </c>
      <c r="G14817" s="2" t="s">
        <v>23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7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20</v>
      </c>
      <c r="E14818" s="5">
        <v>2199</v>
      </c>
      <c r="F14818" s="2" t="s">
        <v>40</v>
      </c>
      <c r="G14818" s="2" t="s">
        <v>17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7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25</v>
      </c>
      <c r="E14819" s="5">
        <v>2164</v>
      </c>
      <c r="F14819" s="2" t="s">
        <v>33</v>
      </c>
      <c r="G14819" s="2" t="s">
        <v>17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7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20</v>
      </c>
      <c r="E14820" s="5">
        <v>2149</v>
      </c>
      <c r="F14820" s="2" t="s">
        <v>40</v>
      </c>
      <c r="G14820" s="2" t="s">
        <v>23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7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18</v>
      </c>
      <c r="E14821" s="5">
        <v>2201</v>
      </c>
      <c r="F14821" s="2" t="s">
        <v>43</v>
      </c>
      <c r="G14821" s="2" t="s">
        <v>17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7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18</v>
      </c>
      <c r="E14822" s="5">
        <v>2203</v>
      </c>
      <c r="F14822" s="2" t="s">
        <v>44</v>
      </c>
      <c r="G14822" s="2" t="s">
        <v>17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7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20</v>
      </c>
      <c r="E14823" s="5">
        <v>2231</v>
      </c>
      <c r="F14823" s="2" t="s">
        <v>40</v>
      </c>
      <c r="G14823" s="2" t="s">
        <v>17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7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18</v>
      </c>
      <c r="E14824" s="5">
        <v>2176</v>
      </c>
      <c r="F14824" s="2" t="s">
        <v>41</v>
      </c>
      <c r="G14824" s="2" t="s">
        <v>23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7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18</v>
      </c>
      <c r="E14825" s="5">
        <v>2184</v>
      </c>
      <c r="F14825" s="2" t="s">
        <v>41</v>
      </c>
      <c r="G14825" s="2" t="s">
        <v>23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7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18</v>
      </c>
      <c r="E14826" s="5">
        <v>2168</v>
      </c>
      <c r="F14826" s="2" t="s">
        <v>28</v>
      </c>
      <c r="G14826" s="2" t="s">
        <v>23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7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18</v>
      </c>
      <c r="E14827" s="5">
        <v>2217</v>
      </c>
      <c r="F14827" s="2" t="s">
        <v>41</v>
      </c>
      <c r="G14827" s="2" t="s">
        <v>17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7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18</v>
      </c>
      <c r="E14828" s="5">
        <v>2167</v>
      </c>
      <c r="F14828" s="2" t="s">
        <v>39</v>
      </c>
      <c r="G14828" s="2" t="s">
        <v>17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7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20</v>
      </c>
      <c r="E14829" s="5">
        <v>2235</v>
      </c>
      <c r="F14829" s="2" t="s">
        <v>34</v>
      </c>
      <c r="G14829" s="2" t="s">
        <v>17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7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20</v>
      </c>
      <c r="E14830" s="5">
        <v>2208</v>
      </c>
      <c r="F14830" s="2" t="s">
        <v>34</v>
      </c>
      <c r="G14830" s="2" t="s">
        <v>23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7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20</v>
      </c>
      <c r="E14831" s="5">
        <v>2231</v>
      </c>
      <c r="F14831" s="2" t="s">
        <v>34</v>
      </c>
      <c r="G14831" s="2" t="s">
        <v>23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7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20</v>
      </c>
      <c r="E14832" s="5">
        <v>2186</v>
      </c>
      <c r="F14832" s="2" t="s">
        <v>34</v>
      </c>
      <c r="G14832" s="2" t="s">
        <v>23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7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25</v>
      </c>
      <c r="E14833" s="5">
        <v>2154</v>
      </c>
      <c r="F14833" s="2" t="s">
        <v>33</v>
      </c>
      <c r="G14833" s="2" t="s">
        <v>23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7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25</v>
      </c>
      <c r="E14834" s="5">
        <v>2223</v>
      </c>
      <c r="F14834" s="2" t="s">
        <v>26</v>
      </c>
      <c r="G14834" s="2" t="s">
        <v>17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7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15</v>
      </c>
      <c r="E14835" s="5">
        <v>2147</v>
      </c>
      <c r="F14835" s="2" t="s">
        <v>29</v>
      </c>
      <c r="G14835" s="2" t="s">
        <v>17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7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18</v>
      </c>
      <c r="E14836" s="5">
        <v>2203</v>
      </c>
      <c r="F14836" s="2" t="s">
        <v>28</v>
      </c>
      <c r="G14836" s="2" t="s">
        <v>17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7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18</v>
      </c>
      <c r="E14837" s="5">
        <v>2180</v>
      </c>
      <c r="F14837" s="2" t="s">
        <v>41</v>
      </c>
      <c r="G14837" s="2" t="s">
        <v>17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7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18</v>
      </c>
      <c r="E14838" s="5">
        <v>2208</v>
      </c>
      <c r="F14838" s="2" t="s">
        <v>28</v>
      </c>
      <c r="G14838" s="2" t="s">
        <v>17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7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15</v>
      </c>
      <c r="E14839" s="5">
        <v>2216</v>
      </c>
      <c r="F14839" s="2" t="s">
        <v>16</v>
      </c>
      <c r="G14839" s="2" t="s">
        <v>23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7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18</v>
      </c>
      <c r="E14840" s="5">
        <v>2194</v>
      </c>
      <c r="F14840" s="2" t="s">
        <v>28</v>
      </c>
      <c r="G14840" s="2" t="s">
        <v>23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7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18</v>
      </c>
      <c r="E14841" s="5">
        <v>2182</v>
      </c>
      <c r="F14841" s="2" t="s">
        <v>35</v>
      </c>
      <c r="G14841" s="2" t="s">
        <v>17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7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18</v>
      </c>
      <c r="E14842" s="5">
        <v>2149</v>
      </c>
      <c r="F14842" s="2" t="s">
        <v>30</v>
      </c>
      <c r="G14842" s="2" t="s">
        <v>17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7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20</v>
      </c>
      <c r="E14843" s="5">
        <v>2151</v>
      </c>
      <c r="F14843" s="2" t="s">
        <v>27</v>
      </c>
      <c r="G14843" s="2" t="s">
        <v>23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7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25</v>
      </c>
      <c r="E14844" s="5">
        <v>2208</v>
      </c>
      <c r="F14844" s="2" t="s">
        <v>33</v>
      </c>
      <c r="G14844" s="2" t="s">
        <v>17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7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25</v>
      </c>
      <c r="E14845" s="5">
        <v>2183</v>
      </c>
      <c r="F14845" s="2" t="s">
        <v>26</v>
      </c>
      <c r="G14845" s="2" t="s">
        <v>17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7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25</v>
      </c>
      <c r="E14846" s="5">
        <v>2158</v>
      </c>
      <c r="F14846" s="2" t="s">
        <v>47</v>
      </c>
      <c r="G14846" s="2" t="s">
        <v>17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7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25</v>
      </c>
      <c r="E14847" s="5">
        <v>2227</v>
      </c>
      <c r="F14847" s="2" t="s">
        <v>47</v>
      </c>
      <c r="G14847" s="2" t="s">
        <v>17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7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18</v>
      </c>
      <c r="E14848" s="5">
        <v>2147</v>
      </c>
      <c r="F14848" s="2" t="s">
        <v>41</v>
      </c>
      <c r="G14848" s="2" t="s">
        <v>17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7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25</v>
      </c>
      <c r="E14849" s="5">
        <v>2202</v>
      </c>
      <c r="F14849" s="2" t="s">
        <v>33</v>
      </c>
      <c r="G14849" s="2" t="s">
        <v>17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7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20</v>
      </c>
      <c r="E14850" s="5">
        <v>2241</v>
      </c>
      <c r="F14850" s="2" t="s">
        <v>27</v>
      </c>
      <c r="G14850" s="2" t="s">
        <v>17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7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18</v>
      </c>
      <c r="E14851" s="5">
        <v>2188</v>
      </c>
      <c r="F14851" s="2" t="s">
        <v>45</v>
      </c>
      <c r="G14851" s="2" t="s">
        <v>23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7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25</v>
      </c>
      <c r="E14852" s="5">
        <v>2212</v>
      </c>
      <c r="F14852" s="2" t="s">
        <v>26</v>
      </c>
      <c r="G14852" s="2" t="s">
        <v>23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7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18</v>
      </c>
      <c r="E14853" s="5">
        <v>2220</v>
      </c>
      <c r="F14853" s="2" t="s">
        <v>42</v>
      </c>
      <c r="G14853" s="2" t="s">
        <v>23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7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18</v>
      </c>
      <c r="E14854" s="5">
        <v>2192</v>
      </c>
      <c r="F14854" s="2" t="s">
        <v>28</v>
      </c>
      <c r="G14854" s="2" t="s">
        <v>23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7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25</v>
      </c>
      <c r="E14855" s="5">
        <v>2236</v>
      </c>
      <c r="F14855" s="2" t="s">
        <v>33</v>
      </c>
      <c r="G14855" s="2" t="s">
        <v>23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7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25</v>
      </c>
      <c r="E14856" s="5">
        <v>2160</v>
      </c>
      <c r="F14856" s="2" t="s">
        <v>26</v>
      </c>
      <c r="G14856" s="2" t="s">
        <v>17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7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20</v>
      </c>
      <c r="E14857" s="5">
        <v>2201</v>
      </c>
      <c r="F14857" s="2" t="s">
        <v>38</v>
      </c>
      <c r="G14857" s="2" t="s">
        <v>23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7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25</v>
      </c>
      <c r="E14858" s="5">
        <v>2217</v>
      </c>
      <c r="F14858" s="2" t="s">
        <v>26</v>
      </c>
      <c r="G14858" s="2" t="s">
        <v>17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7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25</v>
      </c>
      <c r="E14859" s="5">
        <v>2148</v>
      </c>
      <c r="F14859" s="2" t="s">
        <v>26</v>
      </c>
      <c r="G14859" s="2" t="s">
        <v>23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7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25</v>
      </c>
      <c r="E14860" s="5">
        <v>2159</v>
      </c>
      <c r="F14860" s="2" t="s">
        <v>26</v>
      </c>
      <c r="G14860" s="2" t="s">
        <v>17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7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25</v>
      </c>
      <c r="E14861" s="5">
        <v>2178</v>
      </c>
      <c r="F14861" s="2" t="s">
        <v>33</v>
      </c>
      <c r="G14861" s="2" t="s">
        <v>17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7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25</v>
      </c>
      <c r="E14862" s="5">
        <v>2223</v>
      </c>
      <c r="F14862" s="2" t="s">
        <v>33</v>
      </c>
      <c r="G14862" s="2" t="s">
        <v>23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7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18</v>
      </c>
      <c r="E14863" s="5">
        <v>2183</v>
      </c>
      <c r="F14863" s="2" t="s">
        <v>44</v>
      </c>
      <c r="G14863" s="2" t="s">
        <v>23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7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25</v>
      </c>
      <c r="E14864" s="5">
        <v>2209</v>
      </c>
      <c r="F14864" s="2" t="s">
        <v>47</v>
      </c>
      <c r="G14864" s="2" t="s">
        <v>23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7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20</v>
      </c>
      <c r="E14865" s="5">
        <v>2149</v>
      </c>
      <c r="F14865" s="2" t="s">
        <v>40</v>
      </c>
      <c r="G14865" s="2" t="s">
        <v>23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7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18</v>
      </c>
      <c r="E14866" s="5">
        <v>2194</v>
      </c>
      <c r="F14866" s="2" t="s">
        <v>28</v>
      </c>
      <c r="G14866" s="2" t="s">
        <v>17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7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18</v>
      </c>
      <c r="E14867" s="5">
        <v>2227</v>
      </c>
      <c r="F14867" s="2" t="s">
        <v>41</v>
      </c>
      <c r="G14867" s="2" t="s">
        <v>17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7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20</v>
      </c>
      <c r="E14868" s="5">
        <v>2238</v>
      </c>
      <c r="F14868" s="2" t="s">
        <v>36</v>
      </c>
      <c r="G14868" s="2" t="s">
        <v>23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7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20</v>
      </c>
      <c r="E14869" s="5">
        <v>2192</v>
      </c>
      <c r="F14869" s="2" t="s">
        <v>38</v>
      </c>
      <c r="G14869" s="2" t="s">
        <v>23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7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25</v>
      </c>
      <c r="E14870" s="5">
        <v>2182</v>
      </c>
      <c r="F14870" s="2" t="s">
        <v>33</v>
      </c>
      <c r="G14870" s="2" t="s">
        <v>17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7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15</v>
      </c>
      <c r="E14871" s="5">
        <v>2179</v>
      </c>
      <c r="F14871" s="2" t="s">
        <v>46</v>
      </c>
      <c r="G14871" s="2" t="s">
        <v>23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7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25</v>
      </c>
      <c r="E14872" s="5">
        <v>2187</v>
      </c>
      <c r="F14872" s="2" t="s">
        <v>33</v>
      </c>
      <c r="G14872" s="2" t="s">
        <v>23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7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25</v>
      </c>
      <c r="E14873" s="5">
        <v>2152</v>
      </c>
      <c r="F14873" s="2" t="s">
        <v>33</v>
      </c>
      <c r="G14873" s="2" t="s">
        <v>17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7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20</v>
      </c>
      <c r="E14874" s="5">
        <v>2193</v>
      </c>
      <c r="F14874" s="2" t="s">
        <v>34</v>
      </c>
      <c r="G14874" s="2" t="s">
        <v>17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7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18</v>
      </c>
      <c r="E14875" s="5">
        <v>2186</v>
      </c>
      <c r="F14875" s="2" t="s">
        <v>42</v>
      </c>
      <c r="G14875" s="2" t="s">
        <v>23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7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18</v>
      </c>
      <c r="E14876" s="5">
        <v>2237</v>
      </c>
      <c r="F14876" s="2" t="s">
        <v>44</v>
      </c>
      <c r="G14876" s="2" t="s">
        <v>23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7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18</v>
      </c>
      <c r="E14877" s="5">
        <v>2226</v>
      </c>
      <c r="F14877" s="2" t="s">
        <v>44</v>
      </c>
      <c r="G14877" s="2" t="s">
        <v>23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7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25</v>
      </c>
      <c r="E14878" s="5">
        <v>2231</v>
      </c>
      <c r="F14878" s="2" t="s">
        <v>26</v>
      </c>
      <c r="G14878" s="2" t="s">
        <v>23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7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18</v>
      </c>
      <c r="E14879" s="5">
        <v>2203</v>
      </c>
      <c r="F14879" s="2" t="s">
        <v>44</v>
      </c>
      <c r="G14879" s="2" t="s">
        <v>17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7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18</v>
      </c>
      <c r="E14880" s="5">
        <v>2148</v>
      </c>
      <c r="F14880" s="2" t="s">
        <v>44</v>
      </c>
      <c r="G14880" s="2" t="s">
        <v>17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7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20</v>
      </c>
      <c r="E14881" s="5">
        <v>2149</v>
      </c>
      <c r="F14881" s="2" t="s">
        <v>34</v>
      </c>
      <c r="G14881" s="2" t="s">
        <v>23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7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25</v>
      </c>
      <c r="E14882" s="5">
        <v>2147</v>
      </c>
      <c r="F14882" s="2" t="s">
        <v>26</v>
      </c>
      <c r="G14882" s="2" t="s">
        <v>23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7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20</v>
      </c>
      <c r="E14883" s="5">
        <v>2151</v>
      </c>
      <c r="F14883" s="2" t="s">
        <v>27</v>
      </c>
      <c r="G14883" s="2" t="s">
        <v>23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7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20</v>
      </c>
      <c r="E14884" s="5">
        <v>2208</v>
      </c>
      <c r="F14884" s="2" t="s">
        <v>27</v>
      </c>
      <c r="G14884" s="2" t="s">
        <v>17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7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18</v>
      </c>
      <c r="E14885" s="5">
        <v>2155</v>
      </c>
      <c r="F14885" s="2" t="s">
        <v>32</v>
      </c>
      <c r="G14885" s="2" t="s">
        <v>23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7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20</v>
      </c>
      <c r="E14886" s="5">
        <v>2177</v>
      </c>
      <c r="F14886" s="2" t="s">
        <v>34</v>
      </c>
      <c r="G14886" s="2" t="s">
        <v>17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7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20</v>
      </c>
      <c r="E14887" s="5">
        <v>2218</v>
      </c>
      <c r="F14887" s="2" t="s">
        <v>36</v>
      </c>
      <c r="G14887" s="2" t="s">
        <v>23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7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25</v>
      </c>
      <c r="E14888" s="5">
        <v>2158</v>
      </c>
      <c r="F14888" s="2" t="s">
        <v>47</v>
      </c>
      <c r="G14888" s="2" t="s">
        <v>17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7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18</v>
      </c>
      <c r="E14889" s="5">
        <v>2200</v>
      </c>
      <c r="F14889" s="2" t="s">
        <v>43</v>
      </c>
      <c r="G14889" s="2" t="s">
        <v>17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7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18</v>
      </c>
      <c r="E14890" s="5">
        <v>2169</v>
      </c>
      <c r="F14890" s="2" t="s">
        <v>44</v>
      </c>
      <c r="G14890" s="2" t="s">
        <v>23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7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18</v>
      </c>
      <c r="E14891" s="5">
        <v>2205</v>
      </c>
      <c r="F14891" s="2" t="s">
        <v>49</v>
      </c>
      <c r="G14891" s="2" t="s">
        <v>17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7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20</v>
      </c>
      <c r="E14892" s="5">
        <v>2235</v>
      </c>
      <c r="F14892" s="2" t="s">
        <v>34</v>
      </c>
      <c r="G14892" s="2" t="s">
        <v>17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7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18</v>
      </c>
      <c r="E14893" s="5">
        <v>2228</v>
      </c>
      <c r="F14893" s="2" t="s">
        <v>28</v>
      </c>
      <c r="G14893" s="2" t="s">
        <v>17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7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15</v>
      </c>
      <c r="E14894" s="5">
        <v>2221</v>
      </c>
      <c r="F14894" s="2" t="s">
        <v>37</v>
      </c>
      <c r="G14894" s="2" t="s">
        <v>17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7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18</v>
      </c>
      <c r="E14895" s="5">
        <v>2148</v>
      </c>
      <c r="F14895" s="2" t="s">
        <v>28</v>
      </c>
      <c r="G14895" s="2" t="s">
        <v>23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7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18</v>
      </c>
      <c r="E14896" s="5">
        <v>2190</v>
      </c>
      <c r="F14896" s="2" t="s">
        <v>44</v>
      </c>
      <c r="G14896" s="2" t="s">
        <v>17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7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20</v>
      </c>
      <c r="E14897" s="5">
        <v>2214</v>
      </c>
      <c r="F14897" s="2" t="s">
        <v>21</v>
      </c>
      <c r="G14897" s="2" t="s">
        <v>17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7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25</v>
      </c>
      <c r="E14898" s="5">
        <v>2166</v>
      </c>
      <c r="F14898" s="2" t="s">
        <v>26</v>
      </c>
      <c r="G14898" s="2" t="s">
        <v>23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7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18</v>
      </c>
      <c r="E14899" s="5">
        <v>2186</v>
      </c>
      <c r="F14899" s="2" t="s">
        <v>28</v>
      </c>
      <c r="G14899" s="2" t="s">
        <v>17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7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20</v>
      </c>
      <c r="E14900" s="5">
        <v>2213</v>
      </c>
      <c r="F14900" s="2" t="s">
        <v>27</v>
      </c>
      <c r="G14900" s="2" t="s">
        <v>17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7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25</v>
      </c>
      <c r="E14901" s="5">
        <v>2152</v>
      </c>
      <c r="F14901" s="2" t="s">
        <v>33</v>
      </c>
      <c r="G14901" s="2" t="s">
        <v>23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7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20</v>
      </c>
      <c r="E14902" s="5">
        <v>2231</v>
      </c>
      <c r="F14902" s="2" t="s">
        <v>21</v>
      </c>
      <c r="G14902" s="2" t="s">
        <v>23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7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15</v>
      </c>
      <c r="E14903" s="5">
        <v>2226</v>
      </c>
      <c r="F14903" s="2" t="s">
        <v>16</v>
      </c>
      <c r="G14903" s="2" t="s">
        <v>23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7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18</v>
      </c>
      <c r="E14904" s="5">
        <v>2231</v>
      </c>
      <c r="F14904" s="2" t="s">
        <v>35</v>
      </c>
      <c r="G14904" s="2" t="s">
        <v>23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7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18</v>
      </c>
      <c r="E14905" s="5">
        <v>2209</v>
      </c>
      <c r="F14905" s="2" t="s">
        <v>19</v>
      </c>
      <c r="G14905" s="2" t="s">
        <v>17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7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18</v>
      </c>
      <c r="E14906" s="5">
        <v>2230</v>
      </c>
      <c r="F14906" s="2" t="s">
        <v>19</v>
      </c>
      <c r="G14906" s="2" t="s">
        <v>17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7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18</v>
      </c>
      <c r="E14907" s="5">
        <v>2205</v>
      </c>
      <c r="F14907" s="2" t="s">
        <v>49</v>
      </c>
      <c r="G14907" s="2" t="s">
        <v>17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7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18</v>
      </c>
      <c r="E14908" s="5">
        <v>2166</v>
      </c>
      <c r="F14908" s="2" t="s">
        <v>28</v>
      </c>
      <c r="G14908" s="2" t="s">
        <v>17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7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18</v>
      </c>
      <c r="E14909" s="5">
        <v>2184</v>
      </c>
      <c r="F14909" s="2" t="s">
        <v>42</v>
      </c>
      <c r="G14909" s="2" t="s">
        <v>23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7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25</v>
      </c>
      <c r="E14910" s="5">
        <v>2183</v>
      </c>
      <c r="F14910" s="2" t="s">
        <v>33</v>
      </c>
      <c r="G14910" s="2" t="s">
        <v>17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7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15</v>
      </c>
      <c r="E14911" s="5">
        <v>2165</v>
      </c>
      <c r="F14911" s="2" t="s">
        <v>24</v>
      </c>
      <c r="G14911" s="2" t="s">
        <v>23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7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18</v>
      </c>
      <c r="E14912" s="5">
        <v>2199</v>
      </c>
      <c r="F14912" s="2" t="s">
        <v>48</v>
      </c>
      <c r="G14912" s="2" t="s">
        <v>17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7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15</v>
      </c>
      <c r="E14913" s="5">
        <v>2208</v>
      </c>
      <c r="F14913" s="2" t="s">
        <v>37</v>
      </c>
      <c r="G14913" s="2" t="s">
        <v>17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7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20</v>
      </c>
      <c r="E14914" s="5">
        <v>2240</v>
      </c>
      <c r="F14914" s="2" t="s">
        <v>34</v>
      </c>
      <c r="G14914" s="2" t="s">
        <v>17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7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25</v>
      </c>
      <c r="E14915" s="5">
        <v>2229</v>
      </c>
      <c r="F14915" s="2" t="s">
        <v>33</v>
      </c>
      <c r="G14915" s="2" t="s">
        <v>23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7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25</v>
      </c>
      <c r="E14916" s="5">
        <v>2189</v>
      </c>
      <c r="F14916" s="2" t="s">
        <v>26</v>
      </c>
      <c r="G14916" s="2" t="s">
        <v>17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7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25</v>
      </c>
      <c r="E14917" s="5">
        <v>2236</v>
      </c>
      <c r="F14917" s="2" t="s">
        <v>26</v>
      </c>
      <c r="G14917" s="2" t="s">
        <v>17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7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25</v>
      </c>
      <c r="E14918" s="5">
        <v>2215</v>
      </c>
      <c r="F14918" s="2" t="s">
        <v>33</v>
      </c>
      <c r="G14918" s="2" t="s">
        <v>17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7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25</v>
      </c>
      <c r="E14919" s="5">
        <v>2172</v>
      </c>
      <c r="F14919" s="2" t="s">
        <v>33</v>
      </c>
      <c r="G14919" s="2" t="s">
        <v>17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7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18</v>
      </c>
      <c r="E14920" s="5">
        <v>2166</v>
      </c>
      <c r="F14920" s="2" t="s">
        <v>28</v>
      </c>
      <c r="G14920" s="2" t="s">
        <v>17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7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25</v>
      </c>
      <c r="E14921" s="5">
        <v>2193</v>
      </c>
      <c r="F14921" s="2" t="s">
        <v>26</v>
      </c>
      <c r="G14921" s="2" t="s">
        <v>17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7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18</v>
      </c>
      <c r="E14922" s="5">
        <v>2216</v>
      </c>
      <c r="F14922" s="2" t="s">
        <v>28</v>
      </c>
      <c r="G14922" s="2" t="s">
        <v>23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7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18</v>
      </c>
      <c r="E14923" s="5">
        <v>2171</v>
      </c>
      <c r="F14923" s="2" t="s">
        <v>19</v>
      </c>
      <c r="G14923" s="2" t="s">
        <v>23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7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20</v>
      </c>
      <c r="E14924" s="5">
        <v>2198</v>
      </c>
      <c r="F14924" s="2" t="s">
        <v>34</v>
      </c>
      <c r="G14924" s="2" t="s">
        <v>17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7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20</v>
      </c>
      <c r="E14925" s="5">
        <v>2171</v>
      </c>
      <c r="F14925" s="2" t="s">
        <v>36</v>
      </c>
      <c r="G14925" s="2" t="s">
        <v>17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7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15</v>
      </c>
      <c r="E14926" s="5">
        <v>2225</v>
      </c>
      <c r="F14926" s="2" t="s">
        <v>37</v>
      </c>
      <c r="G14926" s="2" t="s">
        <v>23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7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25</v>
      </c>
      <c r="E14927" s="5">
        <v>2242</v>
      </c>
      <c r="F14927" s="2" t="s">
        <v>33</v>
      </c>
      <c r="G14927" s="2" t="s">
        <v>23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7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20</v>
      </c>
      <c r="E14928" s="5">
        <v>2238</v>
      </c>
      <c r="F14928" s="2" t="s">
        <v>27</v>
      </c>
      <c r="G14928" s="2" t="s">
        <v>17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7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25</v>
      </c>
      <c r="E14929" s="5">
        <v>2157</v>
      </c>
      <c r="F14929" s="2" t="s">
        <v>33</v>
      </c>
      <c r="G14929" s="2" t="s">
        <v>17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7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20</v>
      </c>
      <c r="E14930" s="5">
        <v>2198</v>
      </c>
      <c r="F14930" s="2" t="s">
        <v>40</v>
      </c>
      <c r="G14930" s="2" t="s">
        <v>17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7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25</v>
      </c>
      <c r="E14931" s="5">
        <v>2152</v>
      </c>
      <c r="F14931" s="2" t="s">
        <v>33</v>
      </c>
      <c r="G14931" s="2" t="s">
        <v>17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7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18</v>
      </c>
      <c r="E14932" s="5">
        <v>2207</v>
      </c>
      <c r="F14932" s="2" t="s">
        <v>19</v>
      </c>
      <c r="G14932" s="2" t="s">
        <v>17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7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18</v>
      </c>
      <c r="E14933" s="5">
        <v>2147</v>
      </c>
      <c r="F14933" s="2" t="s">
        <v>19</v>
      </c>
      <c r="G14933" s="2" t="s">
        <v>17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7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18</v>
      </c>
      <c r="E14934" s="5">
        <v>2152</v>
      </c>
      <c r="F14934" s="2" t="s">
        <v>41</v>
      </c>
      <c r="G14934" s="2" t="s">
        <v>23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7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25</v>
      </c>
      <c r="E14935" s="5">
        <v>2209</v>
      </c>
      <c r="F14935" s="2" t="s">
        <v>26</v>
      </c>
      <c r="G14935" s="2" t="s">
        <v>17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7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25</v>
      </c>
      <c r="E14936" s="5">
        <v>2188</v>
      </c>
      <c r="F14936" s="2" t="s">
        <v>33</v>
      </c>
      <c r="G14936" s="2" t="s">
        <v>23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7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25</v>
      </c>
      <c r="E14937" s="5">
        <v>2239</v>
      </c>
      <c r="F14937" s="2" t="s">
        <v>26</v>
      </c>
      <c r="G14937" s="2" t="s">
        <v>23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7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15</v>
      </c>
      <c r="E14938" s="5">
        <v>2240</v>
      </c>
      <c r="F14938" s="2" t="s">
        <v>46</v>
      </c>
      <c r="G14938" s="2" t="s">
        <v>23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7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20</v>
      </c>
      <c r="E14939" s="5">
        <v>2171</v>
      </c>
      <c r="F14939" s="2" t="s">
        <v>36</v>
      </c>
      <c r="G14939" s="2" t="s">
        <v>17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7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15</v>
      </c>
      <c r="E14940" s="5">
        <v>2183</v>
      </c>
      <c r="F14940" s="2" t="s">
        <v>29</v>
      </c>
      <c r="G14940" s="2" t="s">
        <v>17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7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20</v>
      </c>
      <c r="E14941" s="5">
        <v>2217</v>
      </c>
      <c r="F14941" s="2" t="s">
        <v>21</v>
      </c>
      <c r="G14941" s="2" t="s">
        <v>17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7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25</v>
      </c>
      <c r="E14942" s="5">
        <v>2208</v>
      </c>
      <c r="F14942" s="2" t="s">
        <v>26</v>
      </c>
      <c r="G14942" s="2" t="s">
        <v>23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7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20</v>
      </c>
      <c r="E14943" s="5">
        <v>2206</v>
      </c>
      <c r="F14943" s="2" t="s">
        <v>34</v>
      </c>
      <c r="G14943" s="2" t="s">
        <v>17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7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18</v>
      </c>
      <c r="E14944" s="5">
        <v>2152</v>
      </c>
      <c r="F14944" s="2" t="s">
        <v>19</v>
      </c>
      <c r="G14944" s="2" t="s">
        <v>17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7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18</v>
      </c>
      <c r="E14945" s="5">
        <v>2213</v>
      </c>
      <c r="F14945" s="2" t="s">
        <v>41</v>
      </c>
      <c r="G14945" s="2" t="s">
        <v>23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7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25</v>
      </c>
      <c r="E14946" s="5">
        <v>2204</v>
      </c>
      <c r="F14946" s="2" t="s">
        <v>26</v>
      </c>
      <c r="G14946" s="2" t="s">
        <v>23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7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18</v>
      </c>
      <c r="E14947" s="5">
        <v>2190</v>
      </c>
      <c r="F14947" s="2" t="s">
        <v>44</v>
      </c>
      <c r="G14947" s="2" t="s">
        <v>17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7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18</v>
      </c>
      <c r="E14948" s="5">
        <v>2162</v>
      </c>
      <c r="F14948" s="2" t="s">
        <v>35</v>
      </c>
      <c r="G14948" s="2" t="s">
        <v>23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7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18</v>
      </c>
      <c r="E14949" s="5">
        <v>2229</v>
      </c>
      <c r="F14949" s="2" t="s">
        <v>43</v>
      </c>
      <c r="G14949" s="2" t="s">
        <v>23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7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18</v>
      </c>
      <c r="E14950" s="5">
        <v>2216</v>
      </c>
      <c r="F14950" s="2" t="s">
        <v>49</v>
      </c>
      <c r="G14950" s="2" t="s">
        <v>23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7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25</v>
      </c>
      <c r="E14951" s="5">
        <v>2177</v>
      </c>
      <c r="F14951" s="2" t="s">
        <v>47</v>
      </c>
      <c r="G14951" s="2" t="s">
        <v>17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7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18</v>
      </c>
      <c r="E14952" s="5">
        <v>2153</v>
      </c>
      <c r="F14952" s="2" t="s">
        <v>28</v>
      </c>
      <c r="G14952" s="2" t="s">
        <v>17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7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18</v>
      </c>
      <c r="E14953" s="5">
        <v>2169</v>
      </c>
      <c r="F14953" s="2" t="s">
        <v>44</v>
      </c>
      <c r="G14953" s="2" t="s">
        <v>23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7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18</v>
      </c>
      <c r="E14954" s="5">
        <v>2226</v>
      </c>
      <c r="F14954" s="2" t="s">
        <v>45</v>
      </c>
      <c r="G14954" s="2" t="s">
        <v>17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7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18</v>
      </c>
      <c r="E14955" s="5">
        <v>2177</v>
      </c>
      <c r="F14955" s="2" t="s">
        <v>28</v>
      </c>
      <c r="G14955" s="2" t="s">
        <v>17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7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18</v>
      </c>
      <c r="E14956" s="5">
        <v>2168</v>
      </c>
      <c r="F14956" s="2" t="s">
        <v>44</v>
      </c>
      <c r="G14956" s="2" t="s">
        <v>17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7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20</v>
      </c>
      <c r="E14957" s="5">
        <v>2161</v>
      </c>
      <c r="F14957" s="2" t="s">
        <v>27</v>
      </c>
      <c r="G14957" s="2" t="s">
        <v>17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7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25</v>
      </c>
      <c r="E14958" s="5">
        <v>2214</v>
      </c>
      <c r="F14958" s="2" t="s">
        <v>26</v>
      </c>
      <c r="G14958" s="2" t="s">
        <v>23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7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20</v>
      </c>
      <c r="E14959" s="5">
        <v>2199</v>
      </c>
      <c r="F14959" s="2" t="s">
        <v>27</v>
      </c>
      <c r="G14959" s="2" t="s">
        <v>17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7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15</v>
      </c>
      <c r="E14960" s="5">
        <v>2202</v>
      </c>
      <c r="F14960" s="2" t="s">
        <v>29</v>
      </c>
      <c r="G14960" s="2" t="s">
        <v>17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7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18</v>
      </c>
      <c r="E14961" s="5">
        <v>2147</v>
      </c>
      <c r="F14961" s="2" t="s">
        <v>19</v>
      </c>
      <c r="G14961" s="2" t="s">
        <v>17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7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25</v>
      </c>
      <c r="E14962" s="5">
        <v>2205</v>
      </c>
      <c r="F14962" s="2" t="s">
        <v>33</v>
      </c>
      <c r="G14962" s="2" t="s">
        <v>23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7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25</v>
      </c>
      <c r="E14963" s="5">
        <v>2210</v>
      </c>
      <c r="F14963" s="2" t="s">
        <v>26</v>
      </c>
      <c r="G14963" s="2" t="s">
        <v>17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7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18</v>
      </c>
      <c r="E14964" s="5">
        <v>2178</v>
      </c>
      <c r="F14964" s="2" t="s">
        <v>28</v>
      </c>
      <c r="G14964" s="2" t="s">
        <v>23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7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18</v>
      </c>
      <c r="E14965" s="5">
        <v>2209</v>
      </c>
      <c r="F14965" s="2" t="s">
        <v>19</v>
      </c>
      <c r="G14965" s="2" t="s">
        <v>17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7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18</v>
      </c>
      <c r="E14966" s="5">
        <v>2168</v>
      </c>
      <c r="F14966" s="2" t="s">
        <v>28</v>
      </c>
      <c r="G14966" s="2" t="s">
        <v>17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7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15</v>
      </c>
      <c r="E14967" s="5">
        <v>2154</v>
      </c>
      <c r="F14967" s="2" t="s">
        <v>16</v>
      </c>
      <c r="G14967" s="2" t="s">
        <v>17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7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18</v>
      </c>
      <c r="E14968" s="5">
        <v>2181</v>
      </c>
      <c r="F14968" s="2" t="s">
        <v>41</v>
      </c>
      <c r="G14968" s="2" t="s">
        <v>23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7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20</v>
      </c>
      <c r="E14969" s="5">
        <v>2203</v>
      </c>
      <c r="F14969" s="2" t="s">
        <v>34</v>
      </c>
      <c r="G14969" s="2" t="s">
        <v>17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7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25</v>
      </c>
      <c r="E14970" s="5">
        <v>2231</v>
      </c>
      <c r="F14970" s="2" t="s">
        <v>33</v>
      </c>
      <c r="G14970" s="2" t="s">
        <v>23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7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25</v>
      </c>
      <c r="E14971" s="5">
        <v>2156</v>
      </c>
      <c r="F14971" s="2" t="s">
        <v>33</v>
      </c>
      <c r="G14971" s="2" t="s">
        <v>23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7">
        <f t="shared" si="701"/>
        <v>125.10000000000001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CD2D-2FF9-4CA7-8C48-FFD05A1DCC27}">
  <dimension ref="A1:GT30"/>
  <sheetViews>
    <sheetView showGridLines="0" tabSelected="1" topLeftCell="CU1" zoomScale="97" zoomScaleNormal="85" workbookViewId="0">
      <selection activeCell="CY7" sqref="CY7"/>
    </sheetView>
  </sheetViews>
  <sheetFormatPr defaultColWidth="4.77734375" defaultRowHeight="14.4" x14ac:dyDescent="0.3"/>
  <cols>
    <col min="1" max="1" width="4.77734375" hidden="1" customWidth="1"/>
    <col min="2" max="2" width="7.109375" style="18" hidden="1" customWidth="1"/>
    <col min="3" max="3" width="4.77734375" style="18" hidden="1" customWidth="1"/>
    <col min="4" max="4" width="5.33203125" style="18" hidden="1" customWidth="1"/>
    <col min="5" max="15" width="4.77734375" style="18" hidden="1" customWidth="1"/>
    <col min="16" max="16" width="0.88671875" style="18" hidden="1" customWidth="1"/>
    <col min="17" max="28" width="4.77734375" style="18" hidden="1" customWidth="1"/>
    <col min="29" max="29" width="0.88671875" style="18" hidden="1" customWidth="1"/>
    <col min="30" max="31" width="4.77734375" style="18" hidden="1" customWidth="1"/>
    <col min="32" max="32" width="3.109375" style="18" hidden="1" customWidth="1"/>
    <col min="33" max="41" width="4.77734375" style="18" hidden="1" customWidth="1"/>
    <col min="42" max="42" width="0.88671875" style="18" hidden="1" customWidth="1"/>
    <col min="43" max="43" width="5.88671875" style="18" hidden="1" customWidth="1"/>
    <col min="44" max="44" width="0.88671875" style="18" hidden="1" customWidth="1"/>
    <col min="45" max="45" width="3.5546875" style="18" hidden="1" customWidth="1"/>
    <col min="46" max="46" width="0.88671875" style="18" hidden="1" customWidth="1"/>
    <col min="47" max="47" width="13.5546875" style="18" hidden="1" customWidth="1"/>
    <col min="48" max="48" width="0.88671875" style="18" hidden="1" customWidth="1"/>
    <col min="49" max="50" width="6.5546875" style="18" hidden="1" customWidth="1"/>
    <col min="51" max="51" width="1.77734375" style="18" hidden="1" customWidth="1"/>
    <col min="52" max="53" width="8.77734375" style="18" hidden="1" customWidth="1"/>
    <col min="54" max="54" width="0.88671875" style="18" hidden="1" customWidth="1"/>
    <col min="55" max="55" width="10" style="18" hidden="1" customWidth="1"/>
    <col min="56" max="56" width="8.77734375" style="18" hidden="1" customWidth="1"/>
    <col min="57" max="57" width="4.88671875" style="18" customWidth="1"/>
    <col min="58" max="58" width="8.77734375" style="18" customWidth="1"/>
    <col min="59" max="71" width="4.77734375" style="18" customWidth="1"/>
    <col min="72" max="72" width="0.88671875" style="18" customWidth="1"/>
    <col min="73" max="84" width="4.77734375" style="18" customWidth="1"/>
    <col min="85" max="85" width="0.88671875" style="18" customWidth="1"/>
    <col min="86" max="86" width="12" style="18" bestFit="1" customWidth="1"/>
    <col min="87" max="87" width="0.88671875" style="18" customWidth="1"/>
    <col min="88" max="88" width="13.33203125" style="18" bestFit="1" customWidth="1"/>
    <col min="89" max="89" width="0.88671875" style="18" customWidth="1"/>
    <col min="90" max="90" width="13.88671875" style="18" bestFit="1" customWidth="1"/>
    <col min="91" max="91" width="0.88671875" style="18" customWidth="1"/>
    <col min="92" max="93" width="6.5546875" style="18" bestFit="1" customWidth="1"/>
    <col min="94" max="94" width="0.88671875" style="18" customWidth="1"/>
    <col min="95" max="95" width="6.77734375" style="18" customWidth="1"/>
    <col min="96" max="96" width="8.21875" style="18" customWidth="1"/>
    <col min="97" max="97" width="0.88671875" style="18" customWidth="1"/>
    <col min="98" max="98" width="9.6640625" style="18" bestFit="1" customWidth="1"/>
    <col min="99" max="99" width="8.77734375" style="18" customWidth="1"/>
    <col min="100" max="100" width="4.77734375" style="18"/>
    <col min="101" max="101" width="2.109375" style="18" customWidth="1"/>
    <col min="102" max="102" width="4.77734375" style="18" hidden="1" customWidth="1"/>
    <col min="103" max="103" width="8.109375" style="18" customWidth="1"/>
    <col min="104" max="116" width="4.77734375" style="18"/>
    <col min="117" max="117" width="0.88671875" style="18" customWidth="1"/>
    <col min="118" max="129" width="4.77734375" style="18"/>
    <col min="130" max="130" width="0.88671875" style="18" customWidth="1"/>
    <col min="131" max="131" width="5.88671875" style="18" bestFit="1" customWidth="1"/>
    <col min="132" max="132" width="0.88671875" style="18" customWidth="1"/>
    <col min="133" max="133" width="13.33203125" style="18" bestFit="1" customWidth="1"/>
    <col min="134" max="134" width="0.88671875" style="18" customWidth="1"/>
    <col min="135" max="135" width="13.88671875" style="18" bestFit="1" customWidth="1"/>
    <col min="136" max="136" width="0.88671875" style="18" customWidth="1"/>
    <col min="137" max="138" width="6.5546875" style="18" bestFit="1" customWidth="1"/>
    <col min="139" max="139" width="0.88671875" style="18" customWidth="1"/>
    <col min="140" max="140" width="7" style="18" customWidth="1"/>
    <col min="141" max="141" width="7.6640625" style="18" customWidth="1"/>
    <col min="142" max="142" width="0.88671875" style="18" customWidth="1"/>
    <col min="143" max="143" width="9.6640625" style="18" bestFit="1" customWidth="1"/>
    <col min="144" max="144" width="4.77734375" style="18"/>
    <col min="145" max="145" width="4.21875" style="18" customWidth="1"/>
    <col min="146" max="146" width="4.77734375" style="18" hidden="1" customWidth="1"/>
    <col min="147" max="147" width="7.109375" style="18" hidden="1" customWidth="1"/>
    <col min="148" max="148" width="4.77734375" style="18" hidden="1" customWidth="1"/>
    <col min="149" max="149" width="7.109375" style="18" hidden="1" customWidth="1"/>
    <col min="150" max="160" width="4.77734375" style="18" hidden="1" customWidth="1"/>
    <col min="161" max="161" width="0.88671875" style="18" hidden="1" customWidth="1"/>
    <col min="162" max="162" width="0.5546875" style="18" hidden="1" customWidth="1"/>
    <col min="163" max="173" width="4.77734375" style="18" hidden="1" customWidth="1"/>
    <col min="174" max="174" width="0.88671875" style="18" hidden="1" customWidth="1"/>
    <col min="175" max="182" width="4.77734375" style="18" hidden="1" customWidth="1"/>
    <col min="183" max="183" width="4.6640625" style="18" hidden="1" customWidth="1"/>
    <col min="184" max="186" width="4.77734375" style="18" hidden="1" customWidth="1"/>
    <col min="187" max="187" width="0.88671875" style="18" hidden="1" customWidth="1"/>
    <col min="188" max="188" width="12" style="18" hidden="1" customWidth="1"/>
    <col min="189" max="189" width="0.88671875" style="18" hidden="1" customWidth="1"/>
    <col min="190" max="190" width="13.33203125" style="18" hidden="1" customWidth="1"/>
    <col min="191" max="191" width="0.88671875" style="18" hidden="1" customWidth="1"/>
    <col min="192" max="192" width="13.88671875" style="18" hidden="1" customWidth="1"/>
    <col min="193" max="193" width="0.88671875" style="18" hidden="1" customWidth="1"/>
    <col min="194" max="195" width="6.5546875" style="18" hidden="1" customWidth="1"/>
    <col min="196" max="196" width="0.88671875" style="18" hidden="1" customWidth="1"/>
    <col min="197" max="197" width="6.77734375" style="18" hidden="1" customWidth="1"/>
    <col min="198" max="198" width="8.5546875" style="18" hidden="1" customWidth="1"/>
    <col min="199" max="199" width="0.88671875" style="18" hidden="1" customWidth="1"/>
    <col min="200" max="200" width="8.33203125" style="18" hidden="1" customWidth="1"/>
    <col min="201" max="201" width="12" style="18" hidden="1" customWidth="1"/>
    <col min="202" max="202" width="5.44140625" style="18" hidden="1" customWidth="1"/>
    <col min="203" max="16384" width="4.77734375" style="18"/>
  </cols>
  <sheetData>
    <row r="1" spans="1:202" ht="14.4" customHeight="1" x14ac:dyDescent="0.3">
      <c r="B1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 s="45"/>
      <c r="BC1" s="45"/>
      <c r="BD1"/>
      <c r="BF1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 s="45"/>
      <c r="CT1" s="45"/>
      <c r="CU1"/>
      <c r="CW1" s="45"/>
      <c r="CX1" s="45"/>
      <c r="CY1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 s="45"/>
      <c r="EM1" s="45"/>
      <c r="EN1" s="45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</row>
    <row r="2" spans="1:202" ht="23.4" x14ac:dyDescent="0.3">
      <c r="B2"/>
      <c r="C2" s="14" t="s">
        <v>75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45"/>
      <c r="BC2" s="45"/>
      <c r="BD2"/>
      <c r="BF2"/>
      <c r="BG2" s="14" t="s">
        <v>76</v>
      </c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 s="45"/>
      <c r="CT2" s="45"/>
      <c r="CU2"/>
      <c r="CW2" s="45"/>
      <c r="CX2" s="45"/>
      <c r="CY2"/>
      <c r="CZ2" s="14" t="s">
        <v>77</v>
      </c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 s="45"/>
      <c r="EM2" s="45"/>
      <c r="EN2" s="45"/>
      <c r="EP2"/>
      <c r="EQ2"/>
      <c r="ER2" s="14" t="s">
        <v>75</v>
      </c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</row>
    <row r="3" spans="1:202" ht="14.4" customHeight="1" x14ac:dyDescent="0.3">
      <c r="B3"/>
      <c r="C3" s="14" t="s">
        <v>50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s="45"/>
      <c r="BC3" s="45"/>
      <c r="BD3"/>
      <c r="BF3"/>
      <c r="BG3" s="14" t="s">
        <v>50</v>
      </c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 s="45"/>
      <c r="CT3" s="45"/>
      <c r="CU3"/>
      <c r="CW3" s="45"/>
      <c r="CX3" s="45"/>
      <c r="CY3"/>
      <c r="CZ3" s="14" t="s">
        <v>50</v>
      </c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 s="45"/>
      <c r="EM3" s="45"/>
      <c r="EN3" s="45"/>
      <c r="EP3"/>
      <c r="EQ3"/>
      <c r="ER3" s="14" t="s">
        <v>50</v>
      </c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</row>
    <row r="4" spans="1:202" x14ac:dyDescent="0.3">
      <c r="B4"/>
      <c r="C4" s="12" t="s">
        <v>64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45"/>
      <c r="BC4" s="45"/>
      <c r="BD4"/>
      <c r="BF4"/>
      <c r="BG4" s="12" t="s">
        <v>64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 s="45"/>
      <c r="CT4" s="45"/>
      <c r="CU4"/>
      <c r="CW4" s="45"/>
      <c r="CX4" s="45"/>
      <c r="CY4"/>
      <c r="CZ4" s="12" t="s">
        <v>64</v>
      </c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 s="45"/>
      <c r="EM4" s="45"/>
      <c r="EN4" s="45"/>
      <c r="EP4"/>
      <c r="EQ4"/>
      <c r="ER4" s="12" t="s">
        <v>66</v>
      </c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</row>
    <row r="5" spans="1:202" x14ac:dyDescent="0.3"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s="45"/>
      <c r="BC5" s="45"/>
      <c r="BD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 s="45"/>
      <c r="CT5" s="45"/>
      <c r="CU5"/>
      <c r="CW5" s="45"/>
      <c r="CX5" s="4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 s="45"/>
      <c r="EM5" s="45"/>
      <c r="EN5" s="4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</row>
    <row r="6" spans="1:202" x14ac:dyDescent="0.3">
      <c r="A6" t="s">
        <v>17</v>
      </c>
      <c r="B6" s="19" t="s">
        <v>7</v>
      </c>
      <c r="C6"/>
      <c r="D6" t="s">
        <v>59</v>
      </c>
      <c r="E6">
        <f>36</f>
        <v>36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s="45"/>
      <c r="BC6" s="45"/>
      <c r="BD6"/>
      <c r="BF6" s="19" t="s">
        <v>7</v>
      </c>
      <c r="BG6"/>
      <c r="BH6" t="s">
        <v>59</v>
      </c>
      <c r="BI6">
        <f>24</f>
        <v>24</v>
      </c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 s="45"/>
      <c r="CT6" s="45"/>
      <c r="CU6"/>
      <c r="CW6" s="45"/>
      <c r="CX6" s="45"/>
      <c r="CY6" s="19" t="s">
        <v>7</v>
      </c>
      <c r="CZ6"/>
      <c r="DA6" t="s">
        <v>59</v>
      </c>
      <c r="DB6">
        <f>24</f>
        <v>24</v>
      </c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 s="45"/>
      <c r="EM6" s="45"/>
      <c r="EN6" s="45"/>
      <c r="EP6"/>
      <c r="EQ6" s="19" t="s">
        <v>7</v>
      </c>
      <c r="ER6"/>
      <c r="ES6" t="s">
        <v>59</v>
      </c>
      <c r="ET6">
        <f>36</f>
        <v>36</v>
      </c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</row>
    <row r="7" spans="1:202" x14ac:dyDescent="0.3">
      <c r="A7" t="s">
        <v>23</v>
      </c>
      <c r="B7" s="15" t="s">
        <v>17</v>
      </c>
      <c r="C7"/>
      <c r="D7" s="24" t="s">
        <v>60</v>
      </c>
      <c r="E7">
        <v>2.0299999999999998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s="45"/>
      <c r="BC7" s="59"/>
      <c r="BD7"/>
      <c r="BF7" s="15" t="s">
        <v>17</v>
      </c>
      <c r="BG7"/>
      <c r="BH7" s="24" t="s">
        <v>60</v>
      </c>
      <c r="BI7">
        <v>2.069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 s="45"/>
      <c r="CT7" s="45"/>
      <c r="CU7"/>
      <c r="CW7" s="45"/>
      <c r="CX7" s="45"/>
      <c r="CY7" s="15" t="s">
        <v>17</v>
      </c>
      <c r="CZ7"/>
      <c r="DA7" s="24" t="s">
        <v>60</v>
      </c>
      <c r="DB7">
        <v>2.069</v>
      </c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 s="45"/>
      <c r="EM7" s="45"/>
      <c r="EN7" s="45"/>
      <c r="EP7"/>
      <c r="EQ7" s="15" t="s">
        <v>17</v>
      </c>
      <c r="ER7"/>
      <c r="ES7" s="24" t="s">
        <v>65</v>
      </c>
      <c r="ET7">
        <v>1.96</v>
      </c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</row>
    <row r="8" spans="1:202" ht="14.4" customHeight="1" x14ac:dyDescent="0.3">
      <c r="B8"/>
      <c r="C8"/>
      <c r="D8" s="62" t="s">
        <v>52</v>
      </c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/>
      <c r="Q8" s="62" t="s">
        <v>53</v>
      </c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/>
      <c r="AD8" s="62" t="s">
        <v>54</v>
      </c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/>
      <c r="AQ8" s="19" t="s">
        <v>56</v>
      </c>
      <c r="AR8"/>
      <c r="AS8" s="19" t="s">
        <v>58</v>
      </c>
      <c r="AT8"/>
      <c r="AU8" s="19" t="s">
        <v>61</v>
      </c>
      <c r="AV8"/>
      <c r="AW8" s="63" t="s">
        <v>62</v>
      </c>
      <c r="AX8" s="64"/>
      <c r="AY8"/>
      <c r="AZ8" s="63" t="s">
        <v>63</v>
      </c>
      <c r="BA8" s="64"/>
      <c r="BB8" s="47"/>
      <c r="BC8" s="47"/>
      <c r="BD8" s="47"/>
      <c r="BE8" s="16"/>
      <c r="BF8"/>
      <c r="BG8"/>
      <c r="BH8" s="62" t="s">
        <v>52</v>
      </c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/>
      <c r="BU8" s="62" t="s">
        <v>53</v>
      </c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/>
      <c r="CH8" s="19" t="s">
        <v>56</v>
      </c>
      <c r="CI8"/>
      <c r="CJ8" s="19" t="s">
        <v>58</v>
      </c>
      <c r="CK8"/>
      <c r="CL8" s="19" t="s">
        <v>61</v>
      </c>
      <c r="CM8"/>
      <c r="CN8" s="63" t="s">
        <v>62</v>
      </c>
      <c r="CO8" s="64"/>
      <c r="CP8"/>
      <c r="CQ8" s="63" t="s">
        <v>63</v>
      </c>
      <c r="CR8" s="64"/>
      <c r="CS8" s="47"/>
      <c r="CT8" s="47"/>
      <c r="CU8" s="47"/>
      <c r="CW8" s="45"/>
      <c r="CX8" s="45"/>
      <c r="CY8"/>
      <c r="CZ8"/>
      <c r="DA8" s="62" t="s">
        <v>53</v>
      </c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/>
      <c r="DN8" s="62" t="s">
        <v>54</v>
      </c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/>
      <c r="EA8" s="19" t="s">
        <v>56</v>
      </c>
      <c r="EB8"/>
      <c r="EC8" s="19" t="s">
        <v>58</v>
      </c>
      <c r="ED8"/>
      <c r="EE8" s="19" t="s">
        <v>61</v>
      </c>
      <c r="EF8"/>
      <c r="EG8" s="63" t="s">
        <v>62</v>
      </c>
      <c r="EH8" s="64"/>
      <c r="EI8"/>
      <c r="EJ8" s="63" t="s">
        <v>63</v>
      </c>
      <c r="EK8" s="64"/>
      <c r="EL8" s="45"/>
      <c r="EM8" s="48"/>
      <c r="EN8" s="45"/>
      <c r="EP8"/>
      <c r="EQ8"/>
      <c r="ER8"/>
      <c r="ES8" s="62" t="s">
        <v>52</v>
      </c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/>
      <c r="FF8" s="62" t="s">
        <v>53</v>
      </c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/>
      <c r="FS8" s="62" t="s">
        <v>54</v>
      </c>
      <c r="FT8" s="62"/>
      <c r="FU8" s="62"/>
      <c r="FV8" s="62"/>
      <c r="FW8" s="62"/>
      <c r="FX8" s="62"/>
      <c r="FY8" s="62"/>
      <c r="FZ8" s="62"/>
      <c r="GA8" s="62"/>
      <c r="GB8" s="62"/>
      <c r="GC8" s="62"/>
      <c r="GD8" s="62"/>
      <c r="GE8"/>
      <c r="GF8" s="19" t="s">
        <v>56</v>
      </c>
      <c r="GG8"/>
      <c r="GH8" s="19" t="s">
        <v>58</v>
      </c>
      <c r="GI8"/>
      <c r="GJ8" s="19" t="s">
        <v>61</v>
      </c>
      <c r="GK8"/>
      <c r="GL8" s="63" t="s">
        <v>62</v>
      </c>
      <c r="GM8" s="64"/>
      <c r="GN8"/>
      <c r="GO8" s="63" t="s">
        <v>63</v>
      </c>
      <c r="GP8" s="64"/>
      <c r="GQ8"/>
      <c r="GR8" s="69" t="s">
        <v>67</v>
      </c>
      <c r="GS8" s="70"/>
      <c r="GT8"/>
    </row>
    <row r="9" spans="1:202" ht="15" thickBot="1" x14ac:dyDescent="0.35">
      <c r="B9"/>
      <c r="C9" s="23" t="s">
        <v>51</v>
      </c>
      <c r="D9" s="23">
        <v>1</v>
      </c>
      <c r="E9" s="23">
        <v>2</v>
      </c>
      <c r="F9" s="23">
        <v>3</v>
      </c>
      <c r="G9" s="23">
        <v>4</v>
      </c>
      <c r="H9" s="23">
        <v>5</v>
      </c>
      <c r="I9" s="23">
        <v>6</v>
      </c>
      <c r="J9" s="23">
        <v>7</v>
      </c>
      <c r="K9" s="23">
        <v>8</v>
      </c>
      <c r="L9" s="23">
        <v>9</v>
      </c>
      <c r="M9" s="23">
        <v>10</v>
      </c>
      <c r="N9" s="23">
        <v>11</v>
      </c>
      <c r="O9" s="23">
        <v>12</v>
      </c>
      <c r="P9" s="20"/>
      <c r="Q9" s="23">
        <v>1</v>
      </c>
      <c r="R9" s="23">
        <v>2</v>
      </c>
      <c r="S9" s="23">
        <v>3</v>
      </c>
      <c r="T9" s="23">
        <v>4</v>
      </c>
      <c r="U9" s="23">
        <v>5</v>
      </c>
      <c r="V9" s="23">
        <v>6</v>
      </c>
      <c r="W9" s="23">
        <v>7</v>
      </c>
      <c r="X9" s="23">
        <v>8</v>
      </c>
      <c r="Y9" s="23">
        <v>9</v>
      </c>
      <c r="Z9" s="23">
        <v>10</v>
      </c>
      <c r="AA9" s="23">
        <v>11</v>
      </c>
      <c r="AB9" s="23">
        <v>12</v>
      </c>
      <c r="AC9" s="20"/>
      <c r="AD9" s="23">
        <v>1</v>
      </c>
      <c r="AE9" s="23">
        <v>2</v>
      </c>
      <c r="AF9" s="23">
        <v>3</v>
      </c>
      <c r="AG9" s="23">
        <v>4</v>
      </c>
      <c r="AH9" s="23">
        <v>5</v>
      </c>
      <c r="AI9" s="23">
        <v>6</v>
      </c>
      <c r="AJ9" s="23">
        <v>7</v>
      </c>
      <c r="AK9" s="23">
        <v>8</v>
      </c>
      <c r="AL9" s="23">
        <v>9</v>
      </c>
      <c r="AM9" s="23">
        <v>10</v>
      </c>
      <c r="AN9" s="23">
        <v>11</v>
      </c>
      <c r="AO9" s="23">
        <v>12</v>
      </c>
      <c r="AP9"/>
      <c r="AQ9" s="23" t="s">
        <v>57</v>
      </c>
      <c r="AR9"/>
      <c r="AS9" s="23" t="s">
        <v>57</v>
      </c>
      <c r="AT9"/>
      <c r="AU9" s="23" t="s">
        <v>57</v>
      </c>
      <c r="AV9"/>
      <c r="AW9" s="65" t="s">
        <v>57</v>
      </c>
      <c r="AX9" s="66"/>
      <c r="AY9"/>
      <c r="AZ9" s="67" t="s">
        <v>57</v>
      </c>
      <c r="BA9" s="68"/>
      <c r="BB9" s="27"/>
      <c r="BC9" s="60"/>
      <c r="BD9" s="27"/>
      <c r="BE9" s="55"/>
      <c r="BF9"/>
      <c r="BG9" s="23" t="s">
        <v>51</v>
      </c>
      <c r="BH9" s="23">
        <v>1</v>
      </c>
      <c r="BI9" s="23">
        <v>2</v>
      </c>
      <c r="BJ9" s="23">
        <v>3</v>
      </c>
      <c r="BK9" s="23">
        <v>4</v>
      </c>
      <c r="BL9" s="23">
        <v>5</v>
      </c>
      <c r="BM9" s="23">
        <v>6</v>
      </c>
      <c r="BN9" s="23">
        <v>7</v>
      </c>
      <c r="BO9" s="23">
        <v>8</v>
      </c>
      <c r="BP9" s="23">
        <v>9</v>
      </c>
      <c r="BQ9" s="23">
        <v>10</v>
      </c>
      <c r="BR9" s="23">
        <v>11</v>
      </c>
      <c r="BS9" s="23">
        <v>12</v>
      </c>
      <c r="BT9" s="20"/>
      <c r="BU9" s="23">
        <v>1</v>
      </c>
      <c r="BV9" s="23">
        <v>2</v>
      </c>
      <c r="BW9" s="23">
        <v>3</v>
      </c>
      <c r="BX9" s="23">
        <v>4</v>
      </c>
      <c r="BY9" s="23">
        <v>5</v>
      </c>
      <c r="BZ9" s="23">
        <v>6</v>
      </c>
      <c r="CA9" s="23">
        <v>7</v>
      </c>
      <c r="CB9" s="23">
        <v>8</v>
      </c>
      <c r="CC9" s="23">
        <v>9</v>
      </c>
      <c r="CD9" s="23">
        <v>10</v>
      </c>
      <c r="CE9" s="23">
        <v>11</v>
      </c>
      <c r="CF9" s="23">
        <v>12</v>
      </c>
      <c r="CG9"/>
      <c r="CH9" s="23" t="s">
        <v>78</v>
      </c>
      <c r="CI9"/>
      <c r="CJ9" s="23" t="s">
        <v>78</v>
      </c>
      <c r="CK9"/>
      <c r="CL9" s="23" t="s">
        <v>78</v>
      </c>
      <c r="CM9"/>
      <c r="CN9" s="65" t="s">
        <v>78</v>
      </c>
      <c r="CO9" s="66"/>
      <c r="CP9"/>
      <c r="CQ9" s="65" t="s">
        <v>78</v>
      </c>
      <c r="CR9" s="66"/>
      <c r="CS9" s="27"/>
      <c r="CT9" s="27"/>
      <c r="CU9" s="27"/>
      <c r="CW9" s="45"/>
      <c r="CX9" s="45"/>
      <c r="CY9"/>
      <c r="CZ9" s="23" t="s">
        <v>51</v>
      </c>
      <c r="DA9" s="23">
        <v>1</v>
      </c>
      <c r="DB9" s="23">
        <v>2</v>
      </c>
      <c r="DC9" s="23">
        <v>3</v>
      </c>
      <c r="DD9" s="23">
        <v>4</v>
      </c>
      <c r="DE9" s="23">
        <v>5</v>
      </c>
      <c r="DF9" s="23">
        <v>6</v>
      </c>
      <c r="DG9" s="23">
        <v>7</v>
      </c>
      <c r="DH9" s="23">
        <v>8</v>
      </c>
      <c r="DI9" s="23">
        <v>9</v>
      </c>
      <c r="DJ9" s="23">
        <v>10</v>
      </c>
      <c r="DK9" s="23">
        <v>11</v>
      </c>
      <c r="DL9" s="23">
        <v>12</v>
      </c>
      <c r="DM9" s="20"/>
      <c r="DN9" s="23">
        <v>1</v>
      </c>
      <c r="DO9" s="23">
        <v>2</v>
      </c>
      <c r="DP9" s="23">
        <v>3</v>
      </c>
      <c r="DQ9" s="23">
        <v>4</v>
      </c>
      <c r="DR9" s="23">
        <v>5</v>
      </c>
      <c r="DS9" s="23">
        <v>6</v>
      </c>
      <c r="DT9" s="23">
        <v>7</v>
      </c>
      <c r="DU9" s="23">
        <v>8</v>
      </c>
      <c r="DV9" s="23">
        <v>9</v>
      </c>
      <c r="DW9" s="23">
        <v>10</v>
      </c>
      <c r="DX9" s="23">
        <v>11</v>
      </c>
      <c r="DY9" s="23">
        <v>12</v>
      </c>
      <c r="DZ9"/>
      <c r="EA9" s="23" t="s">
        <v>79</v>
      </c>
      <c r="EB9"/>
      <c r="EC9" s="23" t="s">
        <v>79</v>
      </c>
      <c r="ED9"/>
      <c r="EE9" s="23" t="s">
        <v>79</v>
      </c>
      <c r="EF9"/>
      <c r="EG9" s="65" t="s">
        <v>79</v>
      </c>
      <c r="EH9" s="66"/>
      <c r="EI9"/>
      <c r="EJ9" s="65" t="s">
        <v>79</v>
      </c>
      <c r="EK9" s="66"/>
      <c r="EL9" s="45"/>
      <c r="EM9" s="27"/>
      <c r="EN9" s="45"/>
      <c r="EP9"/>
      <c r="EQ9"/>
      <c r="ER9" s="23" t="s">
        <v>51</v>
      </c>
      <c r="ES9" s="23">
        <v>1</v>
      </c>
      <c r="ET9" s="23">
        <v>2</v>
      </c>
      <c r="EU9" s="23">
        <v>3</v>
      </c>
      <c r="EV9" s="23">
        <v>4</v>
      </c>
      <c r="EW9" s="23">
        <v>5</v>
      </c>
      <c r="EX9" s="23">
        <v>6</v>
      </c>
      <c r="EY9" s="23">
        <v>7</v>
      </c>
      <c r="EZ9" s="23">
        <v>8</v>
      </c>
      <c r="FA9" s="23">
        <v>9</v>
      </c>
      <c r="FB9" s="23">
        <v>10</v>
      </c>
      <c r="FC9" s="23">
        <v>11</v>
      </c>
      <c r="FD9" s="23">
        <v>12</v>
      </c>
      <c r="FE9" s="20"/>
      <c r="FF9" s="23">
        <v>1</v>
      </c>
      <c r="FG9" s="23">
        <v>2</v>
      </c>
      <c r="FH9" s="23">
        <v>3</v>
      </c>
      <c r="FI9" s="23">
        <v>4</v>
      </c>
      <c r="FJ9" s="23">
        <v>5</v>
      </c>
      <c r="FK9" s="23">
        <v>6</v>
      </c>
      <c r="FL9" s="23">
        <v>7</v>
      </c>
      <c r="FM9" s="23">
        <v>8</v>
      </c>
      <c r="FN9" s="23">
        <v>9</v>
      </c>
      <c r="FO9" s="23">
        <v>10</v>
      </c>
      <c r="FP9" s="23">
        <v>11</v>
      </c>
      <c r="FQ9" s="23">
        <v>12</v>
      </c>
      <c r="FR9" s="20"/>
      <c r="FS9" s="23">
        <v>1</v>
      </c>
      <c r="FT9" s="23">
        <v>2</v>
      </c>
      <c r="FU9" s="23">
        <v>3</v>
      </c>
      <c r="FV9" s="23">
        <v>4</v>
      </c>
      <c r="FW9" s="23">
        <v>5</v>
      </c>
      <c r="FX9" s="23">
        <v>6</v>
      </c>
      <c r="FY9" s="23">
        <v>7</v>
      </c>
      <c r="FZ9" s="23">
        <v>8</v>
      </c>
      <c r="GA9" s="23">
        <v>9</v>
      </c>
      <c r="GB9" s="23">
        <v>10</v>
      </c>
      <c r="GC9" s="23">
        <v>11</v>
      </c>
      <c r="GD9" s="23">
        <v>12</v>
      </c>
      <c r="GE9"/>
      <c r="GF9" s="23" t="s">
        <v>57</v>
      </c>
      <c r="GG9"/>
      <c r="GH9" s="23" t="s">
        <v>57</v>
      </c>
      <c r="GI9"/>
      <c r="GJ9" s="23" t="s">
        <v>57</v>
      </c>
      <c r="GK9"/>
      <c r="GL9" s="65" t="s">
        <v>57</v>
      </c>
      <c r="GM9" s="66"/>
      <c r="GN9"/>
      <c r="GO9" s="67" t="s">
        <v>57</v>
      </c>
      <c r="GP9" s="68"/>
      <c r="GQ9"/>
      <c r="GR9" s="71"/>
      <c r="GS9" s="72"/>
      <c r="GT9"/>
    </row>
    <row r="10" spans="1:202" x14ac:dyDescent="0.3">
      <c r="B10"/>
      <c r="C10" s="32">
        <v>6</v>
      </c>
      <c r="D10" s="20">
        <f>COUNTIFS('Al Bundy'!$G$5:$G$14971,$B$7,'Al Bundy'!$H$5:$H$14971,$C10,'Al Bundy'!$M$5:$M$14971,2014,'Al Bundy'!$N$5:$N$14971,D$9,'Al Bundy'!$D$5:$D$14971,"United States")</f>
        <v>0</v>
      </c>
      <c r="E10" s="20">
        <f>COUNTIFS('Al Bundy'!$G$5:$G$14971,$B$7,'Al Bundy'!$H$5:$H$14971,$C10,'Al Bundy'!$M$5:$M$14971,2014,'Al Bundy'!$N$5:$N$14971,E$9,'Al Bundy'!$D$5:$D$14971,"United States")</f>
        <v>2</v>
      </c>
      <c r="F10" s="20">
        <f>COUNTIFS('Al Bundy'!$G$5:$G$14971,$B$7,'Al Bundy'!$H$5:$H$14971,$C10,'Al Bundy'!$M$5:$M$14971,2014,'Al Bundy'!$N$5:$N$14971,F$9,'Al Bundy'!$D$5:$D$14971,"United States")</f>
        <v>0</v>
      </c>
      <c r="G10" s="20">
        <f>COUNTIFS('Al Bundy'!$G$5:$G$14971,$B$7,'Al Bundy'!$H$5:$H$14971,$C10,'Al Bundy'!$M$5:$M$14971,2014,'Al Bundy'!$N$5:$N$14971,G$9,'Al Bundy'!$D$5:$D$14971,"United States")</f>
        <v>0</v>
      </c>
      <c r="H10" s="20">
        <f>COUNTIFS('Al Bundy'!$G$5:$G$14971,$B$7,'Al Bundy'!$H$5:$H$14971,$C10,'Al Bundy'!$M$5:$M$14971,2014,'Al Bundy'!$N$5:$N$14971,H$9,'Al Bundy'!$D$5:$D$14971,"United States")</f>
        <v>0</v>
      </c>
      <c r="I10" s="20">
        <f>COUNTIFS('Al Bundy'!$G$5:$G$14971,$B$7,'Al Bundy'!$H$5:$H$14971,$C10,'Al Bundy'!$M$5:$M$14971,2014,'Al Bundy'!$N$5:$N$14971,I$9,'Al Bundy'!$D$5:$D$14971,"United States")</f>
        <v>0</v>
      </c>
      <c r="J10" s="20">
        <f>COUNTIFS('Al Bundy'!$G$5:$G$14971,$B$7,'Al Bundy'!$H$5:$H$14971,$C10,'Al Bundy'!$M$5:$M$14971,2014,'Al Bundy'!$N$5:$N$14971,J$9,'Al Bundy'!$D$5:$D$14971,"United States")</f>
        <v>0</v>
      </c>
      <c r="K10" s="20">
        <f>COUNTIFS('Al Bundy'!$G$5:$G$14971,$B$7,'Al Bundy'!$H$5:$H$14971,$C10,'Al Bundy'!$M$5:$M$14971,2014,'Al Bundy'!$N$5:$N$14971,K$9,'Al Bundy'!$D$5:$D$14971,"United States")</f>
        <v>0</v>
      </c>
      <c r="L10" s="20">
        <f>COUNTIFS('Al Bundy'!$G$5:$G$14971,$B$7,'Al Bundy'!$H$5:$H$14971,$C10,'Al Bundy'!$M$5:$M$14971,2014,'Al Bundy'!$N$5:$N$14971,L$9,'Al Bundy'!$D$5:$D$14971,"United States")</f>
        <v>0</v>
      </c>
      <c r="M10" s="20">
        <f>COUNTIFS('Al Bundy'!$G$5:$G$14971,$B$7,'Al Bundy'!$H$5:$H$14971,$C10,'Al Bundy'!$M$5:$M$14971,2014,'Al Bundy'!$N$5:$N$14971,M$9,'Al Bundy'!$D$5:$D$14971,"United States")</f>
        <v>0</v>
      </c>
      <c r="N10" s="20">
        <f>COUNTIFS('Al Bundy'!$G$5:$G$14971,$B$7,'Al Bundy'!$H$5:$H$14971,$C10,'Al Bundy'!$M$5:$M$14971,2014,'Al Bundy'!$N$5:$N$14971,N$9,'Al Bundy'!$D$5:$D$14971,"United States")</f>
        <v>0</v>
      </c>
      <c r="O10" s="20">
        <f>COUNTIFS('Al Bundy'!$G$5:$G$14971,$B$7,'Al Bundy'!$H$5:$H$14971,$C10,'Al Bundy'!$M$5:$M$14971,2014,'Al Bundy'!$N$5:$N$14971,O$9,'Al Bundy'!$D$5:$D$14971,"United States")</f>
        <v>0</v>
      </c>
      <c r="P10" s="20"/>
      <c r="Q10" s="20">
        <f>COUNTIFS('Al Bundy'!$G$5:$G$14971,$B$7,'Al Bundy'!$H$5:$H$14971,$C10,'Al Bundy'!$M$5:$M$14971,2015,'Al Bundy'!$N$5:$N$14971,D$9,'Al Bundy'!$D$5:$D$14971,"United States")</f>
        <v>0</v>
      </c>
      <c r="R10" s="20">
        <f>COUNTIFS('Al Bundy'!$G$5:$G$14971,$B$7,'Al Bundy'!$H$5:$H$14971,$C10,'Al Bundy'!$M$5:$M$14971,2015,'Al Bundy'!$N$5:$N$14971,E$9,'Al Bundy'!$D$5:$D$14971,"United States")</f>
        <v>0</v>
      </c>
      <c r="S10" s="20">
        <f>COUNTIFS('Al Bundy'!$G$5:$G$14971,$B$7,'Al Bundy'!$H$5:$H$14971,$C10,'Al Bundy'!$M$5:$M$14971,2015,'Al Bundy'!$N$5:$N$14971,F$9,'Al Bundy'!$D$5:$D$14971,"United States")</f>
        <v>0</v>
      </c>
      <c r="T10" s="20">
        <f>COUNTIFS('Al Bundy'!$G$5:$G$14971,$B$7,'Al Bundy'!$H$5:$H$14971,$C10,'Al Bundy'!$M$5:$M$14971,2015,'Al Bundy'!$N$5:$N$14971,G$9,'Al Bundy'!$D$5:$D$14971,"United States")</f>
        <v>0</v>
      </c>
      <c r="U10" s="20">
        <f>COUNTIFS('Al Bundy'!$G$5:$G$14971,$B$7,'Al Bundy'!$H$5:$H$14971,$C10,'Al Bundy'!$M$5:$M$14971,2015,'Al Bundy'!$N$5:$N$14971,H$9,'Al Bundy'!$D$5:$D$14971,"United States")</f>
        <v>3</v>
      </c>
      <c r="V10" s="20">
        <f>COUNTIFS('Al Bundy'!$G$5:$G$14971,$B$7,'Al Bundy'!$H$5:$H$14971,$C10,'Al Bundy'!$M$5:$M$14971,2015,'Al Bundy'!$N$5:$N$14971,I$9,'Al Bundy'!$D$5:$D$14971,"United States")</f>
        <v>1</v>
      </c>
      <c r="W10" s="20">
        <f>COUNTIFS('Al Bundy'!$G$5:$G$14971,$B$7,'Al Bundy'!$H$5:$H$14971,$C10,'Al Bundy'!$M$5:$M$14971,2015,'Al Bundy'!$N$5:$N$14971,J$9,'Al Bundy'!$D$5:$D$14971,"United States")</f>
        <v>1</v>
      </c>
      <c r="X10" s="20">
        <f>COUNTIFS('Al Bundy'!$G$5:$G$14971,$B$7,'Al Bundy'!$H$5:$H$14971,$C10,'Al Bundy'!$M$5:$M$14971,2015,'Al Bundy'!$N$5:$N$14971,K$9,'Al Bundy'!$D$5:$D$14971,"United States")</f>
        <v>3</v>
      </c>
      <c r="Y10" s="20">
        <f>COUNTIFS('Al Bundy'!$G$5:$G$14971,$B$7,'Al Bundy'!$H$5:$H$14971,$C10,'Al Bundy'!$M$5:$M$14971,2015,'Al Bundy'!$N$5:$N$14971,L$9,'Al Bundy'!$D$5:$D$14971,"United States")</f>
        <v>5</v>
      </c>
      <c r="Z10" s="20">
        <f>COUNTIFS('Al Bundy'!$G$5:$G$14971,$B$7,'Al Bundy'!$H$5:$H$14971,$C10,'Al Bundy'!$M$5:$M$14971,2015,'Al Bundy'!$N$5:$N$14971,M$9,'Al Bundy'!$D$5:$D$14971,"United States")</f>
        <v>4</v>
      </c>
      <c r="AA10" s="20">
        <f>COUNTIFS('Al Bundy'!$G$5:$G$14971,$B$7,'Al Bundy'!$H$5:$H$14971,$C10,'Al Bundy'!$M$5:$M$14971,2015,'Al Bundy'!$N$5:$N$14971,N$9,'Al Bundy'!$D$5:$D$14971,"United States")</f>
        <v>0</v>
      </c>
      <c r="AB10" s="20">
        <f>COUNTIFS('Al Bundy'!$G$5:$G$14971,$B$7,'Al Bundy'!$H$5:$H$14971,$C10,'Al Bundy'!$M$5:$M$14971,2015,'Al Bundy'!$N$5:$N$14971,O$9,'Al Bundy'!$D$5:$D$14971,"United States")</f>
        <v>0</v>
      </c>
      <c r="AC10" s="20"/>
      <c r="AD10" s="20">
        <f>COUNTIFS('Al Bundy'!$G$5:$G$14971,$B$7,'Al Bundy'!$H$5:$H$14971,$C10,'Al Bundy'!$M$5:$M$14971,2016,'Al Bundy'!$N$5:$N$14971,D$9,'Al Bundy'!$D$5:$D$14971,"United States")</f>
        <v>4</v>
      </c>
      <c r="AE10" s="20">
        <f>COUNTIFS('Al Bundy'!$G$5:$G$14971,$B$7,'Al Bundy'!$H$5:$H$14971,$C10,'Al Bundy'!$M$5:$M$14971,2016,'Al Bundy'!$N$5:$N$14971,E$9,'Al Bundy'!$D$5:$D$14971,"United States")</f>
        <v>1</v>
      </c>
      <c r="AF10" s="20">
        <f>COUNTIFS('Al Bundy'!$G$5:$G$14971,$B$7,'Al Bundy'!$H$5:$H$14971,$C10,'Al Bundy'!$M$5:$M$14971,2016,'Al Bundy'!$N$5:$N$14971,F$9,'Al Bundy'!$D$5:$D$14971,"United States")</f>
        <v>3</v>
      </c>
      <c r="AG10" s="20">
        <f>COUNTIFS('Al Bundy'!$G$5:$G$14971,$B$7,'Al Bundy'!$H$5:$H$14971,$C10,'Al Bundy'!$M$5:$M$14971,2016,'Al Bundy'!$N$5:$N$14971,G$9,'Al Bundy'!$D$5:$D$14971,"United States")</f>
        <v>1</v>
      </c>
      <c r="AH10" s="20">
        <f>COUNTIFS('Al Bundy'!$G$5:$G$14971,$B$7,'Al Bundy'!$H$5:$H$14971,$C10,'Al Bundy'!$M$5:$M$14971,2016,'Al Bundy'!$N$5:$N$14971,H$9,'Al Bundy'!$D$5:$D$14971,"United States")</f>
        <v>3</v>
      </c>
      <c r="AI10" s="20">
        <f>COUNTIFS('Al Bundy'!$G$5:$G$14971,$B$7,'Al Bundy'!$H$5:$H$14971,$C10,'Al Bundy'!$M$5:$M$14971,2016,'Al Bundy'!$N$5:$N$14971,I$9,'Al Bundy'!$D$5:$D$14971,"United States")</f>
        <v>3</v>
      </c>
      <c r="AJ10" s="20">
        <f>COUNTIFS('Al Bundy'!$G$5:$G$14971,$B$7,'Al Bundy'!$H$5:$H$14971,$C10,'Al Bundy'!$M$5:$M$14971,2016,'Al Bundy'!$N$5:$N$14971,J$9,'Al Bundy'!$D$5:$D$14971,"United States")</f>
        <v>3</v>
      </c>
      <c r="AK10" s="20">
        <f>COUNTIFS('Al Bundy'!$G$5:$G$14971,$B$7,'Al Bundy'!$H$5:$H$14971,$C10,'Al Bundy'!$M$5:$M$14971,2016,'Al Bundy'!$N$5:$N$14971,K$9,'Al Bundy'!$D$5:$D$14971,"United States")</f>
        <v>4</v>
      </c>
      <c r="AL10" s="20">
        <f>COUNTIFS('Al Bundy'!$G$5:$G$14971,$B$7,'Al Bundy'!$H$5:$H$14971,$C10,'Al Bundy'!$M$5:$M$14971,2016,'Al Bundy'!$N$5:$N$14971,L$9,'Al Bundy'!$D$5:$D$14971,"United States")</f>
        <v>3</v>
      </c>
      <c r="AM10" s="20">
        <f>COUNTIFS('Al Bundy'!$G$5:$G$14971,$B$7,'Al Bundy'!$H$5:$H$14971,$C10,'Al Bundy'!$M$5:$M$14971,2016,'Al Bundy'!$N$5:$N$14971,M$9,'Al Bundy'!$D$5:$D$14971,"United States")</f>
        <v>7</v>
      </c>
      <c r="AN10" s="20">
        <f>COUNTIFS('Al Bundy'!$G$5:$G$14971,$B$7,'Al Bundy'!$H$5:$H$14971,$C10,'Al Bundy'!$M$5:$M$14971,2016,'Al Bundy'!$N$5:$N$14971,N$9,'Al Bundy'!$D$5:$D$14971,"United States")</f>
        <v>3</v>
      </c>
      <c r="AO10" s="20">
        <f>COUNTIFS('Al Bundy'!$G$5:$G$14971,$B$7,'Al Bundy'!$H$5:$H$14971,$C10,'Al Bundy'!$M$5:$M$14971,2016,'Al Bundy'!$N$5:$N$14971,O$9,'Al Bundy'!$D$5:$D$14971,"United States")</f>
        <v>0</v>
      </c>
      <c r="AP10"/>
      <c r="AQ10" s="20">
        <f>AVERAGE(D10:AO10)</f>
        <v>1.5</v>
      </c>
      <c r="AR10"/>
      <c r="AS10" s="25">
        <f>_xlfn.STDEV.S(D10:AO10)/$E$6</f>
        <v>5.1648315566742681E-2</v>
      </c>
      <c r="AT10"/>
      <c r="AU10" s="25">
        <f>AS10*$E$7</f>
        <v>0.10484608060048763</v>
      </c>
      <c r="AV10"/>
      <c r="AW10" s="28">
        <f>AQ10-AU10</f>
        <v>1.3951539193995124</v>
      </c>
      <c r="AX10" s="29">
        <f>AQ10+AU10</f>
        <v>1.6048460806004876</v>
      </c>
      <c r="AY10"/>
      <c r="AZ10" s="36">
        <f>ROUNDUP(AW10,0)</f>
        <v>2</v>
      </c>
      <c r="BA10" s="37">
        <f>ROUNDUP(AX10,0)</f>
        <v>2</v>
      </c>
      <c r="BB10" s="49"/>
      <c r="BC10" s="61"/>
      <c r="BD10" s="43"/>
      <c r="BE10" s="56"/>
      <c r="BF10"/>
      <c r="BG10" s="32">
        <v>6</v>
      </c>
      <c r="BH10" s="20">
        <f>COUNTIFS('Al Bundy'!$G$5:$G$14971,$BF$7,'Al Bundy'!$H$5:$H$14971,$C10,'Al Bundy'!$M$5:$M$14971,2014,'Al Bundy'!$N$5:$N$14971,BH$9,'Al Bundy'!$D$5:$D$14971,"United States")</f>
        <v>0</v>
      </c>
      <c r="BI10" s="20">
        <f>COUNTIFS('Al Bundy'!$G$5:$G$14971,$BF$7,'Al Bundy'!$H$5:$H$14971,$C10,'Al Bundy'!$M$5:$M$14971,2014,'Al Bundy'!$N$5:$N$14971,BI$9,'Al Bundy'!$D$5:$D$14971,"United States")</f>
        <v>2</v>
      </c>
      <c r="BJ10" s="20">
        <f>COUNTIFS('Al Bundy'!$G$5:$G$14971,$BF$7,'Al Bundy'!$H$5:$H$14971,$C10,'Al Bundy'!$M$5:$M$14971,2014,'Al Bundy'!$N$5:$N$14971,BJ$9,'Al Bundy'!$D$5:$D$14971,"United States")</f>
        <v>0</v>
      </c>
      <c r="BK10" s="20">
        <f>COUNTIFS('Al Bundy'!$G$5:$G$14971,$BF$7,'Al Bundy'!$H$5:$H$14971,$C10,'Al Bundy'!$M$5:$M$14971,2014,'Al Bundy'!$N$5:$N$14971,BK$9,'Al Bundy'!$D$5:$D$14971,"United States")</f>
        <v>0</v>
      </c>
      <c r="BL10" s="20">
        <f>COUNTIFS('Al Bundy'!$G$5:$G$14971,$BF$7,'Al Bundy'!$H$5:$H$14971,$C10,'Al Bundy'!$M$5:$M$14971,2014,'Al Bundy'!$N$5:$N$14971,BL$9,'Al Bundy'!$D$5:$D$14971,"United States")</f>
        <v>0</v>
      </c>
      <c r="BM10" s="20">
        <f>COUNTIFS('Al Bundy'!$G$5:$G$14971,$BF$7,'Al Bundy'!$H$5:$H$14971,$C10,'Al Bundy'!$M$5:$M$14971,2014,'Al Bundy'!$N$5:$N$14971,BM$9,'Al Bundy'!$D$5:$D$14971,"United States")</f>
        <v>0</v>
      </c>
      <c r="BN10" s="20">
        <f>COUNTIFS('Al Bundy'!$G$5:$G$14971,$BF$7,'Al Bundy'!$H$5:$H$14971,$C10,'Al Bundy'!$M$5:$M$14971,2014,'Al Bundy'!$N$5:$N$14971,BN$9,'Al Bundy'!$D$5:$D$14971,"United States")</f>
        <v>0</v>
      </c>
      <c r="BO10" s="20">
        <f>COUNTIFS('Al Bundy'!$G$5:$G$14971,$BF$7,'Al Bundy'!$H$5:$H$14971,$C10,'Al Bundy'!$M$5:$M$14971,2014,'Al Bundy'!$N$5:$N$14971,BO$9,'Al Bundy'!$D$5:$D$14971,"United States")</f>
        <v>0</v>
      </c>
      <c r="BP10" s="20">
        <f>COUNTIFS('Al Bundy'!$G$5:$G$14971,$BF$7,'Al Bundy'!$H$5:$H$14971,$C10,'Al Bundy'!$M$5:$M$14971,2014,'Al Bundy'!$N$5:$N$14971,BP$9,'Al Bundy'!$D$5:$D$14971,"United States")</f>
        <v>0</v>
      </c>
      <c r="BQ10" s="20">
        <f>COUNTIFS('Al Bundy'!$G$5:$G$14971,$BF$7,'Al Bundy'!$H$5:$H$14971,$C10,'Al Bundy'!$M$5:$M$14971,2014,'Al Bundy'!$N$5:$N$14971,BQ$9,'Al Bundy'!$D$5:$D$14971,"United States")</f>
        <v>0</v>
      </c>
      <c r="BR10" s="20">
        <f>COUNTIFS('Al Bundy'!$G$5:$G$14971,$BF$7,'Al Bundy'!$H$5:$H$14971,$C10,'Al Bundy'!$M$5:$M$14971,2014,'Al Bundy'!$N$5:$N$14971,BR$9,'Al Bundy'!$D$5:$D$14971,"United States")</f>
        <v>0</v>
      </c>
      <c r="BS10" s="20">
        <f>COUNTIFS('Al Bundy'!$G$5:$G$14971,$BF$7,'Al Bundy'!$H$5:$H$14971,$C10,'Al Bundy'!$M$5:$M$14971,2014,'Al Bundy'!$N$5:$N$14971,BS$9,'Al Bundy'!$D$5:$D$14971,"United States")</f>
        <v>0</v>
      </c>
      <c r="BT10" s="20"/>
      <c r="BU10" s="20">
        <f>COUNTIFS('Al Bundy'!$G$5:$G$14971,$BF$7,'Al Bundy'!$H$5:$H$14971,$C10,'Al Bundy'!$M$5:$M$14971,2015,'Al Bundy'!$N$5:$N$14971,BH$9,'Al Bundy'!$D$5:$D$14971,"United States")</f>
        <v>0</v>
      </c>
      <c r="BV10" s="20">
        <f>COUNTIFS('Al Bundy'!$G$5:$G$14971,$BF$7,'Al Bundy'!$H$5:$H$14971,$C10,'Al Bundy'!$M$5:$M$14971,2015,'Al Bundy'!$N$5:$N$14971,BI$9,'Al Bundy'!$D$5:$D$14971,"United States")</f>
        <v>0</v>
      </c>
      <c r="BW10" s="20">
        <f>COUNTIFS('Al Bundy'!$G$5:$G$14971,$BF$7,'Al Bundy'!$H$5:$H$14971,$C10,'Al Bundy'!$M$5:$M$14971,2015,'Al Bundy'!$N$5:$N$14971,BJ$9,'Al Bundy'!$D$5:$D$14971,"United States")</f>
        <v>0</v>
      </c>
      <c r="BX10" s="20">
        <f>COUNTIFS('Al Bundy'!$G$5:$G$14971,$BF$7,'Al Bundy'!$H$5:$H$14971,$C10,'Al Bundy'!$M$5:$M$14971,2015,'Al Bundy'!$N$5:$N$14971,BK$9,'Al Bundy'!$D$5:$D$14971,"United States")</f>
        <v>0</v>
      </c>
      <c r="BY10" s="20">
        <f>COUNTIFS('Al Bundy'!$G$5:$G$14971,$BF$7,'Al Bundy'!$H$5:$H$14971,$C10,'Al Bundy'!$M$5:$M$14971,2015,'Al Bundy'!$N$5:$N$14971,BL$9,'Al Bundy'!$D$5:$D$14971,"United States")</f>
        <v>3</v>
      </c>
      <c r="BZ10" s="20">
        <f>COUNTIFS('Al Bundy'!$G$5:$G$14971,$BF$7,'Al Bundy'!$H$5:$H$14971,$C10,'Al Bundy'!$M$5:$M$14971,2015,'Al Bundy'!$N$5:$N$14971,BM$9,'Al Bundy'!$D$5:$D$14971,"United States")</f>
        <v>1</v>
      </c>
      <c r="CA10" s="20">
        <f>COUNTIFS('Al Bundy'!$G$5:$G$14971,$BF$7,'Al Bundy'!$H$5:$H$14971,$C10,'Al Bundy'!$M$5:$M$14971,2015,'Al Bundy'!$N$5:$N$14971,BN$9,'Al Bundy'!$D$5:$D$14971,"United States")</f>
        <v>1</v>
      </c>
      <c r="CB10" s="20">
        <f>COUNTIFS('Al Bundy'!$G$5:$G$14971,$BF$7,'Al Bundy'!$H$5:$H$14971,$C10,'Al Bundy'!$M$5:$M$14971,2015,'Al Bundy'!$N$5:$N$14971,BO$9,'Al Bundy'!$D$5:$D$14971,"United States")</f>
        <v>3</v>
      </c>
      <c r="CC10" s="20">
        <f>COUNTIFS('Al Bundy'!$G$5:$G$14971,$BF$7,'Al Bundy'!$H$5:$H$14971,$C10,'Al Bundy'!$M$5:$M$14971,2015,'Al Bundy'!$N$5:$N$14971,BP$9,'Al Bundy'!$D$5:$D$14971,"United States")</f>
        <v>5</v>
      </c>
      <c r="CD10" s="20">
        <f>COUNTIFS('Al Bundy'!$G$5:$G$14971,$BF$7,'Al Bundy'!$H$5:$H$14971,$C10,'Al Bundy'!$M$5:$M$14971,2015,'Al Bundy'!$N$5:$N$14971,BQ$9,'Al Bundy'!$D$5:$D$14971,"United States")</f>
        <v>4</v>
      </c>
      <c r="CE10" s="20">
        <f>COUNTIFS('Al Bundy'!$G$5:$G$14971,$BF$7,'Al Bundy'!$H$5:$H$14971,$C10,'Al Bundy'!$M$5:$M$14971,2015,'Al Bundy'!$N$5:$N$14971,BR$9,'Al Bundy'!$D$5:$D$14971,"United States")</f>
        <v>0</v>
      </c>
      <c r="CF10" s="20">
        <f>COUNTIFS('Al Bundy'!$G$5:$G$14971,$BF$7,'Al Bundy'!$H$5:$H$14971,$C10,'Al Bundy'!$M$5:$M$14971,2015,'Al Bundy'!$N$5:$N$14971,BS$9,'Al Bundy'!$D$5:$D$14971,"United States")</f>
        <v>0</v>
      </c>
      <c r="CG10"/>
      <c r="CH10" s="40">
        <f t="shared" ref="CH10:CH26" si="0">AVERAGE(BH10:CF10)</f>
        <v>0.79166666666666663</v>
      </c>
      <c r="CI10"/>
      <c r="CJ10" s="25">
        <f>_xlfn.STDEV.S(BH10:CF10)/$BI$6</f>
        <v>6.1408545500992812E-2</v>
      </c>
      <c r="CK10"/>
      <c r="CL10" s="25">
        <f>CJ10*$BI$7</f>
        <v>0.12705428064155413</v>
      </c>
      <c r="CM10"/>
      <c r="CN10" s="28">
        <f>CH10-CL10</f>
        <v>0.66461238602511252</v>
      </c>
      <c r="CO10" s="29">
        <f>CH10+CL10</f>
        <v>0.91872094730822074</v>
      </c>
      <c r="CP10"/>
      <c r="CQ10" s="36">
        <f>ROUNDUP(CN10,0)</f>
        <v>1</v>
      </c>
      <c r="CR10" s="37">
        <f>ROUNDUP(CO10,0)</f>
        <v>1</v>
      </c>
      <c r="CS10" s="49"/>
      <c r="CT10" s="49"/>
      <c r="CU10" s="43"/>
      <c r="CW10" s="45"/>
      <c r="CX10" s="45"/>
      <c r="CY10"/>
      <c r="CZ10" s="32">
        <v>6</v>
      </c>
      <c r="DA10" s="20">
        <f>COUNTIFS('Al Bundy'!$G$5:$G$14971,$CY$7,'Al Bundy'!$H$5:$H$14971,$C10,'Al Bundy'!$M$5:$M$14971,2015,'Al Bundy'!$N$5:$N$14971,DA$9,'Al Bundy'!$D$5:$D$14971,"United States")</f>
        <v>0</v>
      </c>
      <c r="DB10" s="20">
        <f>COUNTIFS('Al Bundy'!$G$5:$G$14971,$CY$7,'Al Bundy'!$H$5:$H$14971,$C10,'Al Bundy'!$M$5:$M$14971,2015,'Al Bundy'!$N$5:$N$14971,DB$9,'Al Bundy'!$D$5:$D$14971,"United States")</f>
        <v>0</v>
      </c>
      <c r="DC10" s="20">
        <f>COUNTIFS('Al Bundy'!$G$5:$G$14971,$CY$7,'Al Bundy'!$H$5:$H$14971,$C10,'Al Bundy'!$M$5:$M$14971,2015,'Al Bundy'!$N$5:$N$14971,DC$9,'Al Bundy'!$D$5:$D$14971,"United States")</f>
        <v>0</v>
      </c>
      <c r="DD10" s="20">
        <f>COUNTIFS('Al Bundy'!$G$5:$G$14971,$CY$7,'Al Bundy'!$H$5:$H$14971,$C10,'Al Bundy'!$M$5:$M$14971,2015,'Al Bundy'!$N$5:$N$14971,DD$9,'Al Bundy'!$D$5:$D$14971,"United States")</f>
        <v>0</v>
      </c>
      <c r="DE10" s="20">
        <f>COUNTIFS('Al Bundy'!$G$5:$G$14971,$CY$7,'Al Bundy'!$H$5:$H$14971,$C10,'Al Bundy'!$M$5:$M$14971,2015,'Al Bundy'!$N$5:$N$14971,DE$9,'Al Bundy'!$D$5:$D$14971,"United States")</f>
        <v>3</v>
      </c>
      <c r="DF10" s="20">
        <f>COUNTIFS('Al Bundy'!$G$5:$G$14971,$CY$7,'Al Bundy'!$H$5:$H$14971,$C10,'Al Bundy'!$M$5:$M$14971,2015,'Al Bundy'!$N$5:$N$14971,DF$9,'Al Bundy'!$D$5:$D$14971,"United States")</f>
        <v>1</v>
      </c>
      <c r="DG10" s="20">
        <f>COUNTIFS('Al Bundy'!$G$5:$G$14971,$CY$7,'Al Bundy'!$H$5:$H$14971,$C10,'Al Bundy'!$M$5:$M$14971,2015,'Al Bundy'!$N$5:$N$14971,DG$9,'Al Bundy'!$D$5:$D$14971,"United States")</f>
        <v>1</v>
      </c>
      <c r="DH10" s="20">
        <f>COUNTIFS('Al Bundy'!$G$5:$G$14971,$CY$7,'Al Bundy'!$H$5:$H$14971,$C10,'Al Bundy'!$M$5:$M$14971,2015,'Al Bundy'!$N$5:$N$14971,DH$9,'Al Bundy'!$D$5:$D$14971,"United States")</f>
        <v>3</v>
      </c>
      <c r="DI10" s="20">
        <f>COUNTIFS('Al Bundy'!$G$5:$G$14971,$CY$7,'Al Bundy'!$H$5:$H$14971,$C10,'Al Bundy'!$M$5:$M$14971,2015,'Al Bundy'!$N$5:$N$14971,DI$9,'Al Bundy'!$D$5:$D$14971,"United States")</f>
        <v>5</v>
      </c>
      <c r="DJ10" s="20">
        <f>COUNTIFS('Al Bundy'!$G$5:$G$14971,$CY$7,'Al Bundy'!$H$5:$H$14971,$C10,'Al Bundy'!$M$5:$M$14971,2015,'Al Bundy'!$N$5:$N$14971,DJ$9,'Al Bundy'!$D$5:$D$14971,"United States")</f>
        <v>4</v>
      </c>
      <c r="DK10" s="20">
        <f>COUNTIFS('Al Bundy'!$G$5:$G$14971,$CY$7,'Al Bundy'!$H$5:$H$14971,$C10,'Al Bundy'!$M$5:$M$14971,2015,'Al Bundy'!$N$5:$N$14971,DK$9,'Al Bundy'!$D$5:$D$14971,"United States")</f>
        <v>0</v>
      </c>
      <c r="DL10" s="20">
        <f>COUNTIFS('Al Bundy'!$G$5:$G$14971,$CY$7,'Al Bundy'!$H$5:$H$14971,$C10,'Al Bundy'!$M$5:$M$14971,2015,'Al Bundy'!$N$5:$N$14971,DL$9,'Al Bundy'!$D$5:$D$14971,"United States")</f>
        <v>0</v>
      </c>
      <c r="DM10" s="20"/>
      <c r="DN10" s="20">
        <f>COUNTIFS('Al Bundy'!$G$5:$G$14971,$CY$7,'Al Bundy'!$H$5:$H$14971,$C10,'Al Bundy'!$M$5:$M$14971,2016,'Al Bundy'!$N$5:$N$14971,DA$9,'Al Bundy'!$D$5:$D$14971,"United States")</f>
        <v>4</v>
      </c>
      <c r="DO10" s="20">
        <f>COUNTIFS('Al Bundy'!$G$5:$G$14971,$CY$7,'Al Bundy'!$H$5:$H$14971,$C10,'Al Bundy'!$M$5:$M$14971,2016,'Al Bundy'!$N$5:$N$14971,DB$9,'Al Bundy'!$D$5:$D$14971,"United States")</f>
        <v>1</v>
      </c>
      <c r="DP10" s="20">
        <f>COUNTIFS('Al Bundy'!$G$5:$G$14971,$CY$7,'Al Bundy'!$H$5:$H$14971,$C10,'Al Bundy'!$M$5:$M$14971,2016,'Al Bundy'!$N$5:$N$14971,DC$9,'Al Bundy'!$D$5:$D$14971,"United States")</f>
        <v>3</v>
      </c>
      <c r="DQ10" s="20">
        <f>COUNTIFS('Al Bundy'!$G$5:$G$14971,$CY$7,'Al Bundy'!$H$5:$H$14971,$C10,'Al Bundy'!$M$5:$M$14971,2016,'Al Bundy'!$N$5:$N$14971,DD$9,'Al Bundy'!$D$5:$D$14971,"United States")</f>
        <v>1</v>
      </c>
      <c r="DR10" s="20">
        <f>COUNTIFS('Al Bundy'!$G$5:$G$14971,$CY$7,'Al Bundy'!$H$5:$H$14971,$C10,'Al Bundy'!$M$5:$M$14971,2016,'Al Bundy'!$N$5:$N$14971,DE$9,'Al Bundy'!$D$5:$D$14971,"United States")</f>
        <v>3</v>
      </c>
      <c r="DS10" s="20">
        <f>COUNTIFS('Al Bundy'!$G$5:$G$14971,$CY$7,'Al Bundy'!$H$5:$H$14971,$C10,'Al Bundy'!$M$5:$M$14971,2016,'Al Bundy'!$N$5:$N$14971,DF$9,'Al Bundy'!$D$5:$D$14971,"United States")</f>
        <v>3</v>
      </c>
      <c r="DT10" s="20">
        <f>COUNTIFS('Al Bundy'!$G$5:$G$14971,$CY$7,'Al Bundy'!$H$5:$H$14971,$C10,'Al Bundy'!$M$5:$M$14971,2016,'Al Bundy'!$N$5:$N$14971,DG$9,'Al Bundy'!$D$5:$D$14971,"United States")</f>
        <v>3</v>
      </c>
      <c r="DU10" s="20">
        <f>COUNTIFS('Al Bundy'!$G$5:$G$14971,$CY$7,'Al Bundy'!$H$5:$H$14971,$C10,'Al Bundy'!$M$5:$M$14971,2016,'Al Bundy'!$N$5:$N$14971,DH$9,'Al Bundy'!$D$5:$D$14971,"United States")</f>
        <v>4</v>
      </c>
      <c r="DV10" s="20">
        <f>COUNTIFS('Al Bundy'!$G$5:$G$14971,$CY$7,'Al Bundy'!$H$5:$H$14971,$C10,'Al Bundy'!$M$5:$M$14971,2016,'Al Bundy'!$N$5:$N$14971,DI$9,'Al Bundy'!$D$5:$D$14971,"United States")</f>
        <v>3</v>
      </c>
      <c r="DW10" s="20">
        <f>COUNTIFS('Al Bundy'!$G$5:$G$14971,$CY$7,'Al Bundy'!$H$5:$H$14971,$C10,'Al Bundy'!$M$5:$M$14971,2016,'Al Bundy'!$N$5:$N$14971,DJ$9,'Al Bundy'!$D$5:$D$14971,"United States")</f>
        <v>7</v>
      </c>
      <c r="DX10" s="20">
        <f>COUNTIFS('Al Bundy'!$G$5:$G$14971,$CY$7,'Al Bundy'!$H$5:$H$14971,$C10,'Al Bundy'!$M$5:$M$14971,2016,'Al Bundy'!$N$5:$N$14971,DK$9,'Al Bundy'!$D$5:$D$14971,"United States")</f>
        <v>3</v>
      </c>
      <c r="DY10" s="20">
        <f>COUNTIFS('Al Bundy'!$G$5:$G$14971,$CY$7,'Al Bundy'!$H$5:$H$14971,$C10,'Al Bundy'!$M$5:$M$14971,2016,'Al Bundy'!$N$5:$N$14971,DL$9,'Al Bundy'!$D$5:$D$14971,"United States")</f>
        <v>0</v>
      </c>
      <c r="DZ10"/>
      <c r="EA10" s="40">
        <f t="shared" ref="EA10:EA26" si="1">AVERAGE(DA10:DY10)</f>
        <v>2.1666666666666665</v>
      </c>
      <c r="EB10"/>
      <c r="EC10" s="25">
        <f>_xlfn.STDEV.S(DA10:DY10)/$DB$6</f>
        <v>8.0257235390512799E-2</v>
      </c>
      <c r="ED10"/>
      <c r="EE10" s="25">
        <f>EC10*$DB$7</f>
        <v>0.16605222002297099</v>
      </c>
      <c r="EF10"/>
      <c r="EG10" s="28">
        <f>EA10-EE10</f>
        <v>2.0006144466436955</v>
      </c>
      <c r="EH10" s="29">
        <f>EA10+EE10</f>
        <v>2.3327188866896376</v>
      </c>
      <c r="EI10"/>
      <c r="EJ10" s="36">
        <f>ROUNDUP(EG10,0)</f>
        <v>3</v>
      </c>
      <c r="EK10" s="37">
        <f>ROUNDUP(EH10,0)</f>
        <v>3</v>
      </c>
      <c r="EL10" s="45"/>
      <c r="EM10" s="49"/>
      <c r="EN10" s="45"/>
      <c r="EP10"/>
      <c r="EQ10"/>
      <c r="ER10" s="32">
        <v>6</v>
      </c>
      <c r="ES10" s="20">
        <f>COUNTIFS('Al Bundy'!$G$5:$G$14971,$EQ$7,'Al Bundy'!$H$5:$H$14971,$ER10,'Al Bundy'!$M$5:$M$14971,2014,'Al Bundy'!$N$5:$N$14971,ES$9,'Al Bundy'!$D$5:$D$14971,"United States")</f>
        <v>0</v>
      </c>
      <c r="ET10" s="20">
        <f>COUNTIFS('Al Bundy'!$G$5:$G$14971,$EQ$7,'Al Bundy'!$H$5:$H$14971,$ER10,'Al Bundy'!$M$5:$M$14971,2014,'Al Bundy'!$N$5:$N$14971,ET$9,'Al Bundy'!$D$5:$D$14971,"United States")</f>
        <v>2</v>
      </c>
      <c r="EU10" s="20">
        <f>COUNTIFS('Al Bundy'!$G$5:$G$14971,$EQ$7,'Al Bundy'!$H$5:$H$14971,$ER10,'Al Bundy'!$M$5:$M$14971,2014,'Al Bundy'!$N$5:$N$14971,EU$9,'Al Bundy'!$D$5:$D$14971,"United States")</f>
        <v>0</v>
      </c>
      <c r="EV10" s="20">
        <f>COUNTIFS('Al Bundy'!$G$5:$G$14971,$EQ$7,'Al Bundy'!$H$5:$H$14971,$ER10,'Al Bundy'!$M$5:$M$14971,2014,'Al Bundy'!$N$5:$N$14971,EV$9,'Al Bundy'!$D$5:$D$14971,"United States")</f>
        <v>0</v>
      </c>
      <c r="EW10" s="20">
        <f>COUNTIFS('Al Bundy'!$G$5:$G$14971,$EQ$7,'Al Bundy'!$H$5:$H$14971,$ER10,'Al Bundy'!$M$5:$M$14971,2014,'Al Bundy'!$N$5:$N$14971,EW$9,'Al Bundy'!$D$5:$D$14971,"United States")</f>
        <v>0</v>
      </c>
      <c r="EX10" s="20">
        <f>COUNTIFS('Al Bundy'!$G$5:$G$14971,$EQ$7,'Al Bundy'!$H$5:$H$14971,$ER10,'Al Bundy'!$M$5:$M$14971,2014,'Al Bundy'!$N$5:$N$14971,EX$9,'Al Bundy'!$D$5:$D$14971,"United States")</f>
        <v>0</v>
      </c>
      <c r="EY10" s="20">
        <f>COUNTIFS('Al Bundy'!$G$5:$G$14971,$EQ$7,'Al Bundy'!$H$5:$H$14971,$ER10,'Al Bundy'!$M$5:$M$14971,2014,'Al Bundy'!$N$5:$N$14971,EY$9,'Al Bundy'!$D$5:$D$14971,"United States")</f>
        <v>0</v>
      </c>
      <c r="EZ10" s="20">
        <f>COUNTIFS('Al Bundy'!$G$5:$G$14971,$EQ$7,'Al Bundy'!$H$5:$H$14971,$ER10,'Al Bundy'!$M$5:$M$14971,2014,'Al Bundy'!$N$5:$N$14971,EZ$9,'Al Bundy'!$D$5:$D$14971,"United States")</f>
        <v>0</v>
      </c>
      <c r="FA10" s="20">
        <f>COUNTIFS('Al Bundy'!$G$5:$G$14971,$EQ$7,'Al Bundy'!$H$5:$H$14971,$ER10,'Al Bundy'!$M$5:$M$14971,2014,'Al Bundy'!$N$5:$N$14971,FA$9,'Al Bundy'!$D$5:$D$14971,"United States")</f>
        <v>0</v>
      </c>
      <c r="FB10" s="20">
        <f>COUNTIFS('Al Bundy'!$G$5:$G$14971,$EQ$7,'Al Bundy'!$H$5:$H$14971,$ER10,'Al Bundy'!$M$5:$M$14971,2014,'Al Bundy'!$N$5:$N$14971,FB$9,'Al Bundy'!$D$5:$D$14971,"United States")</f>
        <v>0</v>
      </c>
      <c r="FC10" s="20">
        <f>COUNTIFS('Al Bundy'!$G$5:$G$14971,$EQ$7,'Al Bundy'!$H$5:$H$14971,$ER10,'Al Bundy'!$M$5:$M$14971,2014,'Al Bundy'!$N$5:$N$14971,FC$9,'Al Bundy'!$D$5:$D$14971,"United States")</f>
        <v>0</v>
      </c>
      <c r="FD10" s="20">
        <f>COUNTIFS('Al Bundy'!$G$5:$G$14971,$EQ$7,'Al Bundy'!$H$5:$H$14971,$ER10,'Al Bundy'!$M$5:$M$14971,2014,'Al Bundy'!$N$5:$N$14971,FD$9,'Al Bundy'!$D$5:$D$14971,"United States")</f>
        <v>0</v>
      </c>
      <c r="FE10" s="20"/>
      <c r="FF10" s="20">
        <f>COUNTIFS('Al Bundy'!$G$5:$G$14971,$EQ$7,'Al Bundy'!$H$5:$H$14971,$ER10,'Al Bundy'!$M$5:$M$14971,2015,'Al Bundy'!$N$5:$N$14971,ES$9,'Al Bundy'!$D$5:$D$14971,"United States")</f>
        <v>0</v>
      </c>
      <c r="FG10" s="20">
        <f>COUNTIFS('Al Bundy'!$G$5:$G$14971,$EQ$7,'Al Bundy'!$H$5:$H$14971,$ER10,'Al Bundy'!$M$5:$M$14971,2015,'Al Bundy'!$N$5:$N$14971,ET$9,'Al Bundy'!$D$5:$D$14971,"United States")</f>
        <v>0</v>
      </c>
      <c r="FH10" s="20">
        <f>COUNTIFS('Al Bundy'!$G$5:$G$14971,$EQ$7,'Al Bundy'!$H$5:$H$14971,$ER10,'Al Bundy'!$M$5:$M$14971,2015,'Al Bundy'!$N$5:$N$14971,EU$9,'Al Bundy'!$D$5:$D$14971,"United States")</f>
        <v>0</v>
      </c>
      <c r="FI10" s="20">
        <f>COUNTIFS('Al Bundy'!$G$5:$G$14971,$EQ$7,'Al Bundy'!$H$5:$H$14971,$ER10,'Al Bundy'!$M$5:$M$14971,2015,'Al Bundy'!$N$5:$N$14971,EV$9,'Al Bundy'!$D$5:$D$14971,"United States")</f>
        <v>0</v>
      </c>
      <c r="FJ10" s="20">
        <f>COUNTIFS('Al Bundy'!$G$5:$G$14971,$EQ$7,'Al Bundy'!$H$5:$H$14971,$ER10,'Al Bundy'!$M$5:$M$14971,2015,'Al Bundy'!$N$5:$N$14971,EW$9,'Al Bundy'!$D$5:$D$14971,"United States")</f>
        <v>3</v>
      </c>
      <c r="FK10" s="20">
        <f>COUNTIFS('Al Bundy'!$G$5:$G$14971,$EQ$7,'Al Bundy'!$H$5:$H$14971,$ER10,'Al Bundy'!$M$5:$M$14971,2015,'Al Bundy'!$N$5:$N$14971,EX$9,'Al Bundy'!$D$5:$D$14971,"United States")</f>
        <v>1</v>
      </c>
      <c r="FL10" s="20">
        <f>COUNTIFS('Al Bundy'!$G$5:$G$14971,$EQ$7,'Al Bundy'!$H$5:$H$14971,$ER10,'Al Bundy'!$M$5:$M$14971,2015,'Al Bundy'!$N$5:$N$14971,EY$9,'Al Bundy'!$D$5:$D$14971,"United States")</f>
        <v>1</v>
      </c>
      <c r="FM10" s="20">
        <f>COUNTIFS('Al Bundy'!$G$5:$G$14971,$EQ$7,'Al Bundy'!$H$5:$H$14971,$ER10,'Al Bundy'!$M$5:$M$14971,2015,'Al Bundy'!$N$5:$N$14971,EZ$9,'Al Bundy'!$D$5:$D$14971,"United States")</f>
        <v>3</v>
      </c>
      <c r="FN10" s="20">
        <f>COUNTIFS('Al Bundy'!$G$5:$G$14971,$EQ$7,'Al Bundy'!$H$5:$H$14971,$ER10,'Al Bundy'!$M$5:$M$14971,2015,'Al Bundy'!$N$5:$N$14971,FA$9,'Al Bundy'!$D$5:$D$14971,"United States")</f>
        <v>5</v>
      </c>
      <c r="FO10" s="20">
        <f>COUNTIFS('Al Bundy'!$G$5:$G$14971,$EQ$7,'Al Bundy'!$H$5:$H$14971,$ER10,'Al Bundy'!$M$5:$M$14971,2015,'Al Bundy'!$N$5:$N$14971,FB$9,'Al Bundy'!$D$5:$D$14971,"United States")</f>
        <v>4</v>
      </c>
      <c r="FP10" s="20">
        <f>COUNTIFS('Al Bundy'!$G$5:$G$14971,$EQ$7,'Al Bundy'!$H$5:$H$14971,$ER10,'Al Bundy'!$M$5:$M$14971,2015,'Al Bundy'!$N$5:$N$14971,FC$9,'Al Bundy'!$D$5:$D$14971,"United States")</f>
        <v>0</v>
      </c>
      <c r="FQ10" s="20">
        <f>COUNTIFS('Al Bundy'!$G$5:$G$14971,$EQ$7,'Al Bundy'!$H$5:$H$14971,$ER10,'Al Bundy'!$M$5:$M$14971,2015,'Al Bundy'!$N$5:$N$14971,FD$9,'Al Bundy'!$D$5:$D$14971,"United States")</f>
        <v>0</v>
      </c>
      <c r="FR10" s="20"/>
      <c r="FS10" s="20">
        <f>COUNTIFS('Al Bundy'!$G$5:$G$14971,$EQ$7,'Al Bundy'!$H$5:$H$14971,$ER10,'Al Bundy'!$M$5:$M$14971,2016,'Al Bundy'!$N$5:$N$14971,ES$9,'Al Bundy'!$D$5:$D$14971,"United States")</f>
        <v>4</v>
      </c>
      <c r="FT10" s="20">
        <f>COUNTIFS('Al Bundy'!$G$5:$G$14971,$EQ$7,'Al Bundy'!$H$5:$H$14971,$ER10,'Al Bundy'!$M$5:$M$14971,2016,'Al Bundy'!$N$5:$N$14971,ET$9,'Al Bundy'!$D$5:$D$14971,"United States")</f>
        <v>1</v>
      </c>
      <c r="FU10" s="20">
        <f>COUNTIFS('Al Bundy'!$G$5:$G$14971,$EQ$7,'Al Bundy'!$H$5:$H$14971,$ER10,'Al Bundy'!$M$5:$M$14971,2016,'Al Bundy'!$N$5:$N$14971,EU$9,'Al Bundy'!$D$5:$D$14971,"United States")</f>
        <v>3</v>
      </c>
      <c r="FV10" s="20">
        <f>COUNTIFS('Al Bundy'!$G$5:$G$14971,$EQ$7,'Al Bundy'!$H$5:$H$14971,$ER10,'Al Bundy'!$M$5:$M$14971,2016,'Al Bundy'!$N$5:$N$14971,EV$9,'Al Bundy'!$D$5:$D$14971,"United States")</f>
        <v>1</v>
      </c>
      <c r="FW10" s="20">
        <f>COUNTIFS('Al Bundy'!$G$5:$G$14971,$EQ$7,'Al Bundy'!$H$5:$H$14971,$ER10,'Al Bundy'!$M$5:$M$14971,2016,'Al Bundy'!$N$5:$N$14971,EW$9,'Al Bundy'!$D$5:$D$14971,"United States")</f>
        <v>3</v>
      </c>
      <c r="FX10" s="20">
        <f>COUNTIFS('Al Bundy'!$G$5:$G$14971,$EQ$7,'Al Bundy'!$H$5:$H$14971,$ER10,'Al Bundy'!$M$5:$M$14971,2016,'Al Bundy'!$N$5:$N$14971,EX$9,'Al Bundy'!$D$5:$D$14971,"United States")</f>
        <v>3</v>
      </c>
      <c r="FY10" s="20">
        <f>COUNTIFS('Al Bundy'!$G$5:$G$14971,$EQ$7,'Al Bundy'!$H$5:$H$14971,$ER10,'Al Bundy'!$M$5:$M$14971,2016,'Al Bundy'!$N$5:$N$14971,EY$9,'Al Bundy'!$D$5:$D$14971,"United States")</f>
        <v>3</v>
      </c>
      <c r="FZ10" s="20">
        <f>COUNTIFS('Al Bundy'!$G$5:$G$14971,$EQ$7,'Al Bundy'!$H$5:$H$14971,$ER10,'Al Bundy'!$M$5:$M$14971,2016,'Al Bundy'!$N$5:$N$14971,EZ$9,'Al Bundy'!$D$5:$D$14971,"United States")</f>
        <v>4</v>
      </c>
      <c r="GA10" s="20">
        <f>COUNTIFS('Al Bundy'!$G$5:$G$14971,$EQ$7,'Al Bundy'!$H$5:$H$14971,$ER10,'Al Bundy'!$M$5:$M$14971,2016,'Al Bundy'!$N$5:$N$14971,FA$9,'Al Bundy'!$D$5:$D$14971,"United States")</f>
        <v>3</v>
      </c>
      <c r="GB10" s="20">
        <f>COUNTIFS('Al Bundy'!$G$5:$G$14971,$EQ$7,'Al Bundy'!$H$5:$H$14971,$ER10,'Al Bundy'!$M$5:$M$14971,2016,'Al Bundy'!$N$5:$N$14971,FB$9,'Al Bundy'!$D$5:$D$14971,"United States")</f>
        <v>7</v>
      </c>
      <c r="GC10" s="20">
        <f>COUNTIFS('Al Bundy'!$G$5:$G$14971,$EQ$7,'Al Bundy'!$H$5:$H$14971,$ER10,'Al Bundy'!$M$5:$M$14971,2016,'Al Bundy'!$N$5:$N$14971,FC$9,'Al Bundy'!$D$5:$D$14971,"United States")</f>
        <v>3</v>
      </c>
      <c r="GD10" s="20">
        <f>COUNTIFS('Al Bundy'!$G$5:$G$14971,$EQ$7,'Al Bundy'!$H$5:$H$14971,$ER10,'Al Bundy'!$M$5:$M$14971,2016,'Al Bundy'!$N$5:$N$14971,FD$9,'Al Bundy'!$D$5:$D$14971,"United States")</f>
        <v>0</v>
      </c>
      <c r="GE10"/>
      <c r="GF10" s="40">
        <f>AVERAGE(ES10:GD10)</f>
        <v>1.5</v>
      </c>
      <c r="GG10"/>
      <c r="GH10" s="25">
        <f>_xlfn.STDEV.P(ES10:GD10)/$ET$6</f>
        <v>5.0925925925925923E-2</v>
      </c>
      <c r="GI10"/>
      <c r="GJ10" s="25">
        <f>GH10*$ET$7</f>
        <v>9.9814814814814801E-2</v>
      </c>
      <c r="GK10"/>
      <c r="GL10" s="28">
        <f>GF10-GJ10</f>
        <v>1.4001851851851852</v>
      </c>
      <c r="GM10" s="29">
        <f>GF10+GJ10</f>
        <v>1.5998148148148148</v>
      </c>
      <c r="GN10"/>
      <c r="GO10" s="36">
        <f>ROUNDUP(GL10,0)</f>
        <v>2</v>
      </c>
      <c r="GP10" s="37">
        <f>ROUNDUP(GM10,0)</f>
        <v>2</v>
      </c>
      <c r="GQ10"/>
      <c r="GR10" s="34">
        <f t="shared" ref="GR10:GR26" si="2">GO10-AZ10</f>
        <v>0</v>
      </c>
      <c r="GS10" s="35">
        <f t="shared" ref="GS10:GS26" si="3">GP10-BA10</f>
        <v>0</v>
      </c>
      <c r="GT10"/>
    </row>
    <row r="11" spans="1:202" x14ac:dyDescent="0.3">
      <c r="B11"/>
      <c r="C11" s="32">
        <v>6.5</v>
      </c>
      <c r="D11" s="20">
        <f>COUNTIFS('Al Bundy'!$G$5:$G$14971,$B$7,'Al Bundy'!$H$5:$H$14971,$C11,'Al Bundy'!$M$5:$M$14971,2014,'Al Bundy'!$N$5:$N$14971,D$9,'Al Bundy'!$D$5:$D$14971,"United States")</f>
        <v>0</v>
      </c>
      <c r="E11" s="20">
        <f>COUNTIFS('Al Bundy'!$G$5:$G$14971,$B$7,'Al Bundy'!$H$5:$H$14971,$C11,'Al Bundy'!$M$5:$M$14971,2014,'Al Bundy'!$N$5:$N$14971,E$9,'Al Bundy'!$D$5:$D$14971,"United States")</f>
        <v>0</v>
      </c>
      <c r="F11" s="20">
        <f>COUNTIFS('Al Bundy'!$G$5:$G$14971,$B$7,'Al Bundy'!$H$5:$H$14971,$C11,'Al Bundy'!$M$5:$M$14971,2014,'Al Bundy'!$N$5:$N$14971,F$9,'Al Bundy'!$D$5:$D$14971,"United States")</f>
        <v>0</v>
      </c>
      <c r="G11" s="20">
        <f>COUNTIFS('Al Bundy'!$G$5:$G$14971,$B$7,'Al Bundy'!$H$5:$H$14971,$C11,'Al Bundy'!$M$5:$M$14971,2014,'Al Bundy'!$N$5:$N$14971,G$9,'Al Bundy'!$D$5:$D$14971,"United States")</f>
        <v>2</v>
      </c>
      <c r="H11" s="20">
        <f>COUNTIFS('Al Bundy'!$G$5:$G$14971,$B$7,'Al Bundy'!$H$5:$H$14971,$C11,'Al Bundy'!$M$5:$M$14971,2014,'Al Bundy'!$N$5:$N$14971,H$9,'Al Bundy'!$D$5:$D$14971,"United States")</f>
        <v>0</v>
      </c>
      <c r="I11" s="20">
        <f>COUNTIFS('Al Bundy'!$G$5:$G$14971,$B$7,'Al Bundy'!$H$5:$H$14971,$C11,'Al Bundy'!$M$5:$M$14971,2014,'Al Bundy'!$N$5:$N$14971,I$9,'Al Bundy'!$D$5:$D$14971,"United States")</f>
        <v>0</v>
      </c>
      <c r="J11" s="20">
        <f>COUNTIFS('Al Bundy'!$G$5:$G$14971,$B$7,'Al Bundy'!$H$5:$H$14971,$C11,'Al Bundy'!$M$5:$M$14971,2014,'Al Bundy'!$N$5:$N$14971,J$9,'Al Bundy'!$D$5:$D$14971,"United States")</f>
        <v>0</v>
      </c>
      <c r="K11" s="20">
        <f>COUNTIFS('Al Bundy'!$G$5:$G$14971,$B$7,'Al Bundy'!$H$5:$H$14971,$C11,'Al Bundy'!$M$5:$M$14971,2014,'Al Bundy'!$N$5:$N$14971,K$9,'Al Bundy'!$D$5:$D$14971,"United States")</f>
        <v>0</v>
      </c>
      <c r="L11" s="20">
        <f>COUNTIFS('Al Bundy'!$G$5:$G$14971,$B$7,'Al Bundy'!$H$5:$H$14971,$C11,'Al Bundy'!$M$5:$M$14971,2014,'Al Bundy'!$N$5:$N$14971,L$9,'Al Bundy'!$D$5:$D$14971,"United States")</f>
        <v>3</v>
      </c>
      <c r="M11" s="20">
        <f>COUNTIFS('Al Bundy'!$G$5:$G$14971,$B$7,'Al Bundy'!$H$5:$H$14971,$C11,'Al Bundy'!$M$5:$M$14971,2014,'Al Bundy'!$N$5:$N$14971,M$9,'Al Bundy'!$D$5:$D$14971,"United States")</f>
        <v>0</v>
      </c>
      <c r="N11" s="20">
        <f>COUNTIFS('Al Bundy'!$G$5:$G$14971,$B$7,'Al Bundy'!$H$5:$H$14971,$C11,'Al Bundy'!$M$5:$M$14971,2014,'Al Bundy'!$N$5:$N$14971,N$9,'Al Bundy'!$D$5:$D$14971,"United States")</f>
        <v>0</v>
      </c>
      <c r="O11" s="20">
        <f>COUNTIFS('Al Bundy'!$G$5:$G$14971,$B$7,'Al Bundy'!$H$5:$H$14971,$C11,'Al Bundy'!$M$5:$M$14971,2014,'Al Bundy'!$N$5:$N$14971,O$9,'Al Bundy'!$D$5:$D$14971,"United States")</f>
        <v>2</v>
      </c>
      <c r="P11" s="20"/>
      <c r="Q11" s="20">
        <f>COUNTIFS('Al Bundy'!$G$5:$G$14971,$B$7,'Al Bundy'!$H$5:$H$14971,$C11,'Al Bundy'!$M$5:$M$14971,2015,'Al Bundy'!$N$5:$N$14971,D$9,'Al Bundy'!$D$5:$D$14971,"United States")</f>
        <v>4</v>
      </c>
      <c r="R11" s="20">
        <f>COUNTIFS('Al Bundy'!$G$5:$G$14971,$B$7,'Al Bundy'!$H$5:$H$14971,$C11,'Al Bundy'!$M$5:$M$14971,2015,'Al Bundy'!$N$5:$N$14971,E$9,'Al Bundy'!$D$5:$D$14971,"United States")</f>
        <v>1</v>
      </c>
      <c r="S11" s="20">
        <f>COUNTIFS('Al Bundy'!$G$5:$G$14971,$B$7,'Al Bundy'!$H$5:$H$14971,$C11,'Al Bundy'!$M$5:$M$14971,2015,'Al Bundy'!$N$5:$N$14971,F$9,'Al Bundy'!$D$5:$D$14971,"United States")</f>
        <v>0</v>
      </c>
      <c r="T11" s="20">
        <f>COUNTIFS('Al Bundy'!$G$5:$G$14971,$B$7,'Al Bundy'!$H$5:$H$14971,$C11,'Al Bundy'!$M$5:$M$14971,2015,'Al Bundy'!$N$5:$N$14971,G$9,'Al Bundy'!$D$5:$D$14971,"United States")</f>
        <v>1</v>
      </c>
      <c r="U11" s="20">
        <f>COUNTIFS('Al Bundy'!$G$5:$G$14971,$B$7,'Al Bundy'!$H$5:$H$14971,$C11,'Al Bundy'!$M$5:$M$14971,2015,'Al Bundy'!$N$5:$N$14971,H$9,'Al Bundy'!$D$5:$D$14971,"United States")</f>
        <v>0</v>
      </c>
      <c r="V11" s="20">
        <f>COUNTIFS('Al Bundy'!$G$5:$G$14971,$B$7,'Al Bundy'!$H$5:$H$14971,$C11,'Al Bundy'!$M$5:$M$14971,2015,'Al Bundy'!$N$5:$N$14971,I$9,'Al Bundy'!$D$5:$D$14971,"United States")</f>
        <v>0</v>
      </c>
      <c r="W11" s="20">
        <f>COUNTIFS('Al Bundy'!$G$5:$G$14971,$B$7,'Al Bundy'!$H$5:$H$14971,$C11,'Al Bundy'!$M$5:$M$14971,2015,'Al Bundy'!$N$5:$N$14971,J$9,'Al Bundy'!$D$5:$D$14971,"United States")</f>
        <v>2</v>
      </c>
      <c r="X11" s="20">
        <f>COUNTIFS('Al Bundy'!$G$5:$G$14971,$B$7,'Al Bundy'!$H$5:$H$14971,$C11,'Al Bundy'!$M$5:$M$14971,2015,'Al Bundy'!$N$5:$N$14971,K$9,'Al Bundy'!$D$5:$D$14971,"United States")</f>
        <v>3</v>
      </c>
      <c r="Y11" s="20">
        <f>COUNTIFS('Al Bundy'!$G$5:$G$14971,$B$7,'Al Bundy'!$H$5:$H$14971,$C11,'Al Bundy'!$M$5:$M$14971,2015,'Al Bundy'!$N$5:$N$14971,L$9,'Al Bundy'!$D$5:$D$14971,"United States")</f>
        <v>0</v>
      </c>
      <c r="Z11" s="20">
        <f>COUNTIFS('Al Bundy'!$G$5:$G$14971,$B$7,'Al Bundy'!$H$5:$H$14971,$C11,'Al Bundy'!$M$5:$M$14971,2015,'Al Bundy'!$N$5:$N$14971,M$9,'Al Bundy'!$D$5:$D$14971,"United States")</f>
        <v>1</v>
      </c>
      <c r="AA11" s="20">
        <f>COUNTIFS('Al Bundy'!$G$5:$G$14971,$B$7,'Al Bundy'!$H$5:$H$14971,$C11,'Al Bundy'!$M$5:$M$14971,2015,'Al Bundy'!$N$5:$N$14971,N$9,'Al Bundy'!$D$5:$D$14971,"United States")</f>
        <v>3</v>
      </c>
      <c r="AB11" s="20">
        <f>COUNTIFS('Al Bundy'!$G$5:$G$14971,$B$7,'Al Bundy'!$H$5:$H$14971,$C11,'Al Bundy'!$M$5:$M$14971,2015,'Al Bundy'!$N$5:$N$14971,O$9,'Al Bundy'!$D$5:$D$14971,"United States")</f>
        <v>3</v>
      </c>
      <c r="AC11" s="20"/>
      <c r="AD11" s="20">
        <f>COUNTIFS('Al Bundy'!$G$5:$G$14971,$B$7,'Al Bundy'!$H$5:$H$14971,$C11,'Al Bundy'!$M$5:$M$14971,2016,'Al Bundy'!$N$5:$N$14971,D$9,'Al Bundy'!$D$5:$D$14971,"United States")</f>
        <v>3</v>
      </c>
      <c r="AE11" s="20">
        <f>COUNTIFS('Al Bundy'!$G$5:$G$14971,$B$7,'Al Bundy'!$H$5:$H$14971,$C11,'Al Bundy'!$M$5:$M$14971,2016,'Al Bundy'!$N$5:$N$14971,E$9,'Al Bundy'!$D$5:$D$14971,"United States")</f>
        <v>2</v>
      </c>
      <c r="AF11" s="20">
        <f>COUNTIFS('Al Bundy'!$G$5:$G$14971,$B$7,'Al Bundy'!$H$5:$H$14971,$C11,'Al Bundy'!$M$5:$M$14971,2016,'Al Bundy'!$N$5:$N$14971,F$9,'Al Bundy'!$D$5:$D$14971,"United States")</f>
        <v>0</v>
      </c>
      <c r="AG11" s="20">
        <f>COUNTIFS('Al Bundy'!$G$5:$G$14971,$B$7,'Al Bundy'!$H$5:$H$14971,$C11,'Al Bundy'!$M$5:$M$14971,2016,'Al Bundy'!$N$5:$N$14971,G$9,'Al Bundy'!$D$5:$D$14971,"United States")</f>
        <v>1</v>
      </c>
      <c r="AH11" s="20">
        <f>COUNTIFS('Al Bundy'!$G$5:$G$14971,$B$7,'Al Bundy'!$H$5:$H$14971,$C11,'Al Bundy'!$M$5:$M$14971,2016,'Al Bundy'!$N$5:$N$14971,H$9,'Al Bundy'!$D$5:$D$14971,"United States")</f>
        <v>0</v>
      </c>
      <c r="AI11" s="20">
        <f>COUNTIFS('Al Bundy'!$G$5:$G$14971,$B$7,'Al Bundy'!$H$5:$H$14971,$C11,'Al Bundy'!$M$5:$M$14971,2016,'Al Bundy'!$N$5:$N$14971,I$9,'Al Bundy'!$D$5:$D$14971,"United States")</f>
        <v>0</v>
      </c>
      <c r="AJ11" s="20">
        <f>COUNTIFS('Al Bundy'!$G$5:$G$14971,$B$7,'Al Bundy'!$H$5:$H$14971,$C11,'Al Bundy'!$M$5:$M$14971,2016,'Al Bundy'!$N$5:$N$14971,J$9,'Al Bundy'!$D$5:$D$14971,"United States")</f>
        <v>1</v>
      </c>
      <c r="AK11" s="20">
        <f>COUNTIFS('Al Bundy'!$G$5:$G$14971,$B$7,'Al Bundy'!$H$5:$H$14971,$C11,'Al Bundy'!$M$5:$M$14971,2016,'Al Bundy'!$N$5:$N$14971,K$9,'Al Bundy'!$D$5:$D$14971,"United States")</f>
        <v>7</v>
      </c>
      <c r="AL11" s="20">
        <f>COUNTIFS('Al Bundy'!$G$5:$G$14971,$B$7,'Al Bundy'!$H$5:$H$14971,$C11,'Al Bundy'!$M$5:$M$14971,2016,'Al Bundy'!$N$5:$N$14971,L$9,'Al Bundy'!$D$5:$D$14971,"United States")</f>
        <v>2</v>
      </c>
      <c r="AM11" s="20">
        <f>COUNTIFS('Al Bundy'!$G$5:$G$14971,$B$7,'Al Bundy'!$H$5:$H$14971,$C11,'Al Bundy'!$M$5:$M$14971,2016,'Al Bundy'!$N$5:$N$14971,M$9,'Al Bundy'!$D$5:$D$14971,"United States")</f>
        <v>1</v>
      </c>
      <c r="AN11" s="20">
        <f>COUNTIFS('Al Bundy'!$G$5:$G$14971,$B$7,'Al Bundy'!$H$5:$H$14971,$C11,'Al Bundy'!$M$5:$M$14971,2016,'Al Bundy'!$N$5:$N$14971,N$9,'Al Bundy'!$D$5:$D$14971,"United States")</f>
        <v>2</v>
      </c>
      <c r="AO11" s="20">
        <f>COUNTIFS('Al Bundy'!$G$5:$G$14971,$B$7,'Al Bundy'!$H$5:$H$14971,$C11,'Al Bundy'!$M$5:$M$14971,2016,'Al Bundy'!$N$5:$N$14971,O$9,'Al Bundy'!$D$5:$D$14971,"United States")</f>
        <v>1</v>
      </c>
      <c r="AP11"/>
      <c r="AQ11" s="20">
        <f t="shared" ref="AQ11:AQ26" si="4">AVERAGE(D11:AO11)</f>
        <v>1.25</v>
      </c>
      <c r="AR11"/>
      <c r="AS11" s="25">
        <f t="shared" ref="AS11:AS26" si="5">_xlfn.STDEV.S(D11:AO11)/$E$6</f>
        <v>4.3224833642088706E-2</v>
      </c>
      <c r="AT11"/>
      <c r="AU11" s="25">
        <f t="shared" ref="AU11:AU26" si="6">AS11*$E$7</f>
        <v>8.774641229344006E-2</v>
      </c>
      <c r="AV11"/>
      <c r="AW11" s="28">
        <f t="shared" ref="AW11:AW26" si="7">AQ11-AU11</f>
        <v>1.1622535877065598</v>
      </c>
      <c r="AX11" s="29">
        <f t="shared" ref="AX11:AX26" si="8">AQ11+AU11</f>
        <v>1.3377464122934402</v>
      </c>
      <c r="AY11"/>
      <c r="AZ11" s="34">
        <f t="shared" ref="AZ11:AZ26" si="9">ROUNDUP(AW11,0)</f>
        <v>2</v>
      </c>
      <c r="BA11" s="35">
        <f t="shared" ref="BA11:BA26" si="10">ROUNDUP(AX11,0)</f>
        <v>2</v>
      </c>
      <c r="BB11" s="49"/>
      <c r="BC11" s="61"/>
      <c r="BD11" s="43"/>
      <c r="BE11" s="56"/>
      <c r="BF11"/>
      <c r="BG11" s="32">
        <v>6.5</v>
      </c>
      <c r="BH11" s="20">
        <f>COUNTIFS('Al Bundy'!$G$5:$G$14971,$BF$7,'Al Bundy'!$H$5:$H$14971,$C11,'Al Bundy'!$M$5:$M$14971,2014,'Al Bundy'!$N$5:$N$14971,BH$9,'Al Bundy'!$D$5:$D$14971,"United States")</f>
        <v>0</v>
      </c>
      <c r="BI11" s="20">
        <f>COUNTIFS('Al Bundy'!$G$5:$G$14971,$BF$7,'Al Bundy'!$H$5:$H$14971,$C11,'Al Bundy'!$M$5:$M$14971,2014,'Al Bundy'!$N$5:$N$14971,BI$9,'Al Bundy'!$D$5:$D$14971,"United States")</f>
        <v>0</v>
      </c>
      <c r="BJ11" s="20">
        <f>COUNTIFS('Al Bundy'!$G$5:$G$14971,$BF$7,'Al Bundy'!$H$5:$H$14971,$C11,'Al Bundy'!$M$5:$M$14971,2014,'Al Bundy'!$N$5:$N$14971,BJ$9,'Al Bundy'!$D$5:$D$14971,"United States")</f>
        <v>0</v>
      </c>
      <c r="BK11" s="20">
        <f>COUNTIFS('Al Bundy'!$G$5:$G$14971,$BF$7,'Al Bundy'!$H$5:$H$14971,$C11,'Al Bundy'!$M$5:$M$14971,2014,'Al Bundy'!$N$5:$N$14971,BK$9,'Al Bundy'!$D$5:$D$14971,"United States")</f>
        <v>2</v>
      </c>
      <c r="BL11" s="20">
        <f>COUNTIFS('Al Bundy'!$G$5:$G$14971,$BF$7,'Al Bundy'!$H$5:$H$14971,$C11,'Al Bundy'!$M$5:$M$14971,2014,'Al Bundy'!$N$5:$N$14971,BL$9,'Al Bundy'!$D$5:$D$14971,"United States")</f>
        <v>0</v>
      </c>
      <c r="BM11" s="20">
        <f>COUNTIFS('Al Bundy'!$G$5:$G$14971,$BF$7,'Al Bundy'!$H$5:$H$14971,$C11,'Al Bundy'!$M$5:$M$14971,2014,'Al Bundy'!$N$5:$N$14971,BM$9,'Al Bundy'!$D$5:$D$14971,"United States")</f>
        <v>0</v>
      </c>
      <c r="BN11" s="20">
        <f>COUNTIFS('Al Bundy'!$G$5:$G$14971,$BF$7,'Al Bundy'!$H$5:$H$14971,$C11,'Al Bundy'!$M$5:$M$14971,2014,'Al Bundy'!$N$5:$N$14971,BN$9,'Al Bundy'!$D$5:$D$14971,"United States")</f>
        <v>0</v>
      </c>
      <c r="BO11" s="20">
        <f>COUNTIFS('Al Bundy'!$G$5:$G$14971,$BF$7,'Al Bundy'!$H$5:$H$14971,$C11,'Al Bundy'!$M$5:$M$14971,2014,'Al Bundy'!$N$5:$N$14971,BO$9,'Al Bundy'!$D$5:$D$14971,"United States")</f>
        <v>0</v>
      </c>
      <c r="BP11" s="20">
        <f>COUNTIFS('Al Bundy'!$G$5:$G$14971,$BF$7,'Al Bundy'!$H$5:$H$14971,$C11,'Al Bundy'!$M$5:$M$14971,2014,'Al Bundy'!$N$5:$N$14971,BP$9,'Al Bundy'!$D$5:$D$14971,"United States")</f>
        <v>3</v>
      </c>
      <c r="BQ11" s="20">
        <f>COUNTIFS('Al Bundy'!$G$5:$G$14971,$BF$7,'Al Bundy'!$H$5:$H$14971,$C11,'Al Bundy'!$M$5:$M$14971,2014,'Al Bundy'!$N$5:$N$14971,BQ$9,'Al Bundy'!$D$5:$D$14971,"United States")</f>
        <v>0</v>
      </c>
      <c r="BR11" s="20">
        <f>COUNTIFS('Al Bundy'!$G$5:$G$14971,$BF$7,'Al Bundy'!$H$5:$H$14971,$C11,'Al Bundy'!$M$5:$M$14971,2014,'Al Bundy'!$N$5:$N$14971,BR$9,'Al Bundy'!$D$5:$D$14971,"United States")</f>
        <v>0</v>
      </c>
      <c r="BS11" s="20">
        <f>COUNTIFS('Al Bundy'!$G$5:$G$14971,$BF$7,'Al Bundy'!$H$5:$H$14971,$C11,'Al Bundy'!$M$5:$M$14971,2014,'Al Bundy'!$N$5:$N$14971,BS$9,'Al Bundy'!$D$5:$D$14971,"United States")</f>
        <v>2</v>
      </c>
      <c r="BT11" s="20"/>
      <c r="BU11" s="20">
        <f>COUNTIFS('Al Bundy'!$G$5:$G$14971,$BF$7,'Al Bundy'!$H$5:$H$14971,$C11,'Al Bundy'!$M$5:$M$14971,2015,'Al Bundy'!$N$5:$N$14971,BH$9,'Al Bundy'!$D$5:$D$14971,"United States")</f>
        <v>4</v>
      </c>
      <c r="BV11" s="20">
        <f>COUNTIFS('Al Bundy'!$G$5:$G$14971,$BF$7,'Al Bundy'!$H$5:$H$14971,$C11,'Al Bundy'!$M$5:$M$14971,2015,'Al Bundy'!$N$5:$N$14971,BI$9,'Al Bundy'!$D$5:$D$14971,"United States")</f>
        <v>1</v>
      </c>
      <c r="BW11" s="20">
        <f>COUNTIFS('Al Bundy'!$G$5:$G$14971,$BF$7,'Al Bundy'!$H$5:$H$14971,$C11,'Al Bundy'!$M$5:$M$14971,2015,'Al Bundy'!$N$5:$N$14971,BJ$9,'Al Bundy'!$D$5:$D$14971,"United States")</f>
        <v>0</v>
      </c>
      <c r="BX11" s="20">
        <f>COUNTIFS('Al Bundy'!$G$5:$G$14971,$BF$7,'Al Bundy'!$H$5:$H$14971,$C11,'Al Bundy'!$M$5:$M$14971,2015,'Al Bundy'!$N$5:$N$14971,BK$9,'Al Bundy'!$D$5:$D$14971,"United States")</f>
        <v>1</v>
      </c>
      <c r="BY11" s="20">
        <f>COUNTIFS('Al Bundy'!$G$5:$G$14971,$BF$7,'Al Bundy'!$H$5:$H$14971,$C11,'Al Bundy'!$M$5:$M$14971,2015,'Al Bundy'!$N$5:$N$14971,BL$9,'Al Bundy'!$D$5:$D$14971,"United States")</f>
        <v>0</v>
      </c>
      <c r="BZ11" s="20">
        <f>COUNTIFS('Al Bundy'!$G$5:$G$14971,$BF$7,'Al Bundy'!$H$5:$H$14971,$C11,'Al Bundy'!$M$5:$M$14971,2015,'Al Bundy'!$N$5:$N$14971,BM$9,'Al Bundy'!$D$5:$D$14971,"United States")</f>
        <v>0</v>
      </c>
      <c r="CA11" s="20">
        <f>COUNTIFS('Al Bundy'!$G$5:$G$14971,$BF$7,'Al Bundy'!$H$5:$H$14971,$C11,'Al Bundy'!$M$5:$M$14971,2015,'Al Bundy'!$N$5:$N$14971,BN$9,'Al Bundy'!$D$5:$D$14971,"United States")</f>
        <v>2</v>
      </c>
      <c r="CB11" s="20">
        <f>COUNTIFS('Al Bundy'!$G$5:$G$14971,$BF$7,'Al Bundy'!$H$5:$H$14971,$C11,'Al Bundy'!$M$5:$M$14971,2015,'Al Bundy'!$N$5:$N$14971,BO$9,'Al Bundy'!$D$5:$D$14971,"United States")</f>
        <v>3</v>
      </c>
      <c r="CC11" s="20">
        <f>COUNTIFS('Al Bundy'!$G$5:$G$14971,$BF$7,'Al Bundy'!$H$5:$H$14971,$C11,'Al Bundy'!$M$5:$M$14971,2015,'Al Bundy'!$N$5:$N$14971,BP$9,'Al Bundy'!$D$5:$D$14971,"United States")</f>
        <v>0</v>
      </c>
      <c r="CD11" s="20">
        <f>COUNTIFS('Al Bundy'!$G$5:$G$14971,$BF$7,'Al Bundy'!$H$5:$H$14971,$C11,'Al Bundy'!$M$5:$M$14971,2015,'Al Bundy'!$N$5:$N$14971,BQ$9,'Al Bundy'!$D$5:$D$14971,"United States")</f>
        <v>1</v>
      </c>
      <c r="CE11" s="20">
        <f>COUNTIFS('Al Bundy'!$G$5:$G$14971,$BF$7,'Al Bundy'!$H$5:$H$14971,$C11,'Al Bundy'!$M$5:$M$14971,2015,'Al Bundy'!$N$5:$N$14971,BR$9,'Al Bundy'!$D$5:$D$14971,"United States")</f>
        <v>3</v>
      </c>
      <c r="CF11" s="20">
        <f>COUNTIFS('Al Bundy'!$G$5:$G$14971,$BF$7,'Al Bundy'!$H$5:$H$14971,$C11,'Al Bundy'!$M$5:$M$14971,2015,'Al Bundy'!$N$5:$N$14971,BS$9,'Al Bundy'!$D$5:$D$14971,"United States")</f>
        <v>3</v>
      </c>
      <c r="CG11"/>
      <c r="CH11" s="40">
        <f t="shared" si="0"/>
        <v>1.0416666666666667</v>
      </c>
      <c r="CI11"/>
      <c r="CJ11" s="25">
        <f t="shared" ref="CJ11:CJ26" si="11">_xlfn.STDEV.S(BH11:CF11)/$BI$6</f>
        <v>5.5602712473948129E-2</v>
      </c>
      <c r="CK11"/>
      <c r="CL11" s="25">
        <f t="shared" ref="CL11:CL26" si="12">CJ11*$BI$7</f>
        <v>0.11504201210859867</v>
      </c>
      <c r="CM11"/>
      <c r="CN11" s="28">
        <f t="shared" ref="CN11:CN26" si="13">CH11-CL11</f>
        <v>0.92662465455806808</v>
      </c>
      <c r="CO11" s="29">
        <f t="shared" ref="CO11:CO26" si="14">CH11+CL11</f>
        <v>1.1567086787752654</v>
      </c>
      <c r="CP11"/>
      <c r="CQ11" s="34">
        <f t="shared" ref="CQ11:CQ26" si="15">ROUNDUP(CN11,0)</f>
        <v>1</v>
      </c>
      <c r="CR11" s="35">
        <f t="shared" ref="CR11:CR26" si="16">ROUNDUP(CO11,0)</f>
        <v>2</v>
      </c>
      <c r="CS11" s="49"/>
      <c r="CT11" s="49"/>
      <c r="CU11" s="43"/>
      <c r="CW11" s="45"/>
      <c r="CX11" s="45"/>
      <c r="CY11"/>
      <c r="CZ11" s="32">
        <v>6.5</v>
      </c>
      <c r="DA11" s="20">
        <f>COUNTIFS('Al Bundy'!$G$5:$G$14971,$CY$7,'Al Bundy'!$H$5:$H$14971,$C11,'Al Bundy'!$M$5:$M$14971,2015,'Al Bundy'!$N$5:$N$14971,DA$9,'Al Bundy'!$D$5:$D$14971,"United States")</f>
        <v>4</v>
      </c>
      <c r="DB11" s="20">
        <f>COUNTIFS('Al Bundy'!$G$5:$G$14971,$CY$7,'Al Bundy'!$H$5:$H$14971,$C11,'Al Bundy'!$M$5:$M$14971,2015,'Al Bundy'!$N$5:$N$14971,DB$9,'Al Bundy'!$D$5:$D$14971,"United States")</f>
        <v>1</v>
      </c>
      <c r="DC11" s="20">
        <f>COUNTIFS('Al Bundy'!$G$5:$G$14971,$CY$7,'Al Bundy'!$H$5:$H$14971,$C11,'Al Bundy'!$M$5:$M$14971,2015,'Al Bundy'!$N$5:$N$14971,DC$9,'Al Bundy'!$D$5:$D$14971,"United States")</f>
        <v>0</v>
      </c>
      <c r="DD11" s="20">
        <f>COUNTIFS('Al Bundy'!$G$5:$G$14971,$CY$7,'Al Bundy'!$H$5:$H$14971,$C11,'Al Bundy'!$M$5:$M$14971,2015,'Al Bundy'!$N$5:$N$14971,DD$9,'Al Bundy'!$D$5:$D$14971,"United States")</f>
        <v>1</v>
      </c>
      <c r="DE11" s="20">
        <f>COUNTIFS('Al Bundy'!$G$5:$G$14971,$CY$7,'Al Bundy'!$H$5:$H$14971,$C11,'Al Bundy'!$M$5:$M$14971,2015,'Al Bundy'!$N$5:$N$14971,DE$9,'Al Bundy'!$D$5:$D$14971,"United States")</f>
        <v>0</v>
      </c>
      <c r="DF11" s="20">
        <f>COUNTIFS('Al Bundy'!$G$5:$G$14971,$CY$7,'Al Bundy'!$H$5:$H$14971,$C11,'Al Bundy'!$M$5:$M$14971,2015,'Al Bundy'!$N$5:$N$14971,DF$9,'Al Bundy'!$D$5:$D$14971,"United States")</f>
        <v>0</v>
      </c>
      <c r="DG11" s="20">
        <f>COUNTIFS('Al Bundy'!$G$5:$G$14971,$CY$7,'Al Bundy'!$H$5:$H$14971,$C11,'Al Bundy'!$M$5:$M$14971,2015,'Al Bundy'!$N$5:$N$14971,DG$9,'Al Bundy'!$D$5:$D$14971,"United States")</f>
        <v>2</v>
      </c>
      <c r="DH11" s="20">
        <f>COUNTIFS('Al Bundy'!$G$5:$G$14971,$CY$7,'Al Bundy'!$H$5:$H$14971,$C11,'Al Bundy'!$M$5:$M$14971,2015,'Al Bundy'!$N$5:$N$14971,DH$9,'Al Bundy'!$D$5:$D$14971,"United States")</f>
        <v>3</v>
      </c>
      <c r="DI11" s="20">
        <f>COUNTIFS('Al Bundy'!$G$5:$G$14971,$CY$7,'Al Bundy'!$H$5:$H$14971,$C11,'Al Bundy'!$M$5:$M$14971,2015,'Al Bundy'!$N$5:$N$14971,DI$9,'Al Bundy'!$D$5:$D$14971,"United States")</f>
        <v>0</v>
      </c>
      <c r="DJ11" s="20">
        <f>COUNTIFS('Al Bundy'!$G$5:$G$14971,$CY$7,'Al Bundy'!$H$5:$H$14971,$C11,'Al Bundy'!$M$5:$M$14971,2015,'Al Bundy'!$N$5:$N$14971,DJ$9,'Al Bundy'!$D$5:$D$14971,"United States")</f>
        <v>1</v>
      </c>
      <c r="DK11" s="20">
        <f>COUNTIFS('Al Bundy'!$G$5:$G$14971,$CY$7,'Al Bundy'!$H$5:$H$14971,$C11,'Al Bundy'!$M$5:$M$14971,2015,'Al Bundy'!$N$5:$N$14971,DK$9,'Al Bundy'!$D$5:$D$14971,"United States")</f>
        <v>3</v>
      </c>
      <c r="DL11" s="20">
        <f>COUNTIFS('Al Bundy'!$G$5:$G$14971,$CY$7,'Al Bundy'!$H$5:$H$14971,$C11,'Al Bundy'!$M$5:$M$14971,2015,'Al Bundy'!$N$5:$N$14971,DL$9,'Al Bundy'!$D$5:$D$14971,"United States")</f>
        <v>3</v>
      </c>
      <c r="DM11" s="20"/>
      <c r="DN11" s="20">
        <f>COUNTIFS('Al Bundy'!$G$5:$G$14971,$CY$7,'Al Bundy'!$H$5:$H$14971,$C11,'Al Bundy'!$M$5:$M$14971,2016,'Al Bundy'!$N$5:$N$14971,DA$9,'Al Bundy'!$D$5:$D$14971,"United States")</f>
        <v>3</v>
      </c>
      <c r="DO11" s="20">
        <f>COUNTIFS('Al Bundy'!$G$5:$G$14971,$CY$7,'Al Bundy'!$H$5:$H$14971,$C11,'Al Bundy'!$M$5:$M$14971,2016,'Al Bundy'!$N$5:$N$14971,DB$9,'Al Bundy'!$D$5:$D$14971,"United States")</f>
        <v>2</v>
      </c>
      <c r="DP11" s="20">
        <f>COUNTIFS('Al Bundy'!$G$5:$G$14971,$CY$7,'Al Bundy'!$H$5:$H$14971,$C11,'Al Bundy'!$M$5:$M$14971,2016,'Al Bundy'!$N$5:$N$14971,DC$9,'Al Bundy'!$D$5:$D$14971,"United States")</f>
        <v>0</v>
      </c>
      <c r="DQ11" s="20">
        <f>COUNTIFS('Al Bundy'!$G$5:$G$14971,$CY$7,'Al Bundy'!$H$5:$H$14971,$C11,'Al Bundy'!$M$5:$M$14971,2016,'Al Bundy'!$N$5:$N$14971,DD$9,'Al Bundy'!$D$5:$D$14971,"United States")</f>
        <v>1</v>
      </c>
      <c r="DR11" s="20">
        <f>COUNTIFS('Al Bundy'!$G$5:$G$14971,$CY$7,'Al Bundy'!$H$5:$H$14971,$C11,'Al Bundy'!$M$5:$M$14971,2016,'Al Bundy'!$N$5:$N$14971,DE$9,'Al Bundy'!$D$5:$D$14971,"United States")</f>
        <v>0</v>
      </c>
      <c r="DS11" s="20">
        <f>COUNTIFS('Al Bundy'!$G$5:$G$14971,$CY$7,'Al Bundy'!$H$5:$H$14971,$C11,'Al Bundy'!$M$5:$M$14971,2016,'Al Bundy'!$N$5:$N$14971,DF$9,'Al Bundy'!$D$5:$D$14971,"United States")</f>
        <v>0</v>
      </c>
      <c r="DT11" s="20">
        <f>COUNTIFS('Al Bundy'!$G$5:$G$14971,$CY$7,'Al Bundy'!$H$5:$H$14971,$C11,'Al Bundy'!$M$5:$M$14971,2016,'Al Bundy'!$N$5:$N$14971,DG$9,'Al Bundy'!$D$5:$D$14971,"United States")</f>
        <v>1</v>
      </c>
      <c r="DU11" s="20">
        <f>COUNTIFS('Al Bundy'!$G$5:$G$14971,$CY$7,'Al Bundy'!$H$5:$H$14971,$C11,'Al Bundy'!$M$5:$M$14971,2016,'Al Bundy'!$N$5:$N$14971,DH$9,'Al Bundy'!$D$5:$D$14971,"United States")</f>
        <v>7</v>
      </c>
      <c r="DV11" s="20">
        <f>COUNTIFS('Al Bundy'!$G$5:$G$14971,$CY$7,'Al Bundy'!$H$5:$H$14971,$C11,'Al Bundy'!$M$5:$M$14971,2016,'Al Bundy'!$N$5:$N$14971,DI$9,'Al Bundy'!$D$5:$D$14971,"United States")</f>
        <v>2</v>
      </c>
      <c r="DW11" s="20">
        <f>COUNTIFS('Al Bundy'!$G$5:$G$14971,$CY$7,'Al Bundy'!$H$5:$H$14971,$C11,'Al Bundy'!$M$5:$M$14971,2016,'Al Bundy'!$N$5:$N$14971,DJ$9,'Al Bundy'!$D$5:$D$14971,"United States")</f>
        <v>1</v>
      </c>
      <c r="DX11" s="20">
        <f>COUNTIFS('Al Bundy'!$G$5:$G$14971,$CY$7,'Al Bundy'!$H$5:$H$14971,$C11,'Al Bundy'!$M$5:$M$14971,2016,'Al Bundy'!$N$5:$N$14971,DK$9,'Al Bundy'!$D$5:$D$14971,"United States")</f>
        <v>2</v>
      </c>
      <c r="DY11" s="20">
        <f>COUNTIFS('Al Bundy'!$G$5:$G$14971,$CY$7,'Al Bundy'!$H$5:$H$14971,$C11,'Al Bundy'!$M$5:$M$14971,2016,'Al Bundy'!$N$5:$N$14971,DL$9,'Al Bundy'!$D$5:$D$14971,"United States")</f>
        <v>1</v>
      </c>
      <c r="DZ11"/>
      <c r="EA11" s="40">
        <f t="shared" si="1"/>
        <v>1.5833333333333333</v>
      </c>
      <c r="EB11"/>
      <c r="EC11" s="25">
        <f t="shared" ref="EC11:EC26" si="17">_xlfn.STDEV.S(DA11:DY11)/$DB$6</f>
        <v>6.9414244641126999E-2</v>
      </c>
      <c r="ED11"/>
      <c r="EE11" s="25">
        <f t="shared" ref="EE11:EE26" si="18">EC11*$DB$7</f>
        <v>0.14361807216249176</v>
      </c>
      <c r="EF11"/>
      <c r="EG11" s="28">
        <f t="shared" ref="EG11:EG26" si="19">EA11-EE11</f>
        <v>1.4397152611708415</v>
      </c>
      <c r="EH11" s="29">
        <f t="shared" ref="EH11:EH26" si="20">EA11+EE11</f>
        <v>1.726951405495825</v>
      </c>
      <c r="EI11"/>
      <c r="EJ11" s="34">
        <f t="shared" ref="EJ11:EJ26" si="21">ROUNDUP(EG11,0)</f>
        <v>2</v>
      </c>
      <c r="EK11" s="35">
        <f t="shared" ref="EK11:EK26" si="22">ROUNDUP(EH11,0)</f>
        <v>2</v>
      </c>
      <c r="EL11" s="45"/>
      <c r="EM11" s="49"/>
      <c r="EN11" s="45"/>
      <c r="EP11"/>
      <c r="EQ11"/>
      <c r="ER11" s="32">
        <v>6.5</v>
      </c>
      <c r="ES11" s="20">
        <f>COUNTIFS('Al Bundy'!$G$5:$G$14971,$EQ$7,'Al Bundy'!$H$5:$H$14971,$ER11,'Al Bundy'!$M$5:$M$14971,2014,'Al Bundy'!$N$5:$N$14971,ES$9,'Al Bundy'!$D$5:$D$14971,"United States")</f>
        <v>0</v>
      </c>
      <c r="ET11" s="20">
        <f>COUNTIFS('Al Bundy'!$G$5:$G$14971,$EQ$7,'Al Bundy'!$H$5:$H$14971,$ER11,'Al Bundy'!$M$5:$M$14971,2014,'Al Bundy'!$N$5:$N$14971,ET$9,'Al Bundy'!$D$5:$D$14971,"United States")</f>
        <v>0</v>
      </c>
      <c r="EU11" s="20">
        <f>COUNTIFS('Al Bundy'!$G$5:$G$14971,$EQ$7,'Al Bundy'!$H$5:$H$14971,$ER11,'Al Bundy'!$M$5:$M$14971,2014,'Al Bundy'!$N$5:$N$14971,EU$9,'Al Bundy'!$D$5:$D$14971,"United States")</f>
        <v>0</v>
      </c>
      <c r="EV11" s="20">
        <f>COUNTIFS('Al Bundy'!$G$5:$G$14971,$EQ$7,'Al Bundy'!$H$5:$H$14971,$ER11,'Al Bundy'!$M$5:$M$14971,2014,'Al Bundy'!$N$5:$N$14971,EV$9,'Al Bundy'!$D$5:$D$14971,"United States")</f>
        <v>2</v>
      </c>
      <c r="EW11" s="20">
        <f>COUNTIFS('Al Bundy'!$G$5:$G$14971,$EQ$7,'Al Bundy'!$H$5:$H$14971,$ER11,'Al Bundy'!$M$5:$M$14971,2014,'Al Bundy'!$N$5:$N$14971,EW$9,'Al Bundy'!$D$5:$D$14971,"United States")</f>
        <v>0</v>
      </c>
      <c r="EX11" s="20">
        <f>COUNTIFS('Al Bundy'!$G$5:$G$14971,$EQ$7,'Al Bundy'!$H$5:$H$14971,$ER11,'Al Bundy'!$M$5:$M$14971,2014,'Al Bundy'!$N$5:$N$14971,EX$9,'Al Bundy'!$D$5:$D$14971,"United States")</f>
        <v>0</v>
      </c>
      <c r="EY11" s="20">
        <f>COUNTIFS('Al Bundy'!$G$5:$G$14971,$EQ$7,'Al Bundy'!$H$5:$H$14971,$ER11,'Al Bundy'!$M$5:$M$14971,2014,'Al Bundy'!$N$5:$N$14971,EY$9,'Al Bundy'!$D$5:$D$14971,"United States")</f>
        <v>0</v>
      </c>
      <c r="EZ11" s="20">
        <f>COUNTIFS('Al Bundy'!$G$5:$G$14971,$EQ$7,'Al Bundy'!$H$5:$H$14971,$ER11,'Al Bundy'!$M$5:$M$14971,2014,'Al Bundy'!$N$5:$N$14971,EZ$9,'Al Bundy'!$D$5:$D$14971,"United States")</f>
        <v>0</v>
      </c>
      <c r="FA11" s="20">
        <f>COUNTIFS('Al Bundy'!$G$5:$G$14971,$EQ$7,'Al Bundy'!$H$5:$H$14971,$ER11,'Al Bundy'!$M$5:$M$14971,2014,'Al Bundy'!$N$5:$N$14971,FA$9,'Al Bundy'!$D$5:$D$14971,"United States")</f>
        <v>3</v>
      </c>
      <c r="FB11" s="20">
        <f>COUNTIFS('Al Bundy'!$G$5:$G$14971,$EQ$7,'Al Bundy'!$H$5:$H$14971,$ER11,'Al Bundy'!$M$5:$M$14971,2014,'Al Bundy'!$N$5:$N$14971,FB$9,'Al Bundy'!$D$5:$D$14971,"United States")</f>
        <v>0</v>
      </c>
      <c r="FC11" s="20">
        <f>COUNTIFS('Al Bundy'!$G$5:$G$14971,$EQ$7,'Al Bundy'!$H$5:$H$14971,$ER11,'Al Bundy'!$M$5:$M$14971,2014,'Al Bundy'!$N$5:$N$14971,FC$9,'Al Bundy'!$D$5:$D$14971,"United States")</f>
        <v>0</v>
      </c>
      <c r="FD11" s="20">
        <f>COUNTIFS('Al Bundy'!$G$5:$G$14971,$EQ$7,'Al Bundy'!$H$5:$H$14971,$ER11,'Al Bundy'!$M$5:$M$14971,2014,'Al Bundy'!$N$5:$N$14971,FD$9,'Al Bundy'!$D$5:$D$14971,"United States")</f>
        <v>2</v>
      </c>
      <c r="FE11" s="20"/>
      <c r="FF11" s="20">
        <f>COUNTIFS('Al Bundy'!$G$5:$G$14971,$EQ$7,'Al Bundy'!$H$5:$H$14971,$ER11,'Al Bundy'!$M$5:$M$14971,2015,'Al Bundy'!$N$5:$N$14971,ES$9,'Al Bundy'!$D$5:$D$14971,"United States")</f>
        <v>4</v>
      </c>
      <c r="FG11" s="20">
        <f>COUNTIFS('Al Bundy'!$G$5:$G$14971,$EQ$7,'Al Bundy'!$H$5:$H$14971,$ER11,'Al Bundy'!$M$5:$M$14971,2015,'Al Bundy'!$N$5:$N$14971,ET$9,'Al Bundy'!$D$5:$D$14971,"United States")</f>
        <v>1</v>
      </c>
      <c r="FH11" s="20">
        <f>COUNTIFS('Al Bundy'!$G$5:$G$14971,$EQ$7,'Al Bundy'!$H$5:$H$14971,$ER11,'Al Bundy'!$M$5:$M$14971,2015,'Al Bundy'!$N$5:$N$14971,EU$9,'Al Bundy'!$D$5:$D$14971,"United States")</f>
        <v>0</v>
      </c>
      <c r="FI11" s="20">
        <f>COUNTIFS('Al Bundy'!$G$5:$G$14971,$EQ$7,'Al Bundy'!$H$5:$H$14971,$ER11,'Al Bundy'!$M$5:$M$14971,2015,'Al Bundy'!$N$5:$N$14971,EV$9,'Al Bundy'!$D$5:$D$14971,"United States")</f>
        <v>1</v>
      </c>
      <c r="FJ11" s="20">
        <f>COUNTIFS('Al Bundy'!$G$5:$G$14971,$EQ$7,'Al Bundy'!$H$5:$H$14971,$ER11,'Al Bundy'!$M$5:$M$14971,2015,'Al Bundy'!$N$5:$N$14971,EW$9,'Al Bundy'!$D$5:$D$14971,"United States")</f>
        <v>0</v>
      </c>
      <c r="FK11" s="20">
        <f>COUNTIFS('Al Bundy'!$G$5:$G$14971,$EQ$7,'Al Bundy'!$H$5:$H$14971,$ER11,'Al Bundy'!$M$5:$M$14971,2015,'Al Bundy'!$N$5:$N$14971,EX$9,'Al Bundy'!$D$5:$D$14971,"United States")</f>
        <v>0</v>
      </c>
      <c r="FL11" s="20">
        <f>COUNTIFS('Al Bundy'!$G$5:$G$14971,$EQ$7,'Al Bundy'!$H$5:$H$14971,$ER11,'Al Bundy'!$M$5:$M$14971,2015,'Al Bundy'!$N$5:$N$14971,EY$9,'Al Bundy'!$D$5:$D$14971,"United States")</f>
        <v>2</v>
      </c>
      <c r="FM11" s="20">
        <f>COUNTIFS('Al Bundy'!$G$5:$G$14971,$EQ$7,'Al Bundy'!$H$5:$H$14971,$ER11,'Al Bundy'!$M$5:$M$14971,2015,'Al Bundy'!$N$5:$N$14971,EZ$9,'Al Bundy'!$D$5:$D$14971,"United States")</f>
        <v>3</v>
      </c>
      <c r="FN11" s="20">
        <f>COUNTIFS('Al Bundy'!$G$5:$G$14971,$EQ$7,'Al Bundy'!$H$5:$H$14971,$ER11,'Al Bundy'!$M$5:$M$14971,2015,'Al Bundy'!$N$5:$N$14971,FA$9,'Al Bundy'!$D$5:$D$14971,"United States")</f>
        <v>0</v>
      </c>
      <c r="FO11" s="20">
        <f>COUNTIFS('Al Bundy'!$G$5:$G$14971,$EQ$7,'Al Bundy'!$H$5:$H$14971,$ER11,'Al Bundy'!$M$5:$M$14971,2015,'Al Bundy'!$N$5:$N$14971,FB$9,'Al Bundy'!$D$5:$D$14971,"United States")</f>
        <v>1</v>
      </c>
      <c r="FP11" s="20">
        <f>COUNTIFS('Al Bundy'!$G$5:$G$14971,$EQ$7,'Al Bundy'!$H$5:$H$14971,$ER11,'Al Bundy'!$M$5:$M$14971,2015,'Al Bundy'!$N$5:$N$14971,FC$9,'Al Bundy'!$D$5:$D$14971,"United States")</f>
        <v>3</v>
      </c>
      <c r="FQ11" s="20">
        <f>COUNTIFS('Al Bundy'!$G$5:$G$14971,$EQ$7,'Al Bundy'!$H$5:$H$14971,$ER11,'Al Bundy'!$M$5:$M$14971,2015,'Al Bundy'!$N$5:$N$14971,FD$9,'Al Bundy'!$D$5:$D$14971,"United States")</f>
        <v>3</v>
      </c>
      <c r="FR11" s="20"/>
      <c r="FS11" s="20">
        <f>COUNTIFS('Al Bundy'!$G$5:$G$14971,$EQ$7,'Al Bundy'!$H$5:$H$14971,$ER11,'Al Bundy'!$M$5:$M$14971,2016,'Al Bundy'!$N$5:$N$14971,ES$9,'Al Bundy'!$D$5:$D$14971,"United States")</f>
        <v>3</v>
      </c>
      <c r="FT11" s="20">
        <f>COUNTIFS('Al Bundy'!$G$5:$G$14971,$EQ$7,'Al Bundy'!$H$5:$H$14971,$ER11,'Al Bundy'!$M$5:$M$14971,2016,'Al Bundy'!$N$5:$N$14971,ET$9,'Al Bundy'!$D$5:$D$14971,"United States")</f>
        <v>2</v>
      </c>
      <c r="FU11" s="20">
        <f>COUNTIFS('Al Bundy'!$G$5:$G$14971,$EQ$7,'Al Bundy'!$H$5:$H$14971,$ER11,'Al Bundy'!$M$5:$M$14971,2016,'Al Bundy'!$N$5:$N$14971,EU$9,'Al Bundy'!$D$5:$D$14971,"United States")</f>
        <v>0</v>
      </c>
      <c r="FV11" s="20">
        <f>COUNTIFS('Al Bundy'!$G$5:$G$14971,$EQ$7,'Al Bundy'!$H$5:$H$14971,$ER11,'Al Bundy'!$M$5:$M$14971,2016,'Al Bundy'!$N$5:$N$14971,EV$9,'Al Bundy'!$D$5:$D$14971,"United States")</f>
        <v>1</v>
      </c>
      <c r="FW11" s="20">
        <f>COUNTIFS('Al Bundy'!$G$5:$G$14971,$EQ$7,'Al Bundy'!$H$5:$H$14971,$ER11,'Al Bundy'!$M$5:$M$14971,2016,'Al Bundy'!$N$5:$N$14971,EW$9,'Al Bundy'!$D$5:$D$14971,"United States")</f>
        <v>0</v>
      </c>
      <c r="FX11" s="20">
        <f>COUNTIFS('Al Bundy'!$G$5:$G$14971,$EQ$7,'Al Bundy'!$H$5:$H$14971,$ER11,'Al Bundy'!$M$5:$M$14971,2016,'Al Bundy'!$N$5:$N$14971,EX$9,'Al Bundy'!$D$5:$D$14971,"United States")</f>
        <v>0</v>
      </c>
      <c r="FY11" s="20">
        <f>COUNTIFS('Al Bundy'!$G$5:$G$14971,$EQ$7,'Al Bundy'!$H$5:$H$14971,$ER11,'Al Bundy'!$M$5:$M$14971,2016,'Al Bundy'!$N$5:$N$14971,EY$9,'Al Bundy'!$D$5:$D$14971,"United States")</f>
        <v>1</v>
      </c>
      <c r="FZ11" s="20">
        <f>COUNTIFS('Al Bundy'!$G$5:$G$14971,$EQ$7,'Al Bundy'!$H$5:$H$14971,$ER11,'Al Bundy'!$M$5:$M$14971,2016,'Al Bundy'!$N$5:$N$14971,EZ$9,'Al Bundy'!$D$5:$D$14971,"United States")</f>
        <v>7</v>
      </c>
      <c r="GA11" s="20">
        <f>COUNTIFS('Al Bundy'!$G$5:$G$14971,$EQ$7,'Al Bundy'!$H$5:$H$14971,$ER11,'Al Bundy'!$M$5:$M$14971,2016,'Al Bundy'!$N$5:$N$14971,FA$9,'Al Bundy'!$D$5:$D$14971,"United States")</f>
        <v>2</v>
      </c>
      <c r="GB11" s="20">
        <f>COUNTIFS('Al Bundy'!$G$5:$G$14971,$EQ$7,'Al Bundy'!$H$5:$H$14971,$ER11,'Al Bundy'!$M$5:$M$14971,2016,'Al Bundy'!$N$5:$N$14971,FB$9,'Al Bundy'!$D$5:$D$14971,"United States")</f>
        <v>1</v>
      </c>
      <c r="GC11" s="20">
        <f>COUNTIFS('Al Bundy'!$G$5:$G$14971,$EQ$7,'Al Bundy'!$H$5:$H$14971,$ER11,'Al Bundy'!$M$5:$M$14971,2016,'Al Bundy'!$N$5:$N$14971,FC$9,'Al Bundy'!$D$5:$D$14971,"United States")</f>
        <v>2</v>
      </c>
      <c r="GD11" s="20">
        <f>COUNTIFS('Al Bundy'!$G$5:$G$14971,$EQ$7,'Al Bundy'!$H$5:$H$14971,$ER11,'Al Bundy'!$M$5:$M$14971,2016,'Al Bundy'!$N$5:$N$14971,FD$9,'Al Bundy'!$D$5:$D$14971,"United States")</f>
        <v>1</v>
      </c>
      <c r="GE11"/>
      <c r="GF11" s="40">
        <f t="shared" ref="GF11:GF26" si="23">AVERAGE(ES11:GD11)</f>
        <v>1.25</v>
      </c>
      <c r="GG11"/>
      <c r="GH11" s="25">
        <f t="shared" ref="GH11:GH26" si="24">_xlfn.STDEV.P(ES11:GD11)/$ET$6</f>
        <v>4.262026073963418E-2</v>
      </c>
      <c r="GI11"/>
      <c r="GJ11" s="25">
        <f t="shared" ref="GJ11:GJ26" si="25">GH11*$ET$7</f>
        <v>8.3535711049682992E-2</v>
      </c>
      <c r="GK11"/>
      <c r="GL11" s="28">
        <f t="shared" ref="GL11:GL26" si="26">GF11-GJ11</f>
        <v>1.166464288950317</v>
      </c>
      <c r="GM11" s="29">
        <f t="shared" ref="GM11:GM26" si="27">GF11+GJ11</f>
        <v>1.333535711049683</v>
      </c>
      <c r="GN11"/>
      <c r="GO11" s="34">
        <f t="shared" ref="GO11:GO26" si="28">ROUNDUP(GL11,0)</f>
        <v>2</v>
      </c>
      <c r="GP11" s="35">
        <f t="shared" ref="GP11:GP26" si="29">ROUNDUP(GM11,0)</f>
        <v>2</v>
      </c>
      <c r="GQ11"/>
      <c r="GR11" s="34">
        <f t="shared" si="2"/>
        <v>0</v>
      </c>
      <c r="GS11" s="35">
        <f t="shared" si="3"/>
        <v>0</v>
      </c>
      <c r="GT11"/>
    </row>
    <row r="12" spans="1:202" x14ac:dyDescent="0.3">
      <c r="B12"/>
      <c r="C12" s="32">
        <v>7</v>
      </c>
      <c r="D12" s="20">
        <f>COUNTIFS('Al Bundy'!$G$5:$G$14971,$B$7,'Al Bundy'!$H$5:$H$14971,$C12,'Al Bundy'!$M$5:$M$14971,2014,'Al Bundy'!$N$5:$N$14971,D$9,'Al Bundy'!$D$5:$D$14971,"United States")</f>
        <v>0</v>
      </c>
      <c r="E12" s="20">
        <f>COUNTIFS('Al Bundy'!$G$5:$G$14971,$B$7,'Al Bundy'!$H$5:$H$14971,$C12,'Al Bundy'!$M$5:$M$14971,2014,'Al Bundy'!$N$5:$N$14971,E$9,'Al Bundy'!$D$5:$D$14971,"United States")</f>
        <v>1</v>
      </c>
      <c r="F12" s="20">
        <f>COUNTIFS('Al Bundy'!$G$5:$G$14971,$B$7,'Al Bundy'!$H$5:$H$14971,$C12,'Al Bundy'!$M$5:$M$14971,2014,'Al Bundy'!$N$5:$N$14971,F$9,'Al Bundy'!$D$5:$D$14971,"United States")</f>
        <v>1</v>
      </c>
      <c r="G12" s="20">
        <f>COUNTIFS('Al Bundy'!$G$5:$G$14971,$B$7,'Al Bundy'!$H$5:$H$14971,$C12,'Al Bundy'!$M$5:$M$14971,2014,'Al Bundy'!$N$5:$N$14971,G$9,'Al Bundy'!$D$5:$D$14971,"United States")</f>
        <v>0</v>
      </c>
      <c r="H12" s="20">
        <f>COUNTIFS('Al Bundy'!$G$5:$G$14971,$B$7,'Al Bundy'!$H$5:$H$14971,$C12,'Al Bundy'!$M$5:$M$14971,2014,'Al Bundy'!$N$5:$N$14971,H$9,'Al Bundy'!$D$5:$D$14971,"United States")</f>
        <v>2</v>
      </c>
      <c r="I12" s="20">
        <f>COUNTIFS('Al Bundy'!$G$5:$G$14971,$B$7,'Al Bundy'!$H$5:$H$14971,$C12,'Al Bundy'!$M$5:$M$14971,2014,'Al Bundy'!$N$5:$N$14971,I$9,'Al Bundy'!$D$5:$D$14971,"United States")</f>
        <v>0</v>
      </c>
      <c r="J12" s="20">
        <f>COUNTIFS('Al Bundy'!$G$5:$G$14971,$B$7,'Al Bundy'!$H$5:$H$14971,$C12,'Al Bundy'!$M$5:$M$14971,2014,'Al Bundy'!$N$5:$N$14971,J$9,'Al Bundy'!$D$5:$D$14971,"United States")</f>
        <v>0</v>
      </c>
      <c r="K12" s="20">
        <f>COUNTIFS('Al Bundy'!$G$5:$G$14971,$B$7,'Al Bundy'!$H$5:$H$14971,$C12,'Al Bundy'!$M$5:$M$14971,2014,'Al Bundy'!$N$5:$N$14971,K$9,'Al Bundy'!$D$5:$D$14971,"United States")</f>
        <v>0</v>
      </c>
      <c r="L12" s="20">
        <f>COUNTIFS('Al Bundy'!$G$5:$G$14971,$B$7,'Al Bundy'!$H$5:$H$14971,$C12,'Al Bundy'!$M$5:$M$14971,2014,'Al Bundy'!$N$5:$N$14971,L$9,'Al Bundy'!$D$5:$D$14971,"United States")</f>
        <v>0</v>
      </c>
      <c r="M12" s="20">
        <f>COUNTIFS('Al Bundy'!$G$5:$G$14971,$B$7,'Al Bundy'!$H$5:$H$14971,$C12,'Al Bundy'!$M$5:$M$14971,2014,'Al Bundy'!$N$5:$N$14971,M$9,'Al Bundy'!$D$5:$D$14971,"United States")</f>
        <v>2</v>
      </c>
      <c r="N12" s="20">
        <f>COUNTIFS('Al Bundy'!$G$5:$G$14971,$B$7,'Al Bundy'!$H$5:$H$14971,$C12,'Al Bundy'!$M$5:$M$14971,2014,'Al Bundy'!$N$5:$N$14971,N$9,'Al Bundy'!$D$5:$D$14971,"United States")</f>
        <v>1</v>
      </c>
      <c r="O12" s="20">
        <f>COUNTIFS('Al Bundy'!$G$5:$G$14971,$B$7,'Al Bundy'!$H$5:$H$14971,$C12,'Al Bundy'!$M$5:$M$14971,2014,'Al Bundy'!$N$5:$N$14971,O$9,'Al Bundy'!$D$5:$D$14971,"United States")</f>
        <v>0</v>
      </c>
      <c r="P12" s="20"/>
      <c r="Q12" s="20">
        <f>COUNTIFS('Al Bundy'!$G$5:$G$14971,$B$7,'Al Bundy'!$H$5:$H$14971,$C12,'Al Bundy'!$M$5:$M$14971,2015,'Al Bundy'!$N$5:$N$14971,D$9,'Al Bundy'!$D$5:$D$14971,"United States")</f>
        <v>0</v>
      </c>
      <c r="R12" s="20">
        <f>COUNTIFS('Al Bundy'!$G$5:$G$14971,$B$7,'Al Bundy'!$H$5:$H$14971,$C12,'Al Bundy'!$M$5:$M$14971,2015,'Al Bundy'!$N$5:$N$14971,E$9,'Al Bundy'!$D$5:$D$14971,"United States")</f>
        <v>0</v>
      </c>
      <c r="S12" s="20">
        <f>COUNTIFS('Al Bundy'!$G$5:$G$14971,$B$7,'Al Bundy'!$H$5:$H$14971,$C12,'Al Bundy'!$M$5:$M$14971,2015,'Al Bundy'!$N$5:$N$14971,F$9,'Al Bundy'!$D$5:$D$14971,"United States")</f>
        <v>0</v>
      </c>
      <c r="T12" s="20">
        <f>COUNTIFS('Al Bundy'!$G$5:$G$14971,$B$7,'Al Bundy'!$H$5:$H$14971,$C12,'Al Bundy'!$M$5:$M$14971,2015,'Al Bundy'!$N$5:$N$14971,G$9,'Al Bundy'!$D$5:$D$14971,"United States")</f>
        <v>0</v>
      </c>
      <c r="U12" s="20">
        <f>COUNTIFS('Al Bundy'!$G$5:$G$14971,$B$7,'Al Bundy'!$H$5:$H$14971,$C12,'Al Bundy'!$M$5:$M$14971,2015,'Al Bundy'!$N$5:$N$14971,H$9,'Al Bundy'!$D$5:$D$14971,"United States")</f>
        <v>1</v>
      </c>
      <c r="V12" s="20">
        <f>COUNTIFS('Al Bundy'!$G$5:$G$14971,$B$7,'Al Bundy'!$H$5:$H$14971,$C12,'Al Bundy'!$M$5:$M$14971,2015,'Al Bundy'!$N$5:$N$14971,I$9,'Al Bundy'!$D$5:$D$14971,"United States")</f>
        <v>2</v>
      </c>
      <c r="W12" s="20">
        <f>COUNTIFS('Al Bundy'!$G$5:$G$14971,$B$7,'Al Bundy'!$H$5:$H$14971,$C12,'Al Bundy'!$M$5:$M$14971,2015,'Al Bundy'!$N$5:$N$14971,J$9,'Al Bundy'!$D$5:$D$14971,"United States")</f>
        <v>1</v>
      </c>
      <c r="X12" s="20">
        <f>COUNTIFS('Al Bundy'!$G$5:$G$14971,$B$7,'Al Bundy'!$H$5:$H$14971,$C12,'Al Bundy'!$M$5:$M$14971,2015,'Al Bundy'!$N$5:$N$14971,K$9,'Al Bundy'!$D$5:$D$14971,"United States")</f>
        <v>0</v>
      </c>
      <c r="Y12" s="20">
        <f>COUNTIFS('Al Bundy'!$G$5:$G$14971,$B$7,'Al Bundy'!$H$5:$H$14971,$C12,'Al Bundy'!$M$5:$M$14971,2015,'Al Bundy'!$N$5:$N$14971,L$9,'Al Bundy'!$D$5:$D$14971,"United States")</f>
        <v>1</v>
      </c>
      <c r="Z12" s="20">
        <f>COUNTIFS('Al Bundy'!$G$5:$G$14971,$B$7,'Al Bundy'!$H$5:$H$14971,$C12,'Al Bundy'!$M$5:$M$14971,2015,'Al Bundy'!$N$5:$N$14971,M$9,'Al Bundy'!$D$5:$D$14971,"United States")</f>
        <v>2</v>
      </c>
      <c r="AA12" s="20">
        <f>COUNTIFS('Al Bundy'!$G$5:$G$14971,$B$7,'Al Bundy'!$H$5:$H$14971,$C12,'Al Bundy'!$M$5:$M$14971,2015,'Al Bundy'!$N$5:$N$14971,N$9,'Al Bundy'!$D$5:$D$14971,"United States")</f>
        <v>2</v>
      </c>
      <c r="AB12" s="20">
        <f>COUNTIFS('Al Bundy'!$G$5:$G$14971,$B$7,'Al Bundy'!$H$5:$H$14971,$C12,'Al Bundy'!$M$5:$M$14971,2015,'Al Bundy'!$N$5:$N$14971,O$9,'Al Bundy'!$D$5:$D$14971,"United States")</f>
        <v>3</v>
      </c>
      <c r="AC12" s="20"/>
      <c r="AD12" s="20">
        <f>COUNTIFS('Al Bundy'!$G$5:$G$14971,$B$7,'Al Bundy'!$H$5:$H$14971,$C12,'Al Bundy'!$M$5:$M$14971,2016,'Al Bundy'!$N$5:$N$14971,D$9,'Al Bundy'!$D$5:$D$14971,"United States")</f>
        <v>0</v>
      </c>
      <c r="AE12" s="20">
        <f>COUNTIFS('Al Bundy'!$G$5:$G$14971,$B$7,'Al Bundy'!$H$5:$H$14971,$C12,'Al Bundy'!$M$5:$M$14971,2016,'Al Bundy'!$N$5:$N$14971,E$9,'Al Bundy'!$D$5:$D$14971,"United States")</f>
        <v>0</v>
      </c>
      <c r="AF12" s="20">
        <f>COUNTIFS('Al Bundy'!$G$5:$G$14971,$B$7,'Al Bundy'!$H$5:$H$14971,$C12,'Al Bundy'!$M$5:$M$14971,2016,'Al Bundy'!$N$5:$N$14971,F$9,'Al Bundy'!$D$5:$D$14971,"United States")</f>
        <v>1</v>
      </c>
      <c r="AG12" s="20">
        <f>COUNTIFS('Al Bundy'!$G$5:$G$14971,$B$7,'Al Bundy'!$H$5:$H$14971,$C12,'Al Bundy'!$M$5:$M$14971,2016,'Al Bundy'!$N$5:$N$14971,G$9,'Al Bundy'!$D$5:$D$14971,"United States")</f>
        <v>0</v>
      </c>
      <c r="AH12" s="20">
        <f>COUNTIFS('Al Bundy'!$G$5:$G$14971,$B$7,'Al Bundy'!$H$5:$H$14971,$C12,'Al Bundy'!$M$5:$M$14971,2016,'Al Bundy'!$N$5:$N$14971,H$9,'Al Bundy'!$D$5:$D$14971,"United States")</f>
        <v>6</v>
      </c>
      <c r="AI12" s="20">
        <f>COUNTIFS('Al Bundy'!$G$5:$G$14971,$B$7,'Al Bundy'!$H$5:$H$14971,$C12,'Al Bundy'!$M$5:$M$14971,2016,'Al Bundy'!$N$5:$N$14971,I$9,'Al Bundy'!$D$5:$D$14971,"United States")</f>
        <v>4</v>
      </c>
      <c r="AJ12" s="20">
        <f>COUNTIFS('Al Bundy'!$G$5:$G$14971,$B$7,'Al Bundy'!$H$5:$H$14971,$C12,'Al Bundy'!$M$5:$M$14971,2016,'Al Bundy'!$N$5:$N$14971,J$9,'Al Bundy'!$D$5:$D$14971,"United States")</f>
        <v>4</v>
      </c>
      <c r="AK12" s="20">
        <f>COUNTIFS('Al Bundy'!$G$5:$G$14971,$B$7,'Al Bundy'!$H$5:$H$14971,$C12,'Al Bundy'!$M$5:$M$14971,2016,'Al Bundy'!$N$5:$N$14971,K$9,'Al Bundy'!$D$5:$D$14971,"United States")</f>
        <v>2</v>
      </c>
      <c r="AL12" s="20">
        <f>COUNTIFS('Al Bundy'!$G$5:$G$14971,$B$7,'Al Bundy'!$H$5:$H$14971,$C12,'Al Bundy'!$M$5:$M$14971,2016,'Al Bundy'!$N$5:$N$14971,L$9,'Al Bundy'!$D$5:$D$14971,"United States")</f>
        <v>3</v>
      </c>
      <c r="AM12" s="20">
        <f>COUNTIFS('Al Bundy'!$G$5:$G$14971,$B$7,'Al Bundy'!$H$5:$H$14971,$C12,'Al Bundy'!$M$5:$M$14971,2016,'Al Bundy'!$N$5:$N$14971,M$9,'Al Bundy'!$D$5:$D$14971,"United States")</f>
        <v>0</v>
      </c>
      <c r="AN12" s="20">
        <f>COUNTIFS('Al Bundy'!$G$5:$G$14971,$B$7,'Al Bundy'!$H$5:$H$14971,$C12,'Al Bundy'!$M$5:$M$14971,2016,'Al Bundy'!$N$5:$N$14971,N$9,'Al Bundy'!$D$5:$D$14971,"United States")</f>
        <v>0</v>
      </c>
      <c r="AO12" s="20">
        <f>COUNTIFS('Al Bundy'!$G$5:$G$14971,$B$7,'Al Bundy'!$H$5:$H$14971,$C12,'Al Bundy'!$M$5:$M$14971,2016,'Al Bundy'!$N$5:$N$14971,O$9,'Al Bundy'!$D$5:$D$14971,"United States")</f>
        <v>0</v>
      </c>
      <c r="AP12"/>
      <c r="AQ12" s="20">
        <f t="shared" si="4"/>
        <v>1.0833333333333333</v>
      </c>
      <c r="AR12"/>
      <c r="AS12" s="25">
        <f t="shared" si="5"/>
        <v>4.0594675631101626E-2</v>
      </c>
      <c r="AT12"/>
      <c r="AU12" s="25">
        <f t="shared" si="6"/>
        <v>8.2407191531136292E-2</v>
      </c>
      <c r="AV12"/>
      <c r="AW12" s="28">
        <f t="shared" si="7"/>
        <v>1.0009261418021969</v>
      </c>
      <c r="AX12" s="29">
        <f t="shared" si="8"/>
        <v>1.1657405248644697</v>
      </c>
      <c r="AY12"/>
      <c r="AZ12" s="34">
        <f t="shared" si="9"/>
        <v>2</v>
      </c>
      <c r="BA12" s="35">
        <f t="shared" si="10"/>
        <v>2</v>
      </c>
      <c r="BB12" s="49"/>
      <c r="BC12" s="61"/>
      <c r="BD12" s="43"/>
      <c r="BE12" s="56"/>
      <c r="BF12"/>
      <c r="BG12" s="32">
        <v>7</v>
      </c>
      <c r="BH12" s="20">
        <f>COUNTIFS('Al Bundy'!$G$5:$G$14971,$BF$7,'Al Bundy'!$H$5:$H$14971,$C12,'Al Bundy'!$M$5:$M$14971,2014,'Al Bundy'!$N$5:$N$14971,BH$9,'Al Bundy'!$D$5:$D$14971,"United States")</f>
        <v>0</v>
      </c>
      <c r="BI12" s="20">
        <f>COUNTIFS('Al Bundy'!$G$5:$G$14971,$BF$7,'Al Bundy'!$H$5:$H$14971,$C12,'Al Bundy'!$M$5:$M$14971,2014,'Al Bundy'!$N$5:$N$14971,BI$9,'Al Bundy'!$D$5:$D$14971,"United States")</f>
        <v>1</v>
      </c>
      <c r="BJ12" s="20">
        <f>COUNTIFS('Al Bundy'!$G$5:$G$14971,$BF$7,'Al Bundy'!$H$5:$H$14971,$C12,'Al Bundy'!$M$5:$M$14971,2014,'Al Bundy'!$N$5:$N$14971,BJ$9,'Al Bundy'!$D$5:$D$14971,"United States")</f>
        <v>1</v>
      </c>
      <c r="BK12" s="20">
        <f>COUNTIFS('Al Bundy'!$G$5:$G$14971,$BF$7,'Al Bundy'!$H$5:$H$14971,$C12,'Al Bundy'!$M$5:$M$14971,2014,'Al Bundy'!$N$5:$N$14971,BK$9,'Al Bundy'!$D$5:$D$14971,"United States")</f>
        <v>0</v>
      </c>
      <c r="BL12" s="20">
        <f>COUNTIFS('Al Bundy'!$G$5:$G$14971,$BF$7,'Al Bundy'!$H$5:$H$14971,$C12,'Al Bundy'!$M$5:$M$14971,2014,'Al Bundy'!$N$5:$N$14971,BL$9,'Al Bundy'!$D$5:$D$14971,"United States")</f>
        <v>2</v>
      </c>
      <c r="BM12" s="20">
        <f>COUNTIFS('Al Bundy'!$G$5:$G$14971,$BF$7,'Al Bundy'!$H$5:$H$14971,$C12,'Al Bundy'!$M$5:$M$14971,2014,'Al Bundy'!$N$5:$N$14971,BM$9,'Al Bundy'!$D$5:$D$14971,"United States")</f>
        <v>0</v>
      </c>
      <c r="BN12" s="20">
        <f>COUNTIFS('Al Bundy'!$G$5:$G$14971,$BF$7,'Al Bundy'!$H$5:$H$14971,$C12,'Al Bundy'!$M$5:$M$14971,2014,'Al Bundy'!$N$5:$N$14971,BN$9,'Al Bundy'!$D$5:$D$14971,"United States")</f>
        <v>0</v>
      </c>
      <c r="BO12" s="20">
        <f>COUNTIFS('Al Bundy'!$G$5:$G$14971,$BF$7,'Al Bundy'!$H$5:$H$14971,$C12,'Al Bundy'!$M$5:$M$14971,2014,'Al Bundy'!$N$5:$N$14971,BO$9,'Al Bundy'!$D$5:$D$14971,"United States")</f>
        <v>0</v>
      </c>
      <c r="BP12" s="20">
        <f>COUNTIFS('Al Bundy'!$G$5:$G$14971,$BF$7,'Al Bundy'!$H$5:$H$14971,$C12,'Al Bundy'!$M$5:$M$14971,2014,'Al Bundy'!$N$5:$N$14971,BP$9,'Al Bundy'!$D$5:$D$14971,"United States")</f>
        <v>0</v>
      </c>
      <c r="BQ12" s="20">
        <f>COUNTIFS('Al Bundy'!$G$5:$G$14971,$BF$7,'Al Bundy'!$H$5:$H$14971,$C12,'Al Bundy'!$M$5:$M$14971,2014,'Al Bundy'!$N$5:$N$14971,BQ$9,'Al Bundy'!$D$5:$D$14971,"United States")</f>
        <v>2</v>
      </c>
      <c r="BR12" s="20">
        <f>COUNTIFS('Al Bundy'!$G$5:$G$14971,$BF$7,'Al Bundy'!$H$5:$H$14971,$C12,'Al Bundy'!$M$5:$M$14971,2014,'Al Bundy'!$N$5:$N$14971,BR$9,'Al Bundy'!$D$5:$D$14971,"United States")</f>
        <v>1</v>
      </c>
      <c r="BS12" s="20">
        <f>COUNTIFS('Al Bundy'!$G$5:$G$14971,$BF$7,'Al Bundy'!$H$5:$H$14971,$C12,'Al Bundy'!$M$5:$M$14971,2014,'Al Bundy'!$N$5:$N$14971,BS$9,'Al Bundy'!$D$5:$D$14971,"United States")</f>
        <v>0</v>
      </c>
      <c r="BT12" s="20"/>
      <c r="BU12" s="20">
        <f>COUNTIFS('Al Bundy'!$G$5:$G$14971,$BF$7,'Al Bundy'!$H$5:$H$14971,$C12,'Al Bundy'!$M$5:$M$14971,2015,'Al Bundy'!$N$5:$N$14971,BH$9,'Al Bundy'!$D$5:$D$14971,"United States")</f>
        <v>0</v>
      </c>
      <c r="BV12" s="20">
        <f>COUNTIFS('Al Bundy'!$G$5:$G$14971,$BF$7,'Al Bundy'!$H$5:$H$14971,$C12,'Al Bundy'!$M$5:$M$14971,2015,'Al Bundy'!$N$5:$N$14971,BI$9,'Al Bundy'!$D$5:$D$14971,"United States")</f>
        <v>0</v>
      </c>
      <c r="BW12" s="20">
        <f>COUNTIFS('Al Bundy'!$G$5:$G$14971,$BF$7,'Al Bundy'!$H$5:$H$14971,$C12,'Al Bundy'!$M$5:$M$14971,2015,'Al Bundy'!$N$5:$N$14971,BJ$9,'Al Bundy'!$D$5:$D$14971,"United States")</f>
        <v>0</v>
      </c>
      <c r="BX12" s="20">
        <f>COUNTIFS('Al Bundy'!$G$5:$G$14971,$BF$7,'Al Bundy'!$H$5:$H$14971,$C12,'Al Bundy'!$M$5:$M$14971,2015,'Al Bundy'!$N$5:$N$14971,BK$9,'Al Bundy'!$D$5:$D$14971,"United States")</f>
        <v>0</v>
      </c>
      <c r="BY12" s="20">
        <f>COUNTIFS('Al Bundy'!$G$5:$G$14971,$BF$7,'Al Bundy'!$H$5:$H$14971,$C12,'Al Bundy'!$M$5:$M$14971,2015,'Al Bundy'!$N$5:$N$14971,BL$9,'Al Bundy'!$D$5:$D$14971,"United States")</f>
        <v>1</v>
      </c>
      <c r="BZ12" s="20">
        <f>COUNTIFS('Al Bundy'!$G$5:$G$14971,$BF$7,'Al Bundy'!$H$5:$H$14971,$C12,'Al Bundy'!$M$5:$M$14971,2015,'Al Bundy'!$N$5:$N$14971,BM$9,'Al Bundy'!$D$5:$D$14971,"United States")</f>
        <v>2</v>
      </c>
      <c r="CA12" s="20">
        <f>COUNTIFS('Al Bundy'!$G$5:$G$14971,$BF$7,'Al Bundy'!$H$5:$H$14971,$C12,'Al Bundy'!$M$5:$M$14971,2015,'Al Bundy'!$N$5:$N$14971,BN$9,'Al Bundy'!$D$5:$D$14971,"United States")</f>
        <v>1</v>
      </c>
      <c r="CB12" s="20">
        <f>COUNTIFS('Al Bundy'!$G$5:$G$14971,$BF$7,'Al Bundy'!$H$5:$H$14971,$C12,'Al Bundy'!$M$5:$M$14971,2015,'Al Bundy'!$N$5:$N$14971,BO$9,'Al Bundy'!$D$5:$D$14971,"United States")</f>
        <v>0</v>
      </c>
      <c r="CC12" s="20">
        <f>COUNTIFS('Al Bundy'!$G$5:$G$14971,$BF$7,'Al Bundy'!$H$5:$H$14971,$C12,'Al Bundy'!$M$5:$M$14971,2015,'Al Bundy'!$N$5:$N$14971,BP$9,'Al Bundy'!$D$5:$D$14971,"United States")</f>
        <v>1</v>
      </c>
      <c r="CD12" s="20">
        <f>COUNTIFS('Al Bundy'!$G$5:$G$14971,$BF$7,'Al Bundy'!$H$5:$H$14971,$C12,'Al Bundy'!$M$5:$M$14971,2015,'Al Bundy'!$N$5:$N$14971,BQ$9,'Al Bundy'!$D$5:$D$14971,"United States")</f>
        <v>2</v>
      </c>
      <c r="CE12" s="20">
        <f>COUNTIFS('Al Bundy'!$G$5:$G$14971,$BF$7,'Al Bundy'!$H$5:$H$14971,$C12,'Al Bundy'!$M$5:$M$14971,2015,'Al Bundy'!$N$5:$N$14971,BR$9,'Al Bundy'!$D$5:$D$14971,"United States")</f>
        <v>2</v>
      </c>
      <c r="CF12" s="20">
        <f>COUNTIFS('Al Bundy'!$G$5:$G$14971,$BF$7,'Al Bundy'!$H$5:$H$14971,$C12,'Al Bundy'!$M$5:$M$14971,2015,'Al Bundy'!$N$5:$N$14971,BS$9,'Al Bundy'!$D$5:$D$14971,"United States")</f>
        <v>3</v>
      </c>
      <c r="CG12"/>
      <c r="CH12" s="40">
        <f t="shared" si="0"/>
        <v>0.79166666666666663</v>
      </c>
      <c r="CI12"/>
      <c r="CJ12" s="25">
        <f t="shared" si="11"/>
        <v>3.8813872609214296E-2</v>
      </c>
      <c r="CK12"/>
      <c r="CL12" s="25">
        <f t="shared" si="12"/>
        <v>8.0305902428464374E-2</v>
      </c>
      <c r="CM12"/>
      <c r="CN12" s="28">
        <f t="shared" si="13"/>
        <v>0.71136076423820227</v>
      </c>
      <c r="CO12" s="29">
        <f t="shared" si="14"/>
        <v>0.87197256909513099</v>
      </c>
      <c r="CP12"/>
      <c r="CQ12" s="34">
        <f t="shared" si="15"/>
        <v>1</v>
      </c>
      <c r="CR12" s="35">
        <f t="shared" si="16"/>
        <v>1</v>
      </c>
      <c r="CS12" s="49"/>
      <c r="CT12" s="49"/>
      <c r="CU12" s="43"/>
      <c r="CW12" s="45"/>
      <c r="CX12" s="45"/>
      <c r="CY12"/>
      <c r="CZ12" s="32">
        <v>7</v>
      </c>
      <c r="DA12" s="20">
        <f>COUNTIFS('Al Bundy'!$G$5:$G$14971,$CY$7,'Al Bundy'!$H$5:$H$14971,$C12,'Al Bundy'!$M$5:$M$14971,2015,'Al Bundy'!$N$5:$N$14971,DA$9,'Al Bundy'!$D$5:$D$14971,"United States")</f>
        <v>0</v>
      </c>
      <c r="DB12" s="20">
        <f>COUNTIFS('Al Bundy'!$G$5:$G$14971,$CY$7,'Al Bundy'!$H$5:$H$14971,$C12,'Al Bundy'!$M$5:$M$14971,2015,'Al Bundy'!$N$5:$N$14971,DB$9,'Al Bundy'!$D$5:$D$14971,"United States")</f>
        <v>0</v>
      </c>
      <c r="DC12" s="20">
        <f>COUNTIFS('Al Bundy'!$G$5:$G$14971,$CY$7,'Al Bundy'!$H$5:$H$14971,$C12,'Al Bundy'!$M$5:$M$14971,2015,'Al Bundy'!$N$5:$N$14971,DC$9,'Al Bundy'!$D$5:$D$14971,"United States")</f>
        <v>0</v>
      </c>
      <c r="DD12" s="20">
        <f>COUNTIFS('Al Bundy'!$G$5:$G$14971,$CY$7,'Al Bundy'!$H$5:$H$14971,$C12,'Al Bundy'!$M$5:$M$14971,2015,'Al Bundy'!$N$5:$N$14971,DD$9,'Al Bundy'!$D$5:$D$14971,"United States")</f>
        <v>0</v>
      </c>
      <c r="DE12" s="20">
        <f>COUNTIFS('Al Bundy'!$G$5:$G$14971,$CY$7,'Al Bundy'!$H$5:$H$14971,$C12,'Al Bundy'!$M$5:$M$14971,2015,'Al Bundy'!$N$5:$N$14971,DE$9,'Al Bundy'!$D$5:$D$14971,"United States")</f>
        <v>1</v>
      </c>
      <c r="DF12" s="20">
        <f>COUNTIFS('Al Bundy'!$G$5:$G$14971,$CY$7,'Al Bundy'!$H$5:$H$14971,$C12,'Al Bundy'!$M$5:$M$14971,2015,'Al Bundy'!$N$5:$N$14971,DF$9,'Al Bundy'!$D$5:$D$14971,"United States")</f>
        <v>2</v>
      </c>
      <c r="DG12" s="20">
        <f>COUNTIFS('Al Bundy'!$G$5:$G$14971,$CY$7,'Al Bundy'!$H$5:$H$14971,$C12,'Al Bundy'!$M$5:$M$14971,2015,'Al Bundy'!$N$5:$N$14971,DG$9,'Al Bundy'!$D$5:$D$14971,"United States")</f>
        <v>1</v>
      </c>
      <c r="DH12" s="20">
        <f>COUNTIFS('Al Bundy'!$G$5:$G$14971,$CY$7,'Al Bundy'!$H$5:$H$14971,$C12,'Al Bundy'!$M$5:$M$14971,2015,'Al Bundy'!$N$5:$N$14971,DH$9,'Al Bundy'!$D$5:$D$14971,"United States")</f>
        <v>0</v>
      </c>
      <c r="DI12" s="20">
        <f>COUNTIFS('Al Bundy'!$G$5:$G$14971,$CY$7,'Al Bundy'!$H$5:$H$14971,$C12,'Al Bundy'!$M$5:$M$14971,2015,'Al Bundy'!$N$5:$N$14971,DI$9,'Al Bundy'!$D$5:$D$14971,"United States")</f>
        <v>1</v>
      </c>
      <c r="DJ12" s="20">
        <f>COUNTIFS('Al Bundy'!$G$5:$G$14971,$CY$7,'Al Bundy'!$H$5:$H$14971,$C12,'Al Bundy'!$M$5:$M$14971,2015,'Al Bundy'!$N$5:$N$14971,DJ$9,'Al Bundy'!$D$5:$D$14971,"United States")</f>
        <v>2</v>
      </c>
      <c r="DK12" s="20">
        <f>COUNTIFS('Al Bundy'!$G$5:$G$14971,$CY$7,'Al Bundy'!$H$5:$H$14971,$C12,'Al Bundy'!$M$5:$M$14971,2015,'Al Bundy'!$N$5:$N$14971,DK$9,'Al Bundy'!$D$5:$D$14971,"United States")</f>
        <v>2</v>
      </c>
      <c r="DL12" s="20">
        <f>COUNTIFS('Al Bundy'!$G$5:$G$14971,$CY$7,'Al Bundy'!$H$5:$H$14971,$C12,'Al Bundy'!$M$5:$M$14971,2015,'Al Bundy'!$N$5:$N$14971,DL$9,'Al Bundy'!$D$5:$D$14971,"United States")</f>
        <v>3</v>
      </c>
      <c r="DM12" s="20"/>
      <c r="DN12" s="20">
        <f>COUNTIFS('Al Bundy'!$G$5:$G$14971,$CY$7,'Al Bundy'!$H$5:$H$14971,$C12,'Al Bundy'!$M$5:$M$14971,2016,'Al Bundy'!$N$5:$N$14971,DA$9,'Al Bundy'!$D$5:$D$14971,"United States")</f>
        <v>0</v>
      </c>
      <c r="DO12" s="20">
        <f>COUNTIFS('Al Bundy'!$G$5:$G$14971,$CY$7,'Al Bundy'!$H$5:$H$14971,$C12,'Al Bundy'!$M$5:$M$14971,2016,'Al Bundy'!$N$5:$N$14971,DB$9,'Al Bundy'!$D$5:$D$14971,"United States")</f>
        <v>0</v>
      </c>
      <c r="DP12" s="20">
        <f>COUNTIFS('Al Bundy'!$G$5:$G$14971,$CY$7,'Al Bundy'!$H$5:$H$14971,$C12,'Al Bundy'!$M$5:$M$14971,2016,'Al Bundy'!$N$5:$N$14971,DC$9,'Al Bundy'!$D$5:$D$14971,"United States")</f>
        <v>1</v>
      </c>
      <c r="DQ12" s="20">
        <f>COUNTIFS('Al Bundy'!$G$5:$G$14971,$CY$7,'Al Bundy'!$H$5:$H$14971,$C12,'Al Bundy'!$M$5:$M$14971,2016,'Al Bundy'!$N$5:$N$14971,DD$9,'Al Bundy'!$D$5:$D$14971,"United States")</f>
        <v>0</v>
      </c>
      <c r="DR12" s="20">
        <f>COUNTIFS('Al Bundy'!$G$5:$G$14971,$CY$7,'Al Bundy'!$H$5:$H$14971,$C12,'Al Bundy'!$M$5:$M$14971,2016,'Al Bundy'!$N$5:$N$14971,DE$9,'Al Bundy'!$D$5:$D$14971,"United States")</f>
        <v>6</v>
      </c>
      <c r="DS12" s="20">
        <f>COUNTIFS('Al Bundy'!$G$5:$G$14971,$CY$7,'Al Bundy'!$H$5:$H$14971,$C12,'Al Bundy'!$M$5:$M$14971,2016,'Al Bundy'!$N$5:$N$14971,DF$9,'Al Bundy'!$D$5:$D$14971,"United States")</f>
        <v>4</v>
      </c>
      <c r="DT12" s="20">
        <f>COUNTIFS('Al Bundy'!$G$5:$G$14971,$CY$7,'Al Bundy'!$H$5:$H$14971,$C12,'Al Bundy'!$M$5:$M$14971,2016,'Al Bundy'!$N$5:$N$14971,DG$9,'Al Bundy'!$D$5:$D$14971,"United States")</f>
        <v>4</v>
      </c>
      <c r="DU12" s="20">
        <f>COUNTIFS('Al Bundy'!$G$5:$G$14971,$CY$7,'Al Bundy'!$H$5:$H$14971,$C12,'Al Bundy'!$M$5:$M$14971,2016,'Al Bundy'!$N$5:$N$14971,DH$9,'Al Bundy'!$D$5:$D$14971,"United States")</f>
        <v>2</v>
      </c>
      <c r="DV12" s="20">
        <f>COUNTIFS('Al Bundy'!$G$5:$G$14971,$CY$7,'Al Bundy'!$H$5:$H$14971,$C12,'Al Bundy'!$M$5:$M$14971,2016,'Al Bundy'!$N$5:$N$14971,DI$9,'Al Bundy'!$D$5:$D$14971,"United States")</f>
        <v>3</v>
      </c>
      <c r="DW12" s="20">
        <f>COUNTIFS('Al Bundy'!$G$5:$G$14971,$CY$7,'Al Bundy'!$H$5:$H$14971,$C12,'Al Bundy'!$M$5:$M$14971,2016,'Al Bundy'!$N$5:$N$14971,DJ$9,'Al Bundy'!$D$5:$D$14971,"United States")</f>
        <v>0</v>
      </c>
      <c r="DX12" s="20">
        <f>COUNTIFS('Al Bundy'!$G$5:$G$14971,$CY$7,'Al Bundy'!$H$5:$H$14971,$C12,'Al Bundy'!$M$5:$M$14971,2016,'Al Bundy'!$N$5:$N$14971,DK$9,'Al Bundy'!$D$5:$D$14971,"United States")</f>
        <v>0</v>
      </c>
      <c r="DY12" s="20">
        <f>COUNTIFS('Al Bundy'!$G$5:$G$14971,$CY$7,'Al Bundy'!$H$5:$H$14971,$C12,'Al Bundy'!$M$5:$M$14971,2016,'Al Bundy'!$N$5:$N$14971,DL$9,'Al Bundy'!$D$5:$D$14971,"United States")</f>
        <v>0</v>
      </c>
      <c r="DZ12"/>
      <c r="EA12" s="40">
        <f t="shared" si="1"/>
        <v>1.3333333333333333</v>
      </c>
      <c r="EB12"/>
      <c r="EC12" s="25">
        <f t="shared" si="17"/>
        <v>6.9141852833175574E-2</v>
      </c>
      <c r="ED12"/>
      <c r="EE12" s="25">
        <f t="shared" si="18"/>
        <v>0.14305449351184027</v>
      </c>
      <c r="EF12"/>
      <c r="EG12" s="28">
        <f t="shared" si="19"/>
        <v>1.190278839821493</v>
      </c>
      <c r="EH12" s="29">
        <f t="shared" si="20"/>
        <v>1.4763878268451736</v>
      </c>
      <c r="EI12"/>
      <c r="EJ12" s="34">
        <f t="shared" si="21"/>
        <v>2</v>
      </c>
      <c r="EK12" s="35">
        <f t="shared" si="22"/>
        <v>2</v>
      </c>
      <c r="EL12" s="45"/>
      <c r="EM12" s="49"/>
      <c r="EN12" s="45"/>
      <c r="EP12"/>
      <c r="EQ12"/>
      <c r="ER12" s="32">
        <v>7</v>
      </c>
      <c r="ES12" s="20">
        <f>COUNTIFS('Al Bundy'!$G$5:$G$14971,$EQ$7,'Al Bundy'!$H$5:$H$14971,$ER12,'Al Bundy'!$M$5:$M$14971,2014,'Al Bundy'!$N$5:$N$14971,ES$9,'Al Bundy'!$D$5:$D$14971,"United States")</f>
        <v>0</v>
      </c>
      <c r="ET12" s="20">
        <f>COUNTIFS('Al Bundy'!$G$5:$G$14971,$EQ$7,'Al Bundy'!$H$5:$H$14971,$ER12,'Al Bundy'!$M$5:$M$14971,2014,'Al Bundy'!$N$5:$N$14971,ET$9,'Al Bundy'!$D$5:$D$14971,"United States")</f>
        <v>1</v>
      </c>
      <c r="EU12" s="20">
        <f>COUNTIFS('Al Bundy'!$G$5:$G$14971,$EQ$7,'Al Bundy'!$H$5:$H$14971,$ER12,'Al Bundy'!$M$5:$M$14971,2014,'Al Bundy'!$N$5:$N$14971,EU$9,'Al Bundy'!$D$5:$D$14971,"United States")</f>
        <v>1</v>
      </c>
      <c r="EV12" s="20">
        <f>COUNTIFS('Al Bundy'!$G$5:$G$14971,$EQ$7,'Al Bundy'!$H$5:$H$14971,$ER12,'Al Bundy'!$M$5:$M$14971,2014,'Al Bundy'!$N$5:$N$14971,EV$9,'Al Bundy'!$D$5:$D$14971,"United States")</f>
        <v>0</v>
      </c>
      <c r="EW12" s="20">
        <f>COUNTIFS('Al Bundy'!$G$5:$G$14971,$EQ$7,'Al Bundy'!$H$5:$H$14971,$ER12,'Al Bundy'!$M$5:$M$14971,2014,'Al Bundy'!$N$5:$N$14971,EW$9,'Al Bundy'!$D$5:$D$14971,"United States")</f>
        <v>2</v>
      </c>
      <c r="EX12" s="20">
        <f>COUNTIFS('Al Bundy'!$G$5:$G$14971,$EQ$7,'Al Bundy'!$H$5:$H$14971,$ER12,'Al Bundy'!$M$5:$M$14971,2014,'Al Bundy'!$N$5:$N$14971,EX$9,'Al Bundy'!$D$5:$D$14971,"United States")</f>
        <v>0</v>
      </c>
      <c r="EY12" s="20">
        <f>COUNTIFS('Al Bundy'!$G$5:$G$14971,$EQ$7,'Al Bundy'!$H$5:$H$14971,$ER12,'Al Bundy'!$M$5:$M$14971,2014,'Al Bundy'!$N$5:$N$14971,EY$9,'Al Bundy'!$D$5:$D$14971,"United States")</f>
        <v>0</v>
      </c>
      <c r="EZ12" s="20">
        <f>COUNTIFS('Al Bundy'!$G$5:$G$14971,$EQ$7,'Al Bundy'!$H$5:$H$14971,$ER12,'Al Bundy'!$M$5:$M$14971,2014,'Al Bundy'!$N$5:$N$14971,EZ$9,'Al Bundy'!$D$5:$D$14971,"United States")</f>
        <v>0</v>
      </c>
      <c r="FA12" s="20">
        <f>COUNTIFS('Al Bundy'!$G$5:$G$14971,$EQ$7,'Al Bundy'!$H$5:$H$14971,$ER12,'Al Bundy'!$M$5:$M$14971,2014,'Al Bundy'!$N$5:$N$14971,FA$9,'Al Bundy'!$D$5:$D$14971,"United States")</f>
        <v>0</v>
      </c>
      <c r="FB12" s="20">
        <f>COUNTIFS('Al Bundy'!$G$5:$G$14971,$EQ$7,'Al Bundy'!$H$5:$H$14971,$ER12,'Al Bundy'!$M$5:$M$14971,2014,'Al Bundy'!$N$5:$N$14971,FB$9,'Al Bundy'!$D$5:$D$14971,"United States")</f>
        <v>2</v>
      </c>
      <c r="FC12" s="20">
        <f>COUNTIFS('Al Bundy'!$G$5:$G$14971,$EQ$7,'Al Bundy'!$H$5:$H$14971,$ER12,'Al Bundy'!$M$5:$M$14971,2014,'Al Bundy'!$N$5:$N$14971,FC$9,'Al Bundy'!$D$5:$D$14971,"United States")</f>
        <v>1</v>
      </c>
      <c r="FD12" s="20">
        <f>COUNTIFS('Al Bundy'!$G$5:$G$14971,$EQ$7,'Al Bundy'!$H$5:$H$14971,$ER12,'Al Bundy'!$M$5:$M$14971,2014,'Al Bundy'!$N$5:$N$14971,FD$9,'Al Bundy'!$D$5:$D$14971,"United States")</f>
        <v>0</v>
      </c>
      <c r="FE12" s="20"/>
      <c r="FF12" s="20">
        <f>COUNTIFS('Al Bundy'!$G$5:$G$14971,$EQ$7,'Al Bundy'!$H$5:$H$14971,$ER12,'Al Bundy'!$M$5:$M$14971,2015,'Al Bundy'!$N$5:$N$14971,ES$9,'Al Bundy'!$D$5:$D$14971,"United States")</f>
        <v>0</v>
      </c>
      <c r="FG12" s="20">
        <f>COUNTIFS('Al Bundy'!$G$5:$G$14971,$EQ$7,'Al Bundy'!$H$5:$H$14971,$ER12,'Al Bundy'!$M$5:$M$14971,2015,'Al Bundy'!$N$5:$N$14971,ET$9,'Al Bundy'!$D$5:$D$14971,"United States")</f>
        <v>0</v>
      </c>
      <c r="FH12" s="20">
        <f>COUNTIFS('Al Bundy'!$G$5:$G$14971,$EQ$7,'Al Bundy'!$H$5:$H$14971,$ER12,'Al Bundy'!$M$5:$M$14971,2015,'Al Bundy'!$N$5:$N$14971,EU$9,'Al Bundy'!$D$5:$D$14971,"United States")</f>
        <v>0</v>
      </c>
      <c r="FI12" s="20">
        <f>COUNTIFS('Al Bundy'!$G$5:$G$14971,$EQ$7,'Al Bundy'!$H$5:$H$14971,$ER12,'Al Bundy'!$M$5:$M$14971,2015,'Al Bundy'!$N$5:$N$14971,EV$9,'Al Bundy'!$D$5:$D$14971,"United States")</f>
        <v>0</v>
      </c>
      <c r="FJ12" s="20">
        <f>COUNTIFS('Al Bundy'!$G$5:$G$14971,$EQ$7,'Al Bundy'!$H$5:$H$14971,$ER12,'Al Bundy'!$M$5:$M$14971,2015,'Al Bundy'!$N$5:$N$14971,EW$9,'Al Bundy'!$D$5:$D$14971,"United States")</f>
        <v>1</v>
      </c>
      <c r="FK12" s="20">
        <f>COUNTIFS('Al Bundy'!$G$5:$G$14971,$EQ$7,'Al Bundy'!$H$5:$H$14971,$ER12,'Al Bundy'!$M$5:$M$14971,2015,'Al Bundy'!$N$5:$N$14971,EX$9,'Al Bundy'!$D$5:$D$14971,"United States")</f>
        <v>2</v>
      </c>
      <c r="FL12" s="20">
        <f>COUNTIFS('Al Bundy'!$G$5:$G$14971,$EQ$7,'Al Bundy'!$H$5:$H$14971,$ER12,'Al Bundy'!$M$5:$M$14971,2015,'Al Bundy'!$N$5:$N$14971,EY$9,'Al Bundy'!$D$5:$D$14971,"United States")</f>
        <v>1</v>
      </c>
      <c r="FM12" s="20">
        <f>COUNTIFS('Al Bundy'!$G$5:$G$14971,$EQ$7,'Al Bundy'!$H$5:$H$14971,$ER12,'Al Bundy'!$M$5:$M$14971,2015,'Al Bundy'!$N$5:$N$14971,EZ$9,'Al Bundy'!$D$5:$D$14971,"United States")</f>
        <v>0</v>
      </c>
      <c r="FN12" s="20">
        <f>COUNTIFS('Al Bundy'!$G$5:$G$14971,$EQ$7,'Al Bundy'!$H$5:$H$14971,$ER12,'Al Bundy'!$M$5:$M$14971,2015,'Al Bundy'!$N$5:$N$14971,FA$9,'Al Bundy'!$D$5:$D$14971,"United States")</f>
        <v>1</v>
      </c>
      <c r="FO12" s="20">
        <f>COUNTIFS('Al Bundy'!$G$5:$G$14971,$EQ$7,'Al Bundy'!$H$5:$H$14971,$ER12,'Al Bundy'!$M$5:$M$14971,2015,'Al Bundy'!$N$5:$N$14971,FB$9,'Al Bundy'!$D$5:$D$14971,"United States")</f>
        <v>2</v>
      </c>
      <c r="FP12" s="20">
        <f>COUNTIFS('Al Bundy'!$G$5:$G$14971,$EQ$7,'Al Bundy'!$H$5:$H$14971,$ER12,'Al Bundy'!$M$5:$M$14971,2015,'Al Bundy'!$N$5:$N$14971,FC$9,'Al Bundy'!$D$5:$D$14971,"United States")</f>
        <v>2</v>
      </c>
      <c r="FQ12" s="20">
        <f>COUNTIFS('Al Bundy'!$G$5:$G$14971,$EQ$7,'Al Bundy'!$H$5:$H$14971,$ER12,'Al Bundy'!$M$5:$M$14971,2015,'Al Bundy'!$N$5:$N$14971,FD$9,'Al Bundy'!$D$5:$D$14971,"United States")</f>
        <v>3</v>
      </c>
      <c r="FR12" s="20"/>
      <c r="FS12" s="20">
        <f>COUNTIFS('Al Bundy'!$G$5:$G$14971,$EQ$7,'Al Bundy'!$H$5:$H$14971,$ER12,'Al Bundy'!$M$5:$M$14971,2016,'Al Bundy'!$N$5:$N$14971,ES$9,'Al Bundy'!$D$5:$D$14971,"United States")</f>
        <v>0</v>
      </c>
      <c r="FT12" s="20">
        <f>COUNTIFS('Al Bundy'!$G$5:$G$14971,$EQ$7,'Al Bundy'!$H$5:$H$14971,$ER12,'Al Bundy'!$M$5:$M$14971,2016,'Al Bundy'!$N$5:$N$14971,ET$9,'Al Bundy'!$D$5:$D$14971,"United States")</f>
        <v>0</v>
      </c>
      <c r="FU12" s="20">
        <f>COUNTIFS('Al Bundy'!$G$5:$G$14971,$EQ$7,'Al Bundy'!$H$5:$H$14971,$ER12,'Al Bundy'!$M$5:$M$14971,2016,'Al Bundy'!$N$5:$N$14971,EU$9,'Al Bundy'!$D$5:$D$14971,"United States")</f>
        <v>1</v>
      </c>
      <c r="FV12" s="20">
        <f>COUNTIFS('Al Bundy'!$G$5:$G$14971,$EQ$7,'Al Bundy'!$H$5:$H$14971,$ER12,'Al Bundy'!$M$5:$M$14971,2016,'Al Bundy'!$N$5:$N$14971,EV$9,'Al Bundy'!$D$5:$D$14971,"United States")</f>
        <v>0</v>
      </c>
      <c r="FW12" s="20">
        <f>COUNTIFS('Al Bundy'!$G$5:$G$14971,$EQ$7,'Al Bundy'!$H$5:$H$14971,$ER12,'Al Bundy'!$M$5:$M$14971,2016,'Al Bundy'!$N$5:$N$14971,EW$9,'Al Bundy'!$D$5:$D$14971,"United States")</f>
        <v>6</v>
      </c>
      <c r="FX12" s="20">
        <f>COUNTIFS('Al Bundy'!$G$5:$G$14971,$EQ$7,'Al Bundy'!$H$5:$H$14971,$ER12,'Al Bundy'!$M$5:$M$14971,2016,'Al Bundy'!$N$5:$N$14971,EX$9,'Al Bundy'!$D$5:$D$14971,"United States")</f>
        <v>4</v>
      </c>
      <c r="FY12" s="20">
        <f>COUNTIFS('Al Bundy'!$G$5:$G$14971,$EQ$7,'Al Bundy'!$H$5:$H$14971,$ER12,'Al Bundy'!$M$5:$M$14971,2016,'Al Bundy'!$N$5:$N$14971,EY$9,'Al Bundy'!$D$5:$D$14971,"United States")</f>
        <v>4</v>
      </c>
      <c r="FZ12" s="20">
        <f>COUNTIFS('Al Bundy'!$G$5:$G$14971,$EQ$7,'Al Bundy'!$H$5:$H$14971,$ER12,'Al Bundy'!$M$5:$M$14971,2016,'Al Bundy'!$N$5:$N$14971,EZ$9,'Al Bundy'!$D$5:$D$14971,"United States")</f>
        <v>2</v>
      </c>
      <c r="GA12" s="20">
        <f>COUNTIFS('Al Bundy'!$G$5:$G$14971,$EQ$7,'Al Bundy'!$H$5:$H$14971,$ER12,'Al Bundy'!$M$5:$M$14971,2016,'Al Bundy'!$N$5:$N$14971,FA$9,'Al Bundy'!$D$5:$D$14971,"United States")</f>
        <v>3</v>
      </c>
      <c r="GB12" s="20">
        <f>COUNTIFS('Al Bundy'!$G$5:$G$14971,$EQ$7,'Al Bundy'!$H$5:$H$14971,$ER12,'Al Bundy'!$M$5:$M$14971,2016,'Al Bundy'!$N$5:$N$14971,FB$9,'Al Bundy'!$D$5:$D$14971,"United States")</f>
        <v>0</v>
      </c>
      <c r="GC12" s="20">
        <f>COUNTIFS('Al Bundy'!$G$5:$G$14971,$EQ$7,'Al Bundy'!$H$5:$H$14971,$ER12,'Al Bundy'!$M$5:$M$14971,2016,'Al Bundy'!$N$5:$N$14971,FC$9,'Al Bundy'!$D$5:$D$14971,"United States")</f>
        <v>0</v>
      </c>
      <c r="GD12" s="20">
        <f>COUNTIFS('Al Bundy'!$G$5:$G$14971,$EQ$7,'Al Bundy'!$H$5:$H$14971,$ER12,'Al Bundy'!$M$5:$M$14971,2016,'Al Bundy'!$N$5:$N$14971,FD$9,'Al Bundy'!$D$5:$D$14971,"United States")</f>
        <v>0</v>
      </c>
      <c r="GE12"/>
      <c r="GF12" s="40">
        <f t="shared" si="23"/>
        <v>1.0833333333333333</v>
      </c>
      <c r="GG12"/>
      <c r="GH12" s="25">
        <f t="shared" si="24"/>
        <v>4.0026889967107827E-2</v>
      </c>
      <c r="GI12"/>
      <c r="GJ12" s="25">
        <f t="shared" si="25"/>
        <v>7.8452704335531337E-2</v>
      </c>
      <c r="GK12"/>
      <c r="GL12" s="28">
        <f t="shared" si="26"/>
        <v>1.0048806289978018</v>
      </c>
      <c r="GM12" s="29">
        <f t="shared" si="27"/>
        <v>1.1617860376688647</v>
      </c>
      <c r="GN12"/>
      <c r="GO12" s="34">
        <f t="shared" si="28"/>
        <v>2</v>
      </c>
      <c r="GP12" s="35">
        <f t="shared" si="29"/>
        <v>2</v>
      </c>
      <c r="GQ12"/>
      <c r="GR12" s="34">
        <f t="shared" si="2"/>
        <v>0</v>
      </c>
      <c r="GS12" s="35">
        <f t="shared" si="3"/>
        <v>0</v>
      </c>
      <c r="GT12"/>
    </row>
    <row r="13" spans="1:202" x14ac:dyDescent="0.3">
      <c r="B13"/>
      <c r="C13" s="32">
        <v>7.5</v>
      </c>
      <c r="D13" s="20">
        <f>COUNTIFS('Al Bundy'!$G$5:$G$14971,$B$7,'Al Bundy'!$H$5:$H$14971,$C13,'Al Bundy'!$M$5:$M$14971,2014,'Al Bundy'!$N$5:$N$14971,D$9,'Al Bundy'!$D$5:$D$14971,"United States")</f>
        <v>0</v>
      </c>
      <c r="E13" s="20">
        <f>COUNTIFS('Al Bundy'!$G$5:$G$14971,$B$7,'Al Bundy'!$H$5:$H$14971,$C13,'Al Bundy'!$M$5:$M$14971,2014,'Al Bundy'!$N$5:$N$14971,E$9,'Al Bundy'!$D$5:$D$14971,"United States")</f>
        <v>0</v>
      </c>
      <c r="F13" s="20">
        <f>COUNTIFS('Al Bundy'!$G$5:$G$14971,$B$7,'Al Bundy'!$H$5:$H$14971,$C13,'Al Bundy'!$M$5:$M$14971,2014,'Al Bundy'!$N$5:$N$14971,F$9,'Al Bundy'!$D$5:$D$14971,"United States")</f>
        <v>2</v>
      </c>
      <c r="G13" s="20">
        <f>COUNTIFS('Al Bundy'!$G$5:$G$14971,$B$7,'Al Bundy'!$H$5:$H$14971,$C13,'Al Bundy'!$M$5:$M$14971,2014,'Al Bundy'!$N$5:$N$14971,G$9,'Al Bundy'!$D$5:$D$14971,"United States")</f>
        <v>0</v>
      </c>
      <c r="H13" s="20">
        <f>COUNTIFS('Al Bundy'!$G$5:$G$14971,$B$7,'Al Bundy'!$H$5:$H$14971,$C13,'Al Bundy'!$M$5:$M$14971,2014,'Al Bundy'!$N$5:$N$14971,H$9,'Al Bundy'!$D$5:$D$14971,"United States")</f>
        <v>2</v>
      </c>
      <c r="I13" s="20">
        <f>COUNTIFS('Al Bundy'!$G$5:$G$14971,$B$7,'Al Bundy'!$H$5:$H$14971,$C13,'Al Bundy'!$M$5:$M$14971,2014,'Al Bundy'!$N$5:$N$14971,I$9,'Al Bundy'!$D$5:$D$14971,"United States")</f>
        <v>0</v>
      </c>
      <c r="J13" s="20">
        <f>COUNTIFS('Al Bundy'!$G$5:$G$14971,$B$7,'Al Bundy'!$H$5:$H$14971,$C13,'Al Bundy'!$M$5:$M$14971,2014,'Al Bundy'!$N$5:$N$14971,J$9,'Al Bundy'!$D$5:$D$14971,"United States")</f>
        <v>0</v>
      </c>
      <c r="K13" s="20">
        <f>COUNTIFS('Al Bundy'!$G$5:$G$14971,$B$7,'Al Bundy'!$H$5:$H$14971,$C13,'Al Bundy'!$M$5:$M$14971,2014,'Al Bundy'!$N$5:$N$14971,K$9,'Al Bundy'!$D$5:$D$14971,"United States")</f>
        <v>0</v>
      </c>
      <c r="L13" s="20">
        <f>COUNTIFS('Al Bundy'!$G$5:$G$14971,$B$7,'Al Bundy'!$H$5:$H$14971,$C13,'Al Bundy'!$M$5:$M$14971,2014,'Al Bundy'!$N$5:$N$14971,L$9,'Al Bundy'!$D$5:$D$14971,"United States")</f>
        <v>1</v>
      </c>
      <c r="M13" s="20">
        <f>COUNTIFS('Al Bundy'!$G$5:$G$14971,$B$7,'Al Bundy'!$H$5:$H$14971,$C13,'Al Bundy'!$M$5:$M$14971,2014,'Al Bundy'!$N$5:$N$14971,M$9,'Al Bundy'!$D$5:$D$14971,"United States")</f>
        <v>1</v>
      </c>
      <c r="N13" s="20">
        <f>COUNTIFS('Al Bundy'!$G$5:$G$14971,$B$7,'Al Bundy'!$H$5:$H$14971,$C13,'Al Bundy'!$M$5:$M$14971,2014,'Al Bundy'!$N$5:$N$14971,N$9,'Al Bundy'!$D$5:$D$14971,"United States")</f>
        <v>4</v>
      </c>
      <c r="O13" s="20">
        <f>COUNTIFS('Al Bundy'!$G$5:$G$14971,$B$7,'Al Bundy'!$H$5:$H$14971,$C13,'Al Bundy'!$M$5:$M$14971,2014,'Al Bundy'!$N$5:$N$14971,O$9,'Al Bundy'!$D$5:$D$14971,"United States")</f>
        <v>0</v>
      </c>
      <c r="P13" s="20"/>
      <c r="Q13" s="20">
        <f>COUNTIFS('Al Bundy'!$G$5:$G$14971,$B$7,'Al Bundy'!$H$5:$H$14971,$C13,'Al Bundy'!$M$5:$M$14971,2015,'Al Bundy'!$N$5:$N$14971,D$9,'Al Bundy'!$D$5:$D$14971,"United States")</f>
        <v>0</v>
      </c>
      <c r="R13" s="20">
        <f>COUNTIFS('Al Bundy'!$G$5:$G$14971,$B$7,'Al Bundy'!$H$5:$H$14971,$C13,'Al Bundy'!$M$5:$M$14971,2015,'Al Bundy'!$N$5:$N$14971,E$9,'Al Bundy'!$D$5:$D$14971,"United States")</f>
        <v>1</v>
      </c>
      <c r="S13" s="20">
        <f>COUNTIFS('Al Bundy'!$G$5:$G$14971,$B$7,'Al Bundy'!$H$5:$H$14971,$C13,'Al Bundy'!$M$5:$M$14971,2015,'Al Bundy'!$N$5:$N$14971,F$9,'Al Bundy'!$D$5:$D$14971,"United States")</f>
        <v>2</v>
      </c>
      <c r="T13" s="20">
        <f>COUNTIFS('Al Bundy'!$G$5:$G$14971,$B$7,'Al Bundy'!$H$5:$H$14971,$C13,'Al Bundy'!$M$5:$M$14971,2015,'Al Bundy'!$N$5:$N$14971,G$9,'Al Bundy'!$D$5:$D$14971,"United States")</f>
        <v>1</v>
      </c>
      <c r="U13" s="20">
        <f>COUNTIFS('Al Bundy'!$G$5:$G$14971,$B$7,'Al Bundy'!$H$5:$H$14971,$C13,'Al Bundy'!$M$5:$M$14971,2015,'Al Bundy'!$N$5:$N$14971,H$9,'Al Bundy'!$D$5:$D$14971,"United States")</f>
        <v>0</v>
      </c>
      <c r="V13" s="20">
        <f>COUNTIFS('Al Bundy'!$G$5:$G$14971,$B$7,'Al Bundy'!$H$5:$H$14971,$C13,'Al Bundy'!$M$5:$M$14971,2015,'Al Bundy'!$N$5:$N$14971,I$9,'Al Bundy'!$D$5:$D$14971,"United States")</f>
        <v>0</v>
      </c>
      <c r="W13" s="20">
        <f>COUNTIFS('Al Bundy'!$G$5:$G$14971,$B$7,'Al Bundy'!$H$5:$H$14971,$C13,'Al Bundy'!$M$5:$M$14971,2015,'Al Bundy'!$N$5:$N$14971,J$9,'Al Bundy'!$D$5:$D$14971,"United States")</f>
        <v>3</v>
      </c>
      <c r="X13" s="20">
        <f>COUNTIFS('Al Bundy'!$G$5:$G$14971,$B$7,'Al Bundy'!$H$5:$H$14971,$C13,'Al Bundy'!$M$5:$M$14971,2015,'Al Bundy'!$N$5:$N$14971,K$9,'Al Bundy'!$D$5:$D$14971,"United States")</f>
        <v>2</v>
      </c>
      <c r="Y13" s="20">
        <f>COUNTIFS('Al Bundy'!$G$5:$G$14971,$B$7,'Al Bundy'!$H$5:$H$14971,$C13,'Al Bundy'!$M$5:$M$14971,2015,'Al Bundy'!$N$5:$N$14971,L$9,'Al Bundy'!$D$5:$D$14971,"United States")</f>
        <v>3</v>
      </c>
      <c r="Z13" s="20">
        <f>COUNTIFS('Al Bundy'!$G$5:$G$14971,$B$7,'Al Bundy'!$H$5:$H$14971,$C13,'Al Bundy'!$M$5:$M$14971,2015,'Al Bundy'!$N$5:$N$14971,M$9,'Al Bundy'!$D$5:$D$14971,"United States")</f>
        <v>2</v>
      </c>
      <c r="AA13" s="20">
        <f>COUNTIFS('Al Bundy'!$G$5:$G$14971,$B$7,'Al Bundy'!$H$5:$H$14971,$C13,'Al Bundy'!$M$5:$M$14971,2015,'Al Bundy'!$N$5:$N$14971,N$9,'Al Bundy'!$D$5:$D$14971,"United States")</f>
        <v>2</v>
      </c>
      <c r="AB13" s="20">
        <f>COUNTIFS('Al Bundy'!$G$5:$G$14971,$B$7,'Al Bundy'!$H$5:$H$14971,$C13,'Al Bundy'!$M$5:$M$14971,2015,'Al Bundy'!$N$5:$N$14971,O$9,'Al Bundy'!$D$5:$D$14971,"United States")</f>
        <v>2</v>
      </c>
      <c r="AC13" s="20"/>
      <c r="AD13" s="20">
        <f>COUNTIFS('Al Bundy'!$G$5:$G$14971,$B$7,'Al Bundy'!$H$5:$H$14971,$C13,'Al Bundy'!$M$5:$M$14971,2016,'Al Bundy'!$N$5:$N$14971,D$9,'Al Bundy'!$D$5:$D$14971,"United States")</f>
        <v>3</v>
      </c>
      <c r="AE13" s="20">
        <f>COUNTIFS('Al Bundy'!$G$5:$G$14971,$B$7,'Al Bundy'!$H$5:$H$14971,$C13,'Al Bundy'!$M$5:$M$14971,2016,'Al Bundy'!$N$5:$N$14971,E$9,'Al Bundy'!$D$5:$D$14971,"United States")</f>
        <v>2</v>
      </c>
      <c r="AF13" s="20">
        <f>COUNTIFS('Al Bundy'!$G$5:$G$14971,$B$7,'Al Bundy'!$H$5:$H$14971,$C13,'Al Bundy'!$M$5:$M$14971,2016,'Al Bundy'!$N$5:$N$14971,F$9,'Al Bundy'!$D$5:$D$14971,"United States")</f>
        <v>3</v>
      </c>
      <c r="AG13" s="20">
        <f>COUNTIFS('Al Bundy'!$G$5:$G$14971,$B$7,'Al Bundy'!$H$5:$H$14971,$C13,'Al Bundy'!$M$5:$M$14971,2016,'Al Bundy'!$N$5:$N$14971,G$9,'Al Bundy'!$D$5:$D$14971,"United States")</f>
        <v>1</v>
      </c>
      <c r="AH13" s="20">
        <f>COUNTIFS('Al Bundy'!$G$5:$G$14971,$B$7,'Al Bundy'!$H$5:$H$14971,$C13,'Al Bundy'!$M$5:$M$14971,2016,'Al Bundy'!$N$5:$N$14971,H$9,'Al Bundy'!$D$5:$D$14971,"United States")</f>
        <v>7</v>
      </c>
      <c r="AI13" s="20">
        <f>COUNTIFS('Al Bundy'!$G$5:$G$14971,$B$7,'Al Bundy'!$H$5:$H$14971,$C13,'Al Bundy'!$M$5:$M$14971,2016,'Al Bundy'!$N$5:$N$14971,I$9,'Al Bundy'!$D$5:$D$14971,"United States")</f>
        <v>0</v>
      </c>
      <c r="AJ13" s="20">
        <f>COUNTIFS('Al Bundy'!$G$5:$G$14971,$B$7,'Al Bundy'!$H$5:$H$14971,$C13,'Al Bundy'!$M$5:$M$14971,2016,'Al Bundy'!$N$5:$N$14971,J$9,'Al Bundy'!$D$5:$D$14971,"United States")</f>
        <v>7</v>
      </c>
      <c r="AK13" s="20">
        <f>COUNTIFS('Al Bundy'!$G$5:$G$14971,$B$7,'Al Bundy'!$H$5:$H$14971,$C13,'Al Bundy'!$M$5:$M$14971,2016,'Al Bundy'!$N$5:$N$14971,K$9,'Al Bundy'!$D$5:$D$14971,"United States")</f>
        <v>3</v>
      </c>
      <c r="AL13" s="20">
        <f>COUNTIFS('Al Bundy'!$G$5:$G$14971,$B$7,'Al Bundy'!$H$5:$H$14971,$C13,'Al Bundy'!$M$5:$M$14971,2016,'Al Bundy'!$N$5:$N$14971,L$9,'Al Bundy'!$D$5:$D$14971,"United States")</f>
        <v>4</v>
      </c>
      <c r="AM13" s="20">
        <f>COUNTIFS('Al Bundy'!$G$5:$G$14971,$B$7,'Al Bundy'!$H$5:$H$14971,$C13,'Al Bundy'!$M$5:$M$14971,2016,'Al Bundy'!$N$5:$N$14971,M$9,'Al Bundy'!$D$5:$D$14971,"United States")</f>
        <v>6</v>
      </c>
      <c r="AN13" s="20">
        <f>COUNTIFS('Al Bundy'!$G$5:$G$14971,$B$7,'Al Bundy'!$H$5:$H$14971,$C13,'Al Bundy'!$M$5:$M$14971,2016,'Al Bundy'!$N$5:$N$14971,N$9,'Al Bundy'!$D$5:$D$14971,"United States")</f>
        <v>1</v>
      </c>
      <c r="AO13" s="20">
        <f>COUNTIFS('Al Bundy'!$G$5:$G$14971,$B$7,'Al Bundy'!$H$5:$H$14971,$C13,'Al Bundy'!$M$5:$M$14971,2016,'Al Bundy'!$N$5:$N$14971,O$9,'Al Bundy'!$D$5:$D$14971,"United States")</f>
        <v>1</v>
      </c>
      <c r="AP13"/>
      <c r="AQ13" s="20">
        <f t="shared" si="4"/>
        <v>1.8333333333333333</v>
      </c>
      <c r="AR13"/>
      <c r="AS13" s="25">
        <f t="shared" si="5"/>
        <v>5.3328372785182029E-2</v>
      </c>
      <c r="AT13"/>
      <c r="AU13" s="25">
        <f t="shared" si="6"/>
        <v>0.10825659675391951</v>
      </c>
      <c r="AV13"/>
      <c r="AW13" s="28">
        <f t="shared" si="7"/>
        <v>1.7250767365794137</v>
      </c>
      <c r="AX13" s="29">
        <f t="shared" si="8"/>
        <v>1.9415899300872528</v>
      </c>
      <c r="AY13"/>
      <c r="AZ13" s="34">
        <f t="shared" si="9"/>
        <v>2</v>
      </c>
      <c r="BA13" s="35">
        <f t="shared" si="10"/>
        <v>2</v>
      </c>
      <c r="BB13" s="49"/>
      <c r="BC13" s="61"/>
      <c r="BD13" s="43"/>
      <c r="BE13" s="56"/>
      <c r="BF13"/>
      <c r="BG13" s="32">
        <v>7.5</v>
      </c>
      <c r="BH13" s="20">
        <f>COUNTIFS('Al Bundy'!$G$5:$G$14971,$BF$7,'Al Bundy'!$H$5:$H$14971,$C13,'Al Bundy'!$M$5:$M$14971,2014,'Al Bundy'!$N$5:$N$14971,BH$9,'Al Bundy'!$D$5:$D$14971,"United States")</f>
        <v>0</v>
      </c>
      <c r="BI13" s="20">
        <f>COUNTIFS('Al Bundy'!$G$5:$G$14971,$BF$7,'Al Bundy'!$H$5:$H$14971,$C13,'Al Bundy'!$M$5:$M$14971,2014,'Al Bundy'!$N$5:$N$14971,BI$9,'Al Bundy'!$D$5:$D$14971,"United States")</f>
        <v>0</v>
      </c>
      <c r="BJ13" s="20">
        <f>COUNTIFS('Al Bundy'!$G$5:$G$14971,$BF$7,'Al Bundy'!$H$5:$H$14971,$C13,'Al Bundy'!$M$5:$M$14971,2014,'Al Bundy'!$N$5:$N$14971,BJ$9,'Al Bundy'!$D$5:$D$14971,"United States")</f>
        <v>2</v>
      </c>
      <c r="BK13" s="20">
        <f>COUNTIFS('Al Bundy'!$G$5:$G$14971,$BF$7,'Al Bundy'!$H$5:$H$14971,$C13,'Al Bundy'!$M$5:$M$14971,2014,'Al Bundy'!$N$5:$N$14971,BK$9,'Al Bundy'!$D$5:$D$14971,"United States")</f>
        <v>0</v>
      </c>
      <c r="BL13" s="20">
        <f>COUNTIFS('Al Bundy'!$G$5:$G$14971,$BF$7,'Al Bundy'!$H$5:$H$14971,$C13,'Al Bundy'!$M$5:$M$14971,2014,'Al Bundy'!$N$5:$N$14971,BL$9,'Al Bundy'!$D$5:$D$14971,"United States")</f>
        <v>2</v>
      </c>
      <c r="BM13" s="20">
        <f>COUNTIFS('Al Bundy'!$G$5:$G$14971,$BF$7,'Al Bundy'!$H$5:$H$14971,$C13,'Al Bundy'!$M$5:$M$14971,2014,'Al Bundy'!$N$5:$N$14971,BM$9,'Al Bundy'!$D$5:$D$14971,"United States")</f>
        <v>0</v>
      </c>
      <c r="BN13" s="20">
        <f>COUNTIFS('Al Bundy'!$G$5:$G$14971,$BF$7,'Al Bundy'!$H$5:$H$14971,$C13,'Al Bundy'!$M$5:$M$14971,2014,'Al Bundy'!$N$5:$N$14971,BN$9,'Al Bundy'!$D$5:$D$14971,"United States")</f>
        <v>0</v>
      </c>
      <c r="BO13" s="20">
        <f>COUNTIFS('Al Bundy'!$G$5:$G$14971,$BF$7,'Al Bundy'!$H$5:$H$14971,$C13,'Al Bundy'!$M$5:$M$14971,2014,'Al Bundy'!$N$5:$N$14971,BO$9,'Al Bundy'!$D$5:$D$14971,"United States")</f>
        <v>0</v>
      </c>
      <c r="BP13" s="20">
        <f>COUNTIFS('Al Bundy'!$G$5:$G$14971,$BF$7,'Al Bundy'!$H$5:$H$14971,$C13,'Al Bundy'!$M$5:$M$14971,2014,'Al Bundy'!$N$5:$N$14971,BP$9,'Al Bundy'!$D$5:$D$14971,"United States")</f>
        <v>1</v>
      </c>
      <c r="BQ13" s="20">
        <f>COUNTIFS('Al Bundy'!$G$5:$G$14971,$BF$7,'Al Bundy'!$H$5:$H$14971,$C13,'Al Bundy'!$M$5:$M$14971,2014,'Al Bundy'!$N$5:$N$14971,BQ$9,'Al Bundy'!$D$5:$D$14971,"United States")</f>
        <v>1</v>
      </c>
      <c r="BR13" s="20">
        <f>COUNTIFS('Al Bundy'!$G$5:$G$14971,$BF$7,'Al Bundy'!$H$5:$H$14971,$C13,'Al Bundy'!$M$5:$M$14971,2014,'Al Bundy'!$N$5:$N$14971,BR$9,'Al Bundy'!$D$5:$D$14971,"United States")</f>
        <v>4</v>
      </c>
      <c r="BS13" s="20">
        <f>COUNTIFS('Al Bundy'!$G$5:$G$14971,$BF$7,'Al Bundy'!$H$5:$H$14971,$C13,'Al Bundy'!$M$5:$M$14971,2014,'Al Bundy'!$N$5:$N$14971,BS$9,'Al Bundy'!$D$5:$D$14971,"United States")</f>
        <v>0</v>
      </c>
      <c r="BT13" s="20"/>
      <c r="BU13" s="20">
        <f>COUNTIFS('Al Bundy'!$G$5:$G$14971,$BF$7,'Al Bundy'!$H$5:$H$14971,$C13,'Al Bundy'!$M$5:$M$14971,2015,'Al Bundy'!$N$5:$N$14971,BH$9,'Al Bundy'!$D$5:$D$14971,"United States")</f>
        <v>0</v>
      </c>
      <c r="BV13" s="20">
        <f>COUNTIFS('Al Bundy'!$G$5:$G$14971,$BF$7,'Al Bundy'!$H$5:$H$14971,$C13,'Al Bundy'!$M$5:$M$14971,2015,'Al Bundy'!$N$5:$N$14971,BI$9,'Al Bundy'!$D$5:$D$14971,"United States")</f>
        <v>1</v>
      </c>
      <c r="BW13" s="20">
        <f>COUNTIFS('Al Bundy'!$G$5:$G$14971,$BF$7,'Al Bundy'!$H$5:$H$14971,$C13,'Al Bundy'!$M$5:$M$14971,2015,'Al Bundy'!$N$5:$N$14971,BJ$9,'Al Bundy'!$D$5:$D$14971,"United States")</f>
        <v>2</v>
      </c>
      <c r="BX13" s="20">
        <f>COUNTIFS('Al Bundy'!$G$5:$G$14971,$BF$7,'Al Bundy'!$H$5:$H$14971,$C13,'Al Bundy'!$M$5:$M$14971,2015,'Al Bundy'!$N$5:$N$14971,BK$9,'Al Bundy'!$D$5:$D$14971,"United States")</f>
        <v>1</v>
      </c>
      <c r="BY13" s="20">
        <f>COUNTIFS('Al Bundy'!$G$5:$G$14971,$BF$7,'Al Bundy'!$H$5:$H$14971,$C13,'Al Bundy'!$M$5:$M$14971,2015,'Al Bundy'!$N$5:$N$14971,BL$9,'Al Bundy'!$D$5:$D$14971,"United States")</f>
        <v>0</v>
      </c>
      <c r="BZ13" s="20">
        <f>COUNTIFS('Al Bundy'!$G$5:$G$14971,$BF$7,'Al Bundy'!$H$5:$H$14971,$C13,'Al Bundy'!$M$5:$M$14971,2015,'Al Bundy'!$N$5:$N$14971,BM$9,'Al Bundy'!$D$5:$D$14971,"United States")</f>
        <v>0</v>
      </c>
      <c r="CA13" s="20">
        <f>COUNTIFS('Al Bundy'!$G$5:$G$14971,$BF$7,'Al Bundy'!$H$5:$H$14971,$C13,'Al Bundy'!$M$5:$M$14971,2015,'Al Bundy'!$N$5:$N$14971,BN$9,'Al Bundy'!$D$5:$D$14971,"United States")</f>
        <v>3</v>
      </c>
      <c r="CB13" s="20">
        <f>COUNTIFS('Al Bundy'!$G$5:$G$14971,$BF$7,'Al Bundy'!$H$5:$H$14971,$C13,'Al Bundy'!$M$5:$M$14971,2015,'Al Bundy'!$N$5:$N$14971,BO$9,'Al Bundy'!$D$5:$D$14971,"United States")</f>
        <v>2</v>
      </c>
      <c r="CC13" s="20">
        <f>COUNTIFS('Al Bundy'!$G$5:$G$14971,$BF$7,'Al Bundy'!$H$5:$H$14971,$C13,'Al Bundy'!$M$5:$M$14971,2015,'Al Bundy'!$N$5:$N$14971,BP$9,'Al Bundy'!$D$5:$D$14971,"United States")</f>
        <v>3</v>
      </c>
      <c r="CD13" s="20">
        <f>COUNTIFS('Al Bundy'!$G$5:$G$14971,$BF$7,'Al Bundy'!$H$5:$H$14971,$C13,'Al Bundy'!$M$5:$M$14971,2015,'Al Bundy'!$N$5:$N$14971,BQ$9,'Al Bundy'!$D$5:$D$14971,"United States")</f>
        <v>2</v>
      </c>
      <c r="CE13" s="20">
        <f>COUNTIFS('Al Bundy'!$G$5:$G$14971,$BF$7,'Al Bundy'!$H$5:$H$14971,$C13,'Al Bundy'!$M$5:$M$14971,2015,'Al Bundy'!$N$5:$N$14971,BR$9,'Al Bundy'!$D$5:$D$14971,"United States")</f>
        <v>2</v>
      </c>
      <c r="CF13" s="20">
        <f>COUNTIFS('Al Bundy'!$G$5:$G$14971,$BF$7,'Al Bundy'!$H$5:$H$14971,$C13,'Al Bundy'!$M$5:$M$14971,2015,'Al Bundy'!$N$5:$N$14971,BS$9,'Al Bundy'!$D$5:$D$14971,"United States")</f>
        <v>2</v>
      </c>
      <c r="CG13"/>
      <c r="CH13" s="40">
        <f t="shared" si="0"/>
        <v>1.1666666666666667</v>
      </c>
      <c r="CI13"/>
      <c r="CJ13" s="25">
        <f t="shared" si="11"/>
        <v>5.0160772119070496E-2</v>
      </c>
      <c r="CK13"/>
      <c r="CL13" s="25">
        <f t="shared" si="12"/>
        <v>0.10378263751435686</v>
      </c>
      <c r="CM13"/>
      <c r="CN13" s="28">
        <f t="shared" si="13"/>
        <v>1.0628840291523098</v>
      </c>
      <c r="CO13" s="29">
        <f t="shared" si="14"/>
        <v>1.2704493041810236</v>
      </c>
      <c r="CP13"/>
      <c r="CQ13" s="34">
        <f t="shared" si="15"/>
        <v>2</v>
      </c>
      <c r="CR13" s="35">
        <f t="shared" si="16"/>
        <v>2</v>
      </c>
      <c r="CS13" s="49"/>
      <c r="CT13" s="49"/>
      <c r="CU13" s="43"/>
      <c r="CW13" s="45"/>
      <c r="CX13" s="45"/>
      <c r="CY13"/>
      <c r="CZ13" s="32">
        <v>7.5</v>
      </c>
      <c r="DA13" s="20">
        <f>COUNTIFS('Al Bundy'!$G$5:$G$14971,$CY$7,'Al Bundy'!$H$5:$H$14971,$C13,'Al Bundy'!$M$5:$M$14971,2015,'Al Bundy'!$N$5:$N$14971,DA$9,'Al Bundy'!$D$5:$D$14971,"United States")</f>
        <v>0</v>
      </c>
      <c r="DB13" s="20">
        <f>COUNTIFS('Al Bundy'!$G$5:$G$14971,$CY$7,'Al Bundy'!$H$5:$H$14971,$C13,'Al Bundy'!$M$5:$M$14971,2015,'Al Bundy'!$N$5:$N$14971,DB$9,'Al Bundy'!$D$5:$D$14971,"United States")</f>
        <v>1</v>
      </c>
      <c r="DC13" s="20">
        <f>COUNTIFS('Al Bundy'!$G$5:$G$14971,$CY$7,'Al Bundy'!$H$5:$H$14971,$C13,'Al Bundy'!$M$5:$M$14971,2015,'Al Bundy'!$N$5:$N$14971,DC$9,'Al Bundy'!$D$5:$D$14971,"United States")</f>
        <v>2</v>
      </c>
      <c r="DD13" s="20">
        <f>COUNTIFS('Al Bundy'!$G$5:$G$14971,$CY$7,'Al Bundy'!$H$5:$H$14971,$C13,'Al Bundy'!$M$5:$M$14971,2015,'Al Bundy'!$N$5:$N$14971,DD$9,'Al Bundy'!$D$5:$D$14971,"United States")</f>
        <v>1</v>
      </c>
      <c r="DE13" s="20">
        <f>COUNTIFS('Al Bundy'!$G$5:$G$14971,$CY$7,'Al Bundy'!$H$5:$H$14971,$C13,'Al Bundy'!$M$5:$M$14971,2015,'Al Bundy'!$N$5:$N$14971,DE$9,'Al Bundy'!$D$5:$D$14971,"United States")</f>
        <v>0</v>
      </c>
      <c r="DF13" s="20">
        <f>COUNTIFS('Al Bundy'!$G$5:$G$14971,$CY$7,'Al Bundy'!$H$5:$H$14971,$C13,'Al Bundy'!$M$5:$M$14971,2015,'Al Bundy'!$N$5:$N$14971,DF$9,'Al Bundy'!$D$5:$D$14971,"United States")</f>
        <v>0</v>
      </c>
      <c r="DG13" s="20">
        <f>COUNTIFS('Al Bundy'!$G$5:$G$14971,$CY$7,'Al Bundy'!$H$5:$H$14971,$C13,'Al Bundy'!$M$5:$M$14971,2015,'Al Bundy'!$N$5:$N$14971,DG$9,'Al Bundy'!$D$5:$D$14971,"United States")</f>
        <v>3</v>
      </c>
      <c r="DH13" s="20">
        <f>COUNTIFS('Al Bundy'!$G$5:$G$14971,$CY$7,'Al Bundy'!$H$5:$H$14971,$C13,'Al Bundy'!$M$5:$M$14971,2015,'Al Bundy'!$N$5:$N$14971,DH$9,'Al Bundy'!$D$5:$D$14971,"United States")</f>
        <v>2</v>
      </c>
      <c r="DI13" s="20">
        <f>COUNTIFS('Al Bundy'!$G$5:$G$14971,$CY$7,'Al Bundy'!$H$5:$H$14971,$C13,'Al Bundy'!$M$5:$M$14971,2015,'Al Bundy'!$N$5:$N$14971,DI$9,'Al Bundy'!$D$5:$D$14971,"United States")</f>
        <v>3</v>
      </c>
      <c r="DJ13" s="20">
        <f>COUNTIFS('Al Bundy'!$G$5:$G$14971,$CY$7,'Al Bundy'!$H$5:$H$14971,$C13,'Al Bundy'!$M$5:$M$14971,2015,'Al Bundy'!$N$5:$N$14971,DJ$9,'Al Bundy'!$D$5:$D$14971,"United States")</f>
        <v>2</v>
      </c>
      <c r="DK13" s="20">
        <f>COUNTIFS('Al Bundy'!$G$5:$G$14971,$CY$7,'Al Bundy'!$H$5:$H$14971,$C13,'Al Bundy'!$M$5:$M$14971,2015,'Al Bundy'!$N$5:$N$14971,DK$9,'Al Bundy'!$D$5:$D$14971,"United States")</f>
        <v>2</v>
      </c>
      <c r="DL13" s="20">
        <f>COUNTIFS('Al Bundy'!$G$5:$G$14971,$CY$7,'Al Bundy'!$H$5:$H$14971,$C13,'Al Bundy'!$M$5:$M$14971,2015,'Al Bundy'!$N$5:$N$14971,DL$9,'Al Bundy'!$D$5:$D$14971,"United States")</f>
        <v>2</v>
      </c>
      <c r="DM13" s="20"/>
      <c r="DN13" s="20">
        <f>COUNTIFS('Al Bundy'!$G$5:$G$14971,$CY$7,'Al Bundy'!$H$5:$H$14971,$C13,'Al Bundy'!$M$5:$M$14971,2016,'Al Bundy'!$N$5:$N$14971,DA$9,'Al Bundy'!$D$5:$D$14971,"United States")</f>
        <v>3</v>
      </c>
      <c r="DO13" s="20">
        <f>COUNTIFS('Al Bundy'!$G$5:$G$14971,$CY$7,'Al Bundy'!$H$5:$H$14971,$C13,'Al Bundy'!$M$5:$M$14971,2016,'Al Bundy'!$N$5:$N$14971,DB$9,'Al Bundy'!$D$5:$D$14971,"United States")</f>
        <v>2</v>
      </c>
      <c r="DP13" s="20">
        <f>COUNTIFS('Al Bundy'!$G$5:$G$14971,$CY$7,'Al Bundy'!$H$5:$H$14971,$C13,'Al Bundy'!$M$5:$M$14971,2016,'Al Bundy'!$N$5:$N$14971,DC$9,'Al Bundy'!$D$5:$D$14971,"United States")</f>
        <v>3</v>
      </c>
      <c r="DQ13" s="20">
        <f>COUNTIFS('Al Bundy'!$G$5:$G$14971,$CY$7,'Al Bundy'!$H$5:$H$14971,$C13,'Al Bundy'!$M$5:$M$14971,2016,'Al Bundy'!$N$5:$N$14971,DD$9,'Al Bundy'!$D$5:$D$14971,"United States")</f>
        <v>1</v>
      </c>
      <c r="DR13" s="20">
        <f>COUNTIFS('Al Bundy'!$G$5:$G$14971,$CY$7,'Al Bundy'!$H$5:$H$14971,$C13,'Al Bundy'!$M$5:$M$14971,2016,'Al Bundy'!$N$5:$N$14971,DE$9,'Al Bundy'!$D$5:$D$14971,"United States")</f>
        <v>7</v>
      </c>
      <c r="DS13" s="20">
        <f>COUNTIFS('Al Bundy'!$G$5:$G$14971,$CY$7,'Al Bundy'!$H$5:$H$14971,$C13,'Al Bundy'!$M$5:$M$14971,2016,'Al Bundy'!$N$5:$N$14971,DF$9,'Al Bundy'!$D$5:$D$14971,"United States")</f>
        <v>0</v>
      </c>
      <c r="DT13" s="20">
        <f>COUNTIFS('Al Bundy'!$G$5:$G$14971,$CY$7,'Al Bundy'!$H$5:$H$14971,$C13,'Al Bundy'!$M$5:$M$14971,2016,'Al Bundy'!$N$5:$N$14971,DG$9,'Al Bundy'!$D$5:$D$14971,"United States")</f>
        <v>7</v>
      </c>
      <c r="DU13" s="20">
        <f>COUNTIFS('Al Bundy'!$G$5:$G$14971,$CY$7,'Al Bundy'!$H$5:$H$14971,$C13,'Al Bundy'!$M$5:$M$14971,2016,'Al Bundy'!$N$5:$N$14971,DH$9,'Al Bundy'!$D$5:$D$14971,"United States")</f>
        <v>3</v>
      </c>
      <c r="DV13" s="20">
        <f>COUNTIFS('Al Bundy'!$G$5:$G$14971,$CY$7,'Al Bundy'!$H$5:$H$14971,$C13,'Al Bundy'!$M$5:$M$14971,2016,'Al Bundy'!$N$5:$N$14971,DI$9,'Al Bundy'!$D$5:$D$14971,"United States")</f>
        <v>4</v>
      </c>
      <c r="DW13" s="20">
        <f>COUNTIFS('Al Bundy'!$G$5:$G$14971,$CY$7,'Al Bundy'!$H$5:$H$14971,$C13,'Al Bundy'!$M$5:$M$14971,2016,'Al Bundy'!$N$5:$N$14971,DJ$9,'Al Bundy'!$D$5:$D$14971,"United States")</f>
        <v>6</v>
      </c>
      <c r="DX13" s="20">
        <f>COUNTIFS('Al Bundy'!$G$5:$G$14971,$CY$7,'Al Bundy'!$H$5:$H$14971,$C13,'Al Bundy'!$M$5:$M$14971,2016,'Al Bundy'!$N$5:$N$14971,DK$9,'Al Bundy'!$D$5:$D$14971,"United States")</f>
        <v>1</v>
      </c>
      <c r="DY13" s="20">
        <f>COUNTIFS('Al Bundy'!$G$5:$G$14971,$CY$7,'Al Bundy'!$H$5:$H$14971,$C13,'Al Bundy'!$M$5:$M$14971,2016,'Al Bundy'!$N$5:$N$14971,DL$9,'Al Bundy'!$D$5:$D$14971,"United States")</f>
        <v>1</v>
      </c>
      <c r="DZ13"/>
      <c r="EA13" s="40">
        <f t="shared" si="1"/>
        <v>2.3333333333333335</v>
      </c>
      <c r="EB13"/>
      <c r="EC13" s="25">
        <f t="shared" si="17"/>
        <v>8.3935025864222482E-2</v>
      </c>
      <c r="ED13"/>
      <c r="EE13" s="25">
        <f t="shared" si="18"/>
        <v>0.17366156851307632</v>
      </c>
      <c r="EF13"/>
      <c r="EG13" s="28">
        <f t="shared" si="19"/>
        <v>2.1596717648202572</v>
      </c>
      <c r="EH13" s="29">
        <f t="shared" si="20"/>
        <v>2.5069949018464097</v>
      </c>
      <c r="EI13"/>
      <c r="EJ13" s="34">
        <f t="shared" si="21"/>
        <v>3</v>
      </c>
      <c r="EK13" s="35">
        <f t="shared" si="22"/>
        <v>3</v>
      </c>
      <c r="EL13" s="45"/>
      <c r="EM13" s="49"/>
      <c r="EN13" s="45"/>
      <c r="EP13"/>
      <c r="EQ13"/>
      <c r="ER13" s="32">
        <v>7.5</v>
      </c>
      <c r="ES13" s="20">
        <f>COUNTIFS('Al Bundy'!$G$5:$G$14971,$EQ$7,'Al Bundy'!$H$5:$H$14971,$ER13,'Al Bundy'!$M$5:$M$14971,2014,'Al Bundy'!$N$5:$N$14971,ES$9,'Al Bundy'!$D$5:$D$14971,"United States")</f>
        <v>0</v>
      </c>
      <c r="ET13" s="20">
        <f>COUNTIFS('Al Bundy'!$G$5:$G$14971,$EQ$7,'Al Bundy'!$H$5:$H$14971,$ER13,'Al Bundy'!$M$5:$M$14971,2014,'Al Bundy'!$N$5:$N$14971,ET$9,'Al Bundy'!$D$5:$D$14971,"United States")</f>
        <v>0</v>
      </c>
      <c r="EU13" s="20">
        <f>COUNTIFS('Al Bundy'!$G$5:$G$14971,$EQ$7,'Al Bundy'!$H$5:$H$14971,$ER13,'Al Bundy'!$M$5:$M$14971,2014,'Al Bundy'!$N$5:$N$14971,EU$9,'Al Bundy'!$D$5:$D$14971,"United States")</f>
        <v>2</v>
      </c>
      <c r="EV13" s="20">
        <f>COUNTIFS('Al Bundy'!$G$5:$G$14971,$EQ$7,'Al Bundy'!$H$5:$H$14971,$ER13,'Al Bundy'!$M$5:$M$14971,2014,'Al Bundy'!$N$5:$N$14971,EV$9,'Al Bundy'!$D$5:$D$14971,"United States")</f>
        <v>0</v>
      </c>
      <c r="EW13" s="20">
        <f>COUNTIFS('Al Bundy'!$G$5:$G$14971,$EQ$7,'Al Bundy'!$H$5:$H$14971,$ER13,'Al Bundy'!$M$5:$M$14971,2014,'Al Bundy'!$N$5:$N$14971,EW$9,'Al Bundy'!$D$5:$D$14971,"United States")</f>
        <v>2</v>
      </c>
      <c r="EX13" s="20">
        <f>COUNTIFS('Al Bundy'!$G$5:$G$14971,$EQ$7,'Al Bundy'!$H$5:$H$14971,$ER13,'Al Bundy'!$M$5:$M$14971,2014,'Al Bundy'!$N$5:$N$14971,EX$9,'Al Bundy'!$D$5:$D$14971,"United States")</f>
        <v>0</v>
      </c>
      <c r="EY13" s="20">
        <f>COUNTIFS('Al Bundy'!$G$5:$G$14971,$EQ$7,'Al Bundy'!$H$5:$H$14971,$ER13,'Al Bundy'!$M$5:$M$14971,2014,'Al Bundy'!$N$5:$N$14971,EY$9,'Al Bundy'!$D$5:$D$14971,"United States")</f>
        <v>0</v>
      </c>
      <c r="EZ13" s="20">
        <f>COUNTIFS('Al Bundy'!$G$5:$G$14971,$EQ$7,'Al Bundy'!$H$5:$H$14971,$ER13,'Al Bundy'!$M$5:$M$14971,2014,'Al Bundy'!$N$5:$N$14971,EZ$9,'Al Bundy'!$D$5:$D$14971,"United States")</f>
        <v>0</v>
      </c>
      <c r="FA13" s="20">
        <f>COUNTIFS('Al Bundy'!$G$5:$G$14971,$EQ$7,'Al Bundy'!$H$5:$H$14971,$ER13,'Al Bundy'!$M$5:$M$14971,2014,'Al Bundy'!$N$5:$N$14971,FA$9,'Al Bundy'!$D$5:$D$14971,"United States")</f>
        <v>1</v>
      </c>
      <c r="FB13" s="20">
        <f>COUNTIFS('Al Bundy'!$G$5:$G$14971,$EQ$7,'Al Bundy'!$H$5:$H$14971,$ER13,'Al Bundy'!$M$5:$M$14971,2014,'Al Bundy'!$N$5:$N$14971,FB$9,'Al Bundy'!$D$5:$D$14971,"United States")</f>
        <v>1</v>
      </c>
      <c r="FC13" s="20">
        <f>COUNTIFS('Al Bundy'!$G$5:$G$14971,$EQ$7,'Al Bundy'!$H$5:$H$14971,$ER13,'Al Bundy'!$M$5:$M$14971,2014,'Al Bundy'!$N$5:$N$14971,FC$9,'Al Bundy'!$D$5:$D$14971,"United States")</f>
        <v>4</v>
      </c>
      <c r="FD13" s="20">
        <f>COUNTIFS('Al Bundy'!$G$5:$G$14971,$EQ$7,'Al Bundy'!$H$5:$H$14971,$ER13,'Al Bundy'!$M$5:$M$14971,2014,'Al Bundy'!$N$5:$N$14971,FD$9,'Al Bundy'!$D$5:$D$14971,"United States")</f>
        <v>0</v>
      </c>
      <c r="FE13" s="20"/>
      <c r="FF13" s="20">
        <f>COUNTIFS('Al Bundy'!$G$5:$G$14971,$EQ$7,'Al Bundy'!$H$5:$H$14971,$ER13,'Al Bundy'!$M$5:$M$14971,2015,'Al Bundy'!$N$5:$N$14971,ES$9,'Al Bundy'!$D$5:$D$14971,"United States")</f>
        <v>0</v>
      </c>
      <c r="FG13" s="20">
        <f>COUNTIFS('Al Bundy'!$G$5:$G$14971,$EQ$7,'Al Bundy'!$H$5:$H$14971,$ER13,'Al Bundy'!$M$5:$M$14971,2015,'Al Bundy'!$N$5:$N$14971,ET$9,'Al Bundy'!$D$5:$D$14971,"United States")</f>
        <v>1</v>
      </c>
      <c r="FH13" s="20">
        <f>COUNTIFS('Al Bundy'!$G$5:$G$14971,$EQ$7,'Al Bundy'!$H$5:$H$14971,$ER13,'Al Bundy'!$M$5:$M$14971,2015,'Al Bundy'!$N$5:$N$14971,EU$9,'Al Bundy'!$D$5:$D$14971,"United States")</f>
        <v>2</v>
      </c>
      <c r="FI13" s="20">
        <f>COUNTIFS('Al Bundy'!$G$5:$G$14971,$EQ$7,'Al Bundy'!$H$5:$H$14971,$ER13,'Al Bundy'!$M$5:$M$14971,2015,'Al Bundy'!$N$5:$N$14971,EV$9,'Al Bundy'!$D$5:$D$14971,"United States")</f>
        <v>1</v>
      </c>
      <c r="FJ13" s="20">
        <f>COUNTIFS('Al Bundy'!$G$5:$G$14971,$EQ$7,'Al Bundy'!$H$5:$H$14971,$ER13,'Al Bundy'!$M$5:$M$14971,2015,'Al Bundy'!$N$5:$N$14971,EW$9,'Al Bundy'!$D$5:$D$14971,"United States")</f>
        <v>0</v>
      </c>
      <c r="FK13" s="20">
        <f>COUNTIFS('Al Bundy'!$G$5:$G$14971,$EQ$7,'Al Bundy'!$H$5:$H$14971,$ER13,'Al Bundy'!$M$5:$M$14971,2015,'Al Bundy'!$N$5:$N$14971,EX$9,'Al Bundy'!$D$5:$D$14971,"United States")</f>
        <v>0</v>
      </c>
      <c r="FL13" s="20">
        <f>COUNTIFS('Al Bundy'!$G$5:$G$14971,$EQ$7,'Al Bundy'!$H$5:$H$14971,$ER13,'Al Bundy'!$M$5:$M$14971,2015,'Al Bundy'!$N$5:$N$14971,EY$9,'Al Bundy'!$D$5:$D$14971,"United States")</f>
        <v>3</v>
      </c>
      <c r="FM13" s="20">
        <f>COUNTIFS('Al Bundy'!$G$5:$G$14971,$EQ$7,'Al Bundy'!$H$5:$H$14971,$ER13,'Al Bundy'!$M$5:$M$14971,2015,'Al Bundy'!$N$5:$N$14971,EZ$9,'Al Bundy'!$D$5:$D$14971,"United States")</f>
        <v>2</v>
      </c>
      <c r="FN13" s="20">
        <f>COUNTIFS('Al Bundy'!$G$5:$G$14971,$EQ$7,'Al Bundy'!$H$5:$H$14971,$ER13,'Al Bundy'!$M$5:$M$14971,2015,'Al Bundy'!$N$5:$N$14971,FA$9,'Al Bundy'!$D$5:$D$14971,"United States")</f>
        <v>3</v>
      </c>
      <c r="FO13" s="20">
        <f>COUNTIFS('Al Bundy'!$G$5:$G$14971,$EQ$7,'Al Bundy'!$H$5:$H$14971,$ER13,'Al Bundy'!$M$5:$M$14971,2015,'Al Bundy'!$N$5:$N$14971,FB$9,'Al Bundy'!$D$5:$D$14971,"United States")</f>
        <v>2</v>
      </c>
      <c r="FP13" s="20">
        <f>COUNTIFS('Al Bundy'!$G$5:$G$14971,$EQ$7,'Al Bundy'!$H$5:$H$14971,$ER13,'Al Bundy'!$M$5:$M$14971,2015,'Al Bundy'!$N$5:$N$14971,FC$9,'Al Bundy'!$D$5:$D$14971,"United States")</f>
        <v>2</v>
      </c>
      <c r="FQ13" s="20">
        <f>COUNTIFS('Al Bundy'!$G$5:$G$14971,$EQ$7,'Al Bundy'!$H$5:$H$14971,$ER13,'Al Bundy'!$M$5:$M$14971,2015,'Al Bundy'!$N$5:$N$14971,FD$9,'Al Bundy'!$D$5:$D$14971,"United States")</f>
        <v>2</v>
      </c>
      <c r="FR13" s="20"/>
      <c r="FS13" s="20">
        <f>COUNTIFS('Al Bundy'!$G$5:$G$14971,$EQ$7,'Al Bundy'!$H$5:$H$14971,$ER13,'Al Bundy'!$M$5:$M$14971,2016,'Al Bundy'!$N$5:$N$14971,ES$9,'Al Bundy'!$D$5:$D$14971,"United States")</f>
        <v>3</v>
      </c>
      <c r="FT13" s="20">
        <f>COUNTIFS('Al Bundy'!$G$5:$G$14971,$EQ$7,'Al Bundy'!$H$5:$H$14971,$ER13,'Al Bundy'!$M$5:$M$14971,2016,'Al Bundy'!$N$5:$N$14971,ET$9,'Al Bundy'!$D$5:$D$14971,"United States")</f>
        <v>2</v>
      </c>
      <c r="FU13" s="20">
        <f>COUNTIFS('Al Bundy'!$G$5:$G$14971,$EQ$7,'Al Bundy'!$H$5:$H$14971,$ER13,'Al Bundy'!$M$5:$M$14971,2016,'Al Bundy'!$N$5:$N$14971,EU$9,'Al Bundy'!$D$5:$D$14971,"United States")</f>
        <v>3</v>
      </c>
      <c r="FV13" s="20">
        <f>COUNTIFS('Al Bundy'!$G$5:$G$14971,$EQ$7,'Al Bundy'!$H$5:$H$14971,$ER13,'Al Bundy'!$M$5:$M$14971,2016,'Al Bundy'!$N$5:$N$14971,EV$9,'Al Bundy'!$D$5:$D$14971,"United States")</f>
        <v>1</v>
      </c>
      <c r="FW13" s="20">
        <f>COUNTIFS('Al Bundy'!$G$5:$G$14971,$EQ$7,'Al Bundy'!$H$5:$H$14971,$ER13,'Al Bundy'!$M$5:$M$14971,2016,'Al Bundy'!$N$5:$N$14971,EW$9,'Al Bundy'!$D$5:$D$14971,"United States")</f>
        <v>7</v>
      </c>
      <c r="FX13" s="20">
        <f>COUNTIFS('Al Bundy'!$G$5:$G$14971,$EQ$7,'Al Bundy'!$H$5:$H$14971,$ER13,'Al Bundy'!$M$5:$M$14971,2016,'Al Bundy'!$N$5:$N$14971,EX$9,'Al Bundy'!$D$5:$D$14971,"United States")</f>
        <v>0</v>
      </c>
      <c r="FY13" s="20">
        <f>COUNTIFS('Al Bundy'!$G$5:$G$14971,$EQ$7,'Al Bundy'!$H$5:$H$14971,$ER13,'Al Bundy'!$M$5:$M$14971,2016,'Al Bundy'!$N$5:$N$14971,EY$9,'Al Bundy'!$D$5:$D$14971,"United States")</f>
        <v>7</v>
      </c>
      <c r="FZ13" s="20">
        <f>COUNTIFS('Al Bundy'!$G$5:$G$14971,$EQ$7,'Al Bundy'!$H$5:$H$14971,$ER13,'Al Bundy'!$M$5:$M$14971,2016,'Al Bundy'!$N$5:$N$14971,EZ$9,'Al Bundy'!$D$5:$D$14971,"United States")</f>
        <v>3</v>
      </c>
      <c r="GA13" s="20">
        <f>COUNTIFS('Al Bundy'!$G$5:$G$14971,$EQ$7,'Al Bundy'!$H$5:$H$14971,$ER13,'Al Bundy'!$M$5:$M$14971,2016,'Al Bundy'!$N$5:$N$14971,FA$9,'Al Bundy'!$D$5:$D$14971,"United States")</f>
        <v>4</v>
      </c>
      <c r="GB13" s="20">
        <f>COUNTIFS('Al Bundy'!$G$5:$G$14971,$EQ$7,'Al Bundy'!$H$5:$H$14971,$ER13,'Al Bundy'!$M$5:$M$14971,2016,'Al Bundy'!$N$5:$N$14971,FB$9,'Al Bundy'!$D$5:$D$14971,"United States")</f>
        <v>6</v>
      </c>
      <c r="GC13" s="20">
        <f>COUNTIFS('Al Bundy'!$G$5:$G$14971,$EQ$7,'Al Bundy'!$H$5:$H$14971,$ER13,'Al Bundy'!$M$5:$M$14971,2016,'Al Bundy'!$N$5:$N$14971,FC$9,'Al Bundy'!$D$5:$D$14971,"United States")</f>
        <v>1</v>
      </c>
      <c r="GD13" s="20">
        <f>COUNTIFS('Al Bundy'!$G$5:$G$14971,$EQ$7,'Al Bundy'!$H$5:$H$14971,$ER13,'Al Bundy'!$M$5:$M$14971,2016,'Al Bundy'!$N$5:$N$14971,FD$9,'Al Bundy'!$D$5:$D$14971,"United States")</f>
        <v>1</v>
      </c>
      <c r="GE13"/>
      <c r="GF13" s="40">
        <f t="shared" si="23"/>
        <v>1.8333333333333333</v>
      </c>
      <c r="GG13"/>
      <c r="GH13" s="25">
        <f t="shared" si="24"/>
        <v>5.2582484683335866E-2</v>
      </c>
      <c r="GI13"/>
      <c r="GJ13" s="25">
        <f t="shared" si="25"/>
        <v>0.1030616699793383</v>
      </c>
      <c r="GK13"/>
      <c r="GL13" s="28">
        <f t="shared" si="26"/>
        <v>1.730271663353995</v>
      </c>
      <c r="GM13" s="29">
        <f t="shared" si="27"/>
        <v>1.9363950033126716</v>
      </c>
      <c r="GN13"/>
      <c r="GO13" s="34">
        <f t="shared" si="28"/>
        <v>2</v>
      </c>
      <c r="GP13" s="35">
        <f t="shared" si="29"/>
        <v>2</v>
      </c>
      <c r="GQ13"/>
      <c r="GR13" s="34">
        <f t="shared" si="2"/>
        <v>0</v>
      </c>
      <c r="GS13" s="35">
        <f t="shared" si="3"/>
        <v>0</v>
      </c>
      <c r="GT13"/>
    </row>
    <row r="14" spans="1:202" x14ac:dyDescent="0.3">
      <c r="B14"/>
      <c r="C14" s="32">
        <v>8</v>
      </c>
      <c r="D14" s="20">
        <f>COUNTIFS('Al Bundy'!$G$5:$G$14971,$B$7,'Al Bundy'!$H$5:$H$14971,$C14,'Al Bundy'!$M$5:$M$14971,2014,'Al Bundy'!$N$5:$N$14971,D$9,'Al Bundy'!$D$5:$D$14971,"United States")</f>
        <v>2</v>
      </c>
      <c r="E14" s="20">
        <f>COUNTIFS('Al Bundy'!$G$5:$G$14971,$B$7,'Al Bundy'!$H$5:$H$14971,$C14,'Al Bundy'!$M$5:$M$14971,2014,'Al Bundy'!$N$5:$N$14971,E$9,'Al Bundy'!$D$5:$D$14971,"United States")</f>
        <v>0</v>
      </c>
      <c r="F14" s="20">
        <f>COUNTIFS('Al Bundy'!$G$5:$G$14971,$B$7,'Al Bundy'!$H$5:$H$14971,$C14,'Al Bundy'!$M$5:$M$14971,2014,'Al Bundy'!$N$5:$N$14971,F$9,'Al Bundy'!$D$5:$D$14971,"United States")</f>
        <v>4</v>
      </c>
      <c r="G14" s="20">
        <f>COUNTIFS('Al Bundy'!$G$5:$G$14971,$B$7,'Al Bundy'!$H$5:$H$14971,$C14,'Al Bundy'!$M$5:$M$14971,2014,'Al Bundy'!$N$5:$N$14971,G$9,'Al Bundy'!$D$5:$D$14971,"United States")</f>
        <v>2</v>
      </c>
      <c r="H14" s="20">
        <f>COUNTIFS('Al Bundy'!$G$5:$G$14971,$B$7,'Al Bundy'!$H$5:$H$14971,$C14,'Al Bundy'!$M$5:$M$14971,2014,'Al Bundy'!$N$5:$N$14971,H$9,'Al Bundy'!$D$5:$D$14971,"United States")</f>
        <v>3</v>
      </c>
      <c r="I14" s="20">
        <f>COUNTIFS('Al Bundy'!$G$5:$G$14971,$B$7,'Al Bundy'!$H$5:$H$14971,$C14,'Al Bundy'!$M$5:$M$14971,2014,'Al Bundy'!$N$5:$N$14971,I$9,'Al Bundy'!$D$5:$D$14971,"United States")</f>
        <v>0</v>
      </c>
      <c r="J14" s="20">
        <f>COUNTIFS('Al Bundy'!$G$5:$G$14971,$B$7,'Al Bundy'!$H$5:$H$14971,$C14,'Al Bundy'!$M$5:$M$14971,2014,'Al Bundy'!$N$5:$N$14971,J$9,'Al Bundy'!$D$5:$D$14971,"United States")</f>
        <v>4</v>
      </c>
      <c r="K14" s="20">
        <f>COUNTIFS('Al Bundy'!$G$5:$G$14971,$B$7,'Al Bundy'!$H$5:$H$14971,$C14,'Al Bundy'!$M$5:$M$14971,2014,'Al Bundy'!$N$5:$N$14971,K$9,'Al Bundy'!$D$5:$D$14971,"United States")</f>
        <v>1</v>
      </c>
      <c r="L14" s="20">
        <f>COUNTIFS('Al Bundy'!$G$5:$G$14971,$B$7,'Al Bundy'!$H$5:$H$14971,$C14,'Al Bundy'!$M$5:$M$14971,2014,'Al Bundy'!$N$5:$N$14971,L$9,'Al Bundy'!$D$5:$D$14971,"United States")</f>
        <v>4</v>
      </c>
      <c r="M14" s="20">
        <f>COUNTIFS('Al Bundy'!$G$5:$G$14971,$B$7,'Al Bundy'!$H$5:$H$14971,$C14,'Al Bundy'!$M$5:$M$14971,2014,'Al Bundy'!$N$5:$N$14971,M$9,'Al Bundy'!$D$5:$D$14971,"United States")</f>
        <v>1</v>
      </c>
      <c r="N14" s="20">
        <f>COUNTIFS('Al Bundy'!$G$5:$G$14971,$B$7,'Al Bundy'!$H$5:$H$14971,$C14,'Al Bundy'!$M$5:$M$14971,2014,'Al Bundy'!$N$5:$N$14971,N$9,'Al Bundy'!$D$5:$D$14971,"United States")</f>
        <v>2</v>
      </c>
      <c r="O14" s="20">
        <f>COUNTIFS('Al Bundy'!$G$5:$G$14971,$B$7,'Al Bundy'!$H$5:$H$14971,$C14,'Al Bundy'!$M$5:$M$14971,2014,'Al Bundy'!$N$5:$N$14971,O$9,'Al Bundy'!$D$5:$D$14971,"United States")</f>
        <v>3</v>
      </c>
      <c r="P14" s="20"/>
      <c r="Q14" s="20">
        <f>COUNTIFS('Al Bundy'!$G$5:$G$14971,$B$7,'Al Bundy'!$H$5:$H$14971,$C14,'Al Bundy'!$M$5:$M$14971,2015,'Al Bundy'!$N$5:$N$14971,D$9,'Al Bundy'!$D$5:$D$14971,"United States")</f>
        <v>5</v>
      </c>
      <c r="R14" s="20">
        <f>COUNTIFS('Al Bundy'!$G$5:$G$14971,$B$7,'Al Bundy'!$H$5:$H$14971,$C14,'Al Bundy'!$M$5:$M$14971,2015,'Al Bundy'!$N$5:$N$14971,E$9,'Al Bundy'!$D$5:$D$14971,"United States")</f>
        <v>3</v>
      </c>
      <c r="S14" s="20">
        <f>COUNTIFS('Al Bundy'!$G$5:$G$14971,$B$7,'Al Bundy'!$H$5:$H$14971,$C14,'Al Bundy'!$M$5:$M$14971,2015,'Al Bundy'!$N$5:$N$14971,F$9,'Al Bundy'!$D$5:$D$14971,"United States")</f>
        <v>1</v>
      </c>
      <c r="T14" s="20">
        <f>COUNTIFS('Al Bundy'!$G$5:$G$14971,$B$7,'Al Bundy'!$H$5:$H$14971,$C14,'Al Bundy'!$M$5:$M$14971,2015,'Al Bundy'!$N$5:$N$14971,G$9,'Al Bundy'!$D$5:$D$14971,"United States")</f>
        <v>0</v>
      </c>
      <c r="U14" s="20">
        <f>COUNTIFS('Al Bundy'!$G$5:$G$14971,$B$7,'Al Bundy'!$H$5:$H$14971,$C14,'Al Bundy'!$M$5:$M$14971,2015,'Al Bundy'!$N$5:$N$14971,H$9,'Al Bundy'!$D$5:$D$14971,"United States")</f>
        <v>6</v>
      </c>
      <c r="V14" s="20">
        <f>COUNTIFS('Al Bundy'!$G$5:$G$14971,$B$7,'Al Bundy'!$H$5:$H$14971,$C14,'Al Bundy'!$M$5:$M$14971,2015,'Al Bundy'!$N$5:$N$14971,I$9,'Al Bundy'!$D$5:$D$14971,"United States")</f>
        <v>6</v>
      </c>
      <c r="W14" s="20">
        <f>COUNTIFS('Al Bundy'!$G$5:$G$14971,$B$7,'Al Bundy'!$H$5:$H$14971,$C14,'Al Bundy'!$M$5:$M$14971,2015,'Al Bundy'!$N$5:$N$14971,J$9,'Al Bundy'!$D$5:$D$14971,"United States")</f>
        <v>4</v>
      </c>
      <c r="X14" s="20">
        <f>COUNTIFS('Al Bundy'!$G$5:$G$14971,$B$7,'Al Bundy'!$H$5:$H$14971,$C14,'Al Bundy'!$M$5:$M$14971,2015,'Al Bundy'!$N$5:$N$14971,K$9,'Al Bundy'!$D$5:$D$14971,"United States")</f>
        <v>0</v>
      </c>
      <c r="Y14" s="20">
        <f>COUNTIFS('Al Bundy'!$G$5:$G$14971,$B$7,'Al Bundy'!$H$5:$H$14971,$C14,'Al Bundy'!$M$5:$M$14971,2015,'Al Bundy'!$N$5:$N$14971,L$9,'Al Bundy'!$D$5:$D$14971,"United States")</f>
        <v>5</v>
      </c>
      <c r="Z14" s="20">
        <f>COUNTIFS('Al Bundy'!$G$5:$G$14971,$B$7,'Al Bundy'!$H$5:$H$14971,$C14,'Al Bundy'!$M$5:$M$14971,2015,'Al Bundy'!$N$5:$N$14971,M$9,'Al Bundy'!$D$5:$D$14971,"United States")</f>
        <v>6</v>
      </c>
      <c r="AA14" s="20">
        <f>COUNTIFS('Al Bundy'!$G$5:$G$14971,$B$7,'Al Bundy'!$H$5:$H$14971,$C14,'Al Bundy'!$M$5:$M$14971,2015,'Al Bundy'!$N$5:$N$14971,N$9,'Al Bundy'!$D$5:$D$14971,"United States")</f>
        <v>3</v>
      </c>
      <c r="AB14" s="20">
        <f>COUNTIFS('Al Bundy'!$G$5:$G$14971,$B$7,'Al Bundy'!$H$5:$H$14971,$C14,'Al Bundy'!$M$5:$M$14971,2015,'Al Bundy'!$N$5:$N$14971,O$9,'Al Bundy'!$D$5:$D$14971,"United States")</f>
        <v>3</v>
      </c>
      <c r="AC14" s="20"/>
      <c r="AD14" s="20">
        <f>COUNTIFS('Al Bundy'!$G$5:$G$14971,$B$7,'Al Bundy'!$H$5:$H$14971,$C14,'Al Bundy'!$M$5:$M$14971,2016,'Al Bundy'!$N$5:$N$14971,D$9,'Al Bundy'!$D$5:$D$14971,"United States")</f>
        <v>7</v>
      </c>
      <c r="AE14" s="20">
        <f>COUNTIFS('Al Bundy'!$G$5:$G$14971,$B$7,'Al Bundy'!$H$5:$H$14971,$C14,'Al Bundy'!$M$5:$M$14971,2016,'Al Bundy'!$N$5:$N$14971,E$9,'Al Bundy'!$D$5:$D$14971,"United States")</f>
        <v>9</v>
      </c>
      <c r="AF14" s="20">
        <f>COUNTIFS('Al Bundy'!$G$5:$G$14971,$B$7,'Al Bundy'!$H$5:$H$14971,$C14,'Al Bundy'!$M$5:$M$14971,2016,'Al Bundy'!$N$5:$N$14971,F$9,'Al Bundy'!$D$5:$D$14971,"United States")</f>
        <v>7</v>
      </c>
      <c r="AG14" s="20">
        <f>COUNTIFS('Al Bundy'!$G$5:$G$14971,$B$7,'Al Bundy'!$H$5:$H$14971,$C14,'Al Bundy'!$M$5:$M$14971,2016,'Al Bundy'!$N$5:$N$14971,G$9,'Al Bundy'!$D$5:$D$14971,"United States")</f>
        <v>3</v>
      </c>
      <c r="AH14" s="20">
        <f>COUNTIFS('Al Bundy'!$G$5:$G$14971,$B$7,'Al Bundy'!$H$5:$H$14971,$C14,'Al Bundy'!$M$5:$M$14971,2016,'Al Bundy'!$N$5:$N$14971,H$9,'Al Bundy'!$D$5:$D$14971,"United States")</f>
        <v>12</v>
      </c>
      <c r="AI14" s="20">
        <f>COUNTIFS('Al Bundy'!$G$5:$G$14971,$B$7,'Al Bundy'!$H$5:$H$14971,$C14,'Al Bundy'!$M$5:$M$14971,2016,'Al Bundy'!$N$5:$N$14971,I$9,'Al Bundy'!$D$5:$D$14971,"United States")</f>
        <v>2</v>
      </c>
      <c r="AJ14" s="20">
        <f>COUNTIFS('Al Bundy'!$G$5:$G$14971,$B$7,'Al Bundy'!$H$5:$H$14971,$C14,'Al Bundy'!$M$5:$M$14971,2016,'Al Bundy'!$N$5:$N$14971,J$9,'Al Bundy'!$D$5:$D$14971,"United States")</f>
        <v>9</v>
      </c>
      <c r="AK14" s="20">
        <f>COUNTIFS('Al Bundy'!$G$5:$G$14971,$B$7,'Al Bundy'!$H$5:$H$14971,$C14,'Al Bundy'!$M$5:$M$14971,2016,'Al Bundy'!$N$5:$N$14971,K$9,'Al Bundy'!$D$5:$D$14971,"United States")</f>
        <v>4</v>
      </c>
      <c r="AL14" s="20">
        <f>COUNTIFS('Al Bundy'!$G$5:$G$14971,$B$7,'Al Bundy'!$H$5:$H$14971,$C14,'Al Bundy'!$M$5:$M$14971,2016,'Al Bundy'!$N$5:$N$14971,L$9,'Al Bundy'!$D$5:$D$14971,"United States")</f>
        <v>7</v>
      </c>
      <c r="AM14" s="20">
        <f>COUNTIFS('Al Bundy'!$G$5:$G$14971,$B$7,'Al Bundy'!$H$5:$H$14971,$C14,'Al Bundy'!$M$5:$M$14971,2016,'Al Bundy'!$N$5:$N$14971,M$9,'Al Bundy'!$D$5:$D$14971,"United States")</f>
        <v>5</v>
      </c>
      <c r="AN14" s="20">
        <f>COUNTIFS('Al Bundy'!$G$5:$G$14971,$B$7,'Al Bundy'!$H$5:$H$14971,$C14,'Al Bundy'!$M$5:$M$14971,2016,'Al Bundy'!$N$5:$N$14971,N$9,'Al Bundy'!$D$5:$D$14971,"United States")</f>
        <v>2</v>
      </c>
      <c r="AO14" s="20">
        <f>COUNTIFS('Al Bundy'!$G$5:$G$14971,$B$7,'Al Bundy'!$H$5:$H$14971,$C14,'Al Bundy'!$M$5:$M$14971,2016,'Al Bundy'!$N$5:$N$14971,O$9,'Al Bundy'!$D$5:$D$14971,"United States")</f>
        <v>6</v>
      </c>
      <c r="AP14"/>
      <c r="AQ14" s="20">
        <f t="shared" si="4"/>
        <v>3.9166666666666665</v>
      </c>
      <c r="AR14"/>
      <c r="AS14" s="25">
        <f t="shared" si="5"/>
        <v>7.811011763011548E-2</v>
      </c>
      <c r="AT14"/>
      <c r="AU14" s="25">
        <f t="shared" si="6"/>
        <v>0.1585635387891344</v>
      </c>
      <c r="AV14"/>
      <c r="AW14" s="28">
        <f t="shared" si="7"/>
        <v>3.7581031278775323</v>
      </c>
      <c r="AX14" s="29">
        <f t="shared" si="8"/>
        <v>4.0752302054558012</v>
      </c>
      <c r="AY14"/>
      <c r="AZ14" s="34">
        <f t="shared" si="9"/>
        <v>4</v>
      </c>
      <c r="BA14" s="35">
        <f t="shared" si="10"/>
        <v>5</v>
      </c>
      <c r="BB14" s="49"/>
      <c r="BC14" s="61"/>
      <c r="BD14" s="43"/>
      <c r="BE14" s="56"/>
      <c r="BF14"/>
      <c r="BG14" s="32">
        <v>8</v>
      </c>
      <c r="BH14" s="20">
        <f>COUNTIFS('Al Bundy'!$G$5:$G$14971,$BF$7,'Al Bundy'!$H$5:$H$14971,$C14,'Al Bundy'!$M$5:$M$14971,2014,'Al Bundy'!$N$5:$N$14971,BH$9,'Al Bundy'!$D$5:$D$14971,"United States")</f>
        <v>2</v>
      </c>
      <c r="BI14" s="20">
        <f>COUNTIFS('Al Bundy'!$G$5:$G$14971,$BF$7,'Al Bundy'!$H$5:$H$14971,$C14,'Al Bundy'!$M$5:$M$14971,2014,'Al Bundy'!$N$5:$N$14971,BI$9,'Al Bundy'!$D$5:$D$14971,"United States")</f>
        <v>0</v>
      </c>
      <c r="BJ14" s="20">
        <f>COUNTIFS('Al Bundy'!$G$5:$G$14971,$BF$7,'Al Bundy'!$H$5:$H$14971,$C14,'Al Bundy'!$M$5:$M$14971,2014,'Al Bundy'!$N$5:$N$14971,BJ$9,'Al Bundy'!$D$5:$D$14971,"United States")</f>
        <v>4</v>
      </c>
      <c r="BK14" s="20">
        <f>COUNTIFS('Al Bundy'!$G$5:$G$14971,$BF$7,'Al Bundy'!$H$5:$H$14971,$C14,'Al Bundy'!$M$5:$M$14971,2014,'Al Bundy'!$N$5:$N$14971,BK$9,'Al Bundy'!$D$5:$D$14971,"United States")</f>
        <v>2</v>
      </c>
      <c r="BL14" s="20">
        <f>COUNTIFS('Al Bundy'!$G$5:$G$14971,$BF$7,'Al Bundy'!$H$5:$H$14971,$C14,'Al Bundy'!$M$5:$M$14971,2014,'Al Bundy'!$N$5:$N$14971,BL$9,'Al Bundy'!$D$5:$D$14971,"United States")</f>
        <v>3</v>
      </c>
      <c r="BM14" s="20">
        <f>COUNTIFS('Al Bundy'!$G$5:$G$14971,$BF$7,'Al Bundy'!$H$5:$H$14971,$C14,'Al Bundy'!$M$5:$M$14971,2014,'Al Bundy'!$N$5:$N$14971,BM$9,'Al Bundy'!$D$5:$D$14971,"United States")</f>
        <v>0</v>
      </c>
      <c r="BN14" s="20">
        <f>COUNTIFS('Al Bundy'!$G$5:$G$14971,$BF$7,'Al Bundy'!$H$5:$H$14971,$C14,'Al Bundy'!$M$5:$M$14971,2014,'Al Bundy'!$N$5:$N$14971,BN$9,'Al Bundy'!$D$5:$D$14971,"United States")</f>
        <v>4</v>
      </c>
      <c r="BO14" s="20">
        <f>COUNTIFS('Al Bundy'!$G$5:$G$14971,$BF$7,'Al Bundy'!$H$5:$H$14971,$C14,'Al Bundy'!$M$5:$M$14971,2014,'Al Bundy'!$N$5:$N$14971,BO$9,'Al Bundy'!$D$5:$D$14971,"United States")</f>
        <v>1</v>
      </c>
      <c r="BP14" s="20">
        <f>COUNTIFS('Al Bundy'!$G$5:$G$14971,$BF$7,'Al Bundy'!$H$5:$H$14971,$C14,'Al Bundy'!$M$5:$M$14971,2014,'Al Bundy'!$N$5:$N$14971,BP$9,'Al Bundy'!$D$5:$D$14971,"United States")</f>
        <v>4</v>
      </c>
      <c r="BQ14" s="20">
        <f>COUNTIFS('Al Bundy'!$G$5:$G$14971,$BF$7,'Al Bundy'!$H$5:$H$14971,$C14,'Al Bundy'!$M$5:$M$14971,2014,'Al Bundy'!$N$5:$N$14971,BQ$9,'Al Bundy'!$D$5:$D$14971,"United States")</f>
        <v>1</v>
      </c>
      <c r="BR14" s="20">
        <f>COUNTIFS('Al Bundy'!$G$5:$G$14971,$BF$7,'Al Bundy'!$H$5:$H$14971,$C14,'Al Bundy'!$M$5:$M$14971,2014,'Al Bundy'!$N$5:$N$14971,BR$9,'Al Bundy'!$D$5:$D$14971,"United States")</f>
        <v>2</v>
      </c>
      <c r="BS14" s="20">
        <f>COUNTIFS('Al Bundy'!$G$5:$G$14971,$BF$7,'Al Bundy'!$H$5:$H$14971,$C14,'Al Bundy'!$M$5:$M$14971,2014,'Al Bundy'!$N$5:$N$14971,BS$9,'Al Bundy'!$D$5:$D$14971,"United States")</f>
        <v>3</v>
      </c>
      <c r="BT14" s="20"/>
      <c r="BU14" s="20">
        <f>COUNTIFS('Al Bundy'!$G$5:$G$14971,$BF$7,'Al Bundy'!$H$5:$H$14971,$C14,'Al Bundy'!$M$5:$M$14971,2015,'Al Bundy'!$N$5:$N$14971,BH$9,'Al Bundy'!$D$5:$D$14971,"United States")</f>
        <v>5</v>
      </c>
      <c r="BV14" s="20">
        <f>COUNTIFS('Al Bundy'!$G$5:$G$14971,$BF$7,'Al Bundy'!$H$5:$H$14971,$C14,'Al Bundy'!$M$5:$M$14971,2015,'Al Bundy'!$N$5:$N$14971,BI$9,'Al Bundy'!$D$5:$D$14971,"United States")</f>
        <v>3</v>
      </c>
      <c r="BW14" s="20">
        <f>COUNTIFS('Al Bundy'!$G$5:$G$14971,$BF$7,'Al Bundy'!$H$5:$H$14971,$C14,'Al Bundy'!$M$5:$M$14971,2015,'Al Bundy'!$N$5:$N$14971,BJ$9,'Al Bundy'!$D$5:$D$14971,"United States")</f>
        <v>1</v>
      </c>
      <c r="BX14" s="20">
        <f>COUNTIFS('Al Bundy'!$G$5:$G$14971,$BF$7,'Al Bundy'!$H$5:$H$14971,$C14,'Al Bundy'!$M$5:$M$14971,2015,'Al Bundy'!$N$5:$N$14971,BK$9,'Al Bundy'!$D$5:$D$14971,"United States")</f>
        <v>0</v>
      </c>
      <c r="BY14" s="20">
        <f>COUNTIFS('Al Bundy'!$G$5:$G$14971,$BF$7,'Al Bundy'!$H$5:$H$14971,$C14,'Al Bundy'!$M$5:$M$14971,2015,'Al Bundy'!$N$5:$N$14971,BL$9,'Al Bundy'!$D$5:$D$14971,"United States")</f>
        <v>6</v>
      </c>
      <c r="BZ14" s="20">
        <f>COUNTIFS('Al Bundy'!$G$5:$G$14971,$BF$7,'Al Bundy'!$H$5:$H$14971,$C14,'Al Bundy'!$M$5:$M$14971,2015,'Al Bundy'!$N$5:$N$14971,BM$9,'Al Bundy'!$D$5:$D$14971,"United States")</f>
        <v>6</v>
      </c>
      <c r="CA14" s="20">
        <f>COUNTIFS('Al Bundy'!$G$5:$G$14971,$BF$7,'Al Bundy'!$H$5:$H$14971,$C14,'Al Bundy'!$M$5:$M$14971,2015,'Al Bundy'!$N$5:$N$14971,BN$9,'Al Bundy'!$D$5:$D$14971,"United States")</f>
        <v>4</v>
      </c>
      <c r="CB14" s="20">
        <f>COUNTIFS('Al Bundy'!$G$5:$G$14971,$BF$7,'Al Bundy'!$H$5:$H$14971,$C14,'Al Bundy'!$M$5:$M$14971,2015,'Al Bundy'!$N$5:$N$14971,BO$9,'Al Bundy'!$D$5:$D$14971,"United States")</f>
        <v>0</v>
      </c>
      <c r="CC14" s="20">
        <f>COUNTIFS('Al Bundy'!$G$5:$G$14971,$BF$7,'Al Bundy'!$H$5:$H$14971,$C14,'Al Bundy'!$M$5:$M$14971,2015,'Al Bundy'!$N$5:$N$14971,BP$9,'Al Bundy'!$D$5:$D$14971,"United States")</f>
        <v>5</v>
      </c>
      <c r="CD14" s="20">
        <f>COUNTIFS('Al Bundy'!$G$5:$G$14971,$BF$7,'Al Bundy'!$H$5:$H$14971,$C14,'Al Bundy'!$M$5:$M$14971,2015,'Al Bundy'!$N$5:$N$14971,BQ$9,'Al Bundy'!$D$5:$D$14971,"United States")</f>
        <v>6</v>
      </c>
      <c r="CE14" s="20">
        <f>COUNTIFS('Al Bundy'!$G$5:$G$14971,$BF$7,'Al Bundy'!$H$5:$H$14971,$C14,'Al Bundy'!$M$5:$M$14971,2015,'Al Bundy'!$N$5:$N$14971,BR$9,'Al Bundy'!$D$5:$D$14971,"United States")</f>
        <v>3</v>
      </c>
      <c r="CF14" s="20">
        <f>COUNTIFS('Al Bundy'!$G$5:$G$14971,$BF$7,'Al Bundy'!$H$5:$H$14971,$C14,'Al Bundy'!$M$5:$M$14971,2015,'Al Bundy'!$N$5:$N$14971,BS$9,'Al Bundy'!$D$5:$D$14971,"United States")</f>
        <v>3</v>
      </c>
      <c r="CG14"/>
      <c r="CH14" s="40">
        <f t="shared" si="0"/>
        <v>2.8333333333333335</v>
      </c>
      <c r="CI14"/>
      <c r="CJ14" s="25">
        <f t="shared" si="11"/>
        <v>8.211672302081921E-2</v>
      </c>
      <c r="CK14"/>
      <c r="CL14" s="25">
        <f t="shared" si="12"/>
        <v>0.16989949993007494</v>
      </c>
      <c r="CM14"/>
      <c r="CN14" s="28">
        <f t="shared" si="13"/>
        <v>2.6634338334032583</v>
      </c>
      <c r="CO14" s="29">
        <f t="shared" si="14"/>
        <v>3.0032328332634086</v>
      </c>
      <c r="CP14"/>
      <c r="CQ14" s="34">
        <f t="shared" si="15"/>
        <v>3</v>
      </c>
      <c r="CR14" s="35">
        <f t="shared" si="16"/>
        <v>4</v>
      </c>
      <c r="CS14" s="49"/>
      <c r="CT14" s="49"/>
      <c r="CU14" s="43"/>
      <c r="CW14" s="45"/>
      <c r="CX14" s="45"/>
      <c r="CY14"/>
      <c r="CZ14" s="32">
        <v>8</v>
      </c>
      <c r="DA14" s="20">
        <f>COUNTIFS('Al Bundy'!$G$5:$G$14971,$CY$7,'Al Bundy'!$H$5:$H$14971,$C14,'Al Bundy'!$M$5:$M$14971,2015,'Al Bundy'!$N$5:$N$14971,DA$9,'Al Bundy'!$D$5:$D$14971,"United States")</f>
        <v>5</v>
      </c>
      <c r="DB14" s="20">
        <f>COUNTIFS('Al Bundy'!$G$5:$G$14971,$CY$7,'Al Bundy'!$H$5:$H$14971,$C14,'Al Bundy'!$M$5:$M$14971,2015,'Al Bundy'!$N$5:$N$14971,DB$9,'Al Bundy'!$D$5:$D$14971,"United States")</f>
        <v>3</v>
      </c>
      <c r="DC14" s="20">
        <f>COUNTIFS('Al Bundy'!$G$5:$G$14971,$CY$7,'Al Bundy'!$H$5:$H$14971,$C14,'Al Bundy'!$M$5:$M$14971,2015,'Al Bundy'!$N$5:$N$14971,DC$9,'Al Bundy'!$D$5:$D$14971,"United States")</f>
        <v>1</v>
      </c>
      <c r="DD14" s="20">
        <f>COUNTIFS('Al Bundy'!$G$5:$G$14971,$CY$7,'Al Bundy'!$H$5:$H$14971,$C14,'Al Bundy'!$M$5:$M$14971,2015,'Al Bundy'!$N$5:$N$14971,DD$9,'Al Bundy'!$D$5:$D$14971,"United States")</f>
        <v>0</v>
      </c>
      <c r="DE14" s="20">
        <f>COUNTIFS('Al Bundy'!$G$5:$G$14971,$CY$7,'Al Bundy'!$H$5:$H$14971,$C14,'Al Bundy'!$M$5:$M$14971,2015,'Al Bundy'!$N$5:$N$14971,DE$9,'Al Bundy'!$D$5:$D$14971,"United States")</f>
        <v>6</v>
      </c>
      <c r="DF14" s="20">
        <f>COUNTIFS('Al Bundy'!$G$5:$G$14971,$CY$7,'Al Bundy'!$H$5:$H$14971,$C14,'Al Bundy'!$M$5:$M$14971,2015,'Al Bundy'!$N$5:$N$14971,DF$9,'Al Bundy'!$D$5:$D$14971,"United States")</f>
        <v>6</v>
      </c>
      <c r="DG14" s="20">
        <f>COUNTIFS('Al Bundy'!$G$5:$G$14971,$CY$7,'Al Bundy'!$H$5:$H$14971,$C14,'Al Bundy'!$M$5:$M$14971,2015,'Al Bundy'!$N$5:$N$14971,DG$9,'Al Bundy'!$D$5:$D$14971,"United States")</f>
        <v>4</v>
      </c>
      <c r="DH14" s="20">
        <f>COUNTIFS('Al Bundy'!$G$5:$G$14971,$CY$7,'Al Bundy'!$H$5:$H$14971,$C14,'Al Bundy'!$M$5:$M$14971,2015,'Al Bundy'!$N$5:$N$14971,DH$9,'Al Bundy'!$D$5:$D$14971,"United States")</f>
        <v>0</v>
      </c>
      <c r="DI14" s="20">
        <f>COUNTIFS('Al Bundy'!$G$5:$G$14971,$CY$7,'Al Bundy'!$H$5:$H$14971,$C14,'Al Bundy'!$M$5:$M$14971,2015,'Al Bundy'!$N$5:$N$14971,DI$9,'Al Bundy'!$D$5:$D$14971,"United States")</f>
        <v>5</v>
      </c>
      <c r="DJ14" s="20">
        <f>COUNTIFS('Al Bundy'!$G$5:$G$14971,$CY$7,'Al Bundy'!$H$5:$H$14971,$C14,'Al Bundy'!$M$5:$M$14971,2015,'Al Bundy'!$N$5:$N$14971,DJ$9,'Al Bundy'!$D$5:$D$14971,"United States")</f>
        <v>6</v>
      </c>
      <c r="DK14" s="20">
        <f>COUNTIFS('Al Bundy'!$G$5:$G$14971,$CY$7,'Al Bundy'!$H$5:$H$14971,$C14,'Al Bundy'!$M$5:$M$14971,2015,'Al Bundy'!$N$5:$N$14971,DK$9,'Al Bundy'!$D$5:$D$14971,"United States")</f>
        <v>3</v>
      </c>
      <c r="DL14" s="20">
        <f>COUNTIFS('Al Bundy'!$G$5:$G$14971,$CY$7,'Al Bundy'!$H$5:$H$14971,$C14,'Al Bundy'!$M$5:$M$14971,2015,'Al Bundy'!$N$5:$N$14971,DL$9,'Al Bundy'!$D$5:$D$14971,"United States")</f>
        <v>3</v>
      </c>
      <c r="DM14" s="20"/>
      <c r="DN14" s="20">
        <f>COUNTIFS('Al Bundy'!$G$5:$G$14971,$CY$7,'Al Bundy'!$H$5:$H$14971,$C14,'Al Bundy'!$M$5:$M$14971,2016,'Al Bundy'!$N$5:$N$14971,DA$9,'Al Bundy'!$D$5:$D$14971,"United States")</f>
        <v>7</v>
      </c>
      <c r="DO14" s="20">
        <f>COUNTIFS('Al Bundy'!$G$5:$G$14971,$CY$7,'Al Bundy'!$H$5:$H$14971,$C14,'Al Bundy'!$M$5:$M$14971,2016,'Al Bundy'!$N$5:$N$14971,DB$9,'Al Bundy'!$D$5:$D$14971,"United States")</f>
        <v>9</v>
      </c>
      <c r="DP14" s="20">
        <f>COUNTIFS('Al Bundy'!$G$5:$G$14971,$CY$7,'Al Bundy'!$H$5:$H$14971,$C14,'Al Bundy'!$M$5:$M$14971,2016,'Al Bundy'!$N$5:$N$14971,DC$9,'Al Bundy'!$D$5:$D$14971,"United States")</f>
        <v>7</v>
      </c>
      <c r="DQ14" s="20">
        <f>COUNTIFS('Al Bundy'!$G$5:$G$14971,$CY$7,'Al Bundy'!$H$5:$H$14971,$C14,'Al Bundy'!$M$5:$M$14971,2016,'Al Bundy'!$N$5:$N$14971,DD$9,'Al Bundy'!$D$5:$D$14971,"United States")</f>
        <v>3</v>
      </c>
      <c r="DR14" s="20">
        <f>COUNTIFS('Al Bundy'!$G$5:$G$14971,$CY$7,'Al Bundy'!$H$5:$H$14971,$C14,'Al Bundy'!$M$5:$M$14971,2016,'Al Bundy'!$N$5:$N$14971,DE$9,'Al Bundy'!$D$5:$D$14971,"United States")</f>
        <v>12</v>
      </c>
      <c r="DS14" s="20">
        <f>COUNTIFS('Al Bundy'!$G$5:$G$14971,$CY$7,'Al Bundy'!$H$5:$H$14971,$C14,'Al Bundy'!$M$5:$M$14971,2016,'Al Bundy'!$N$5:$N$14971,DF$9,'Al Bundy'!$D$5:$D$14971,"United States")</f>
        <v>2</v>
      </c>
      <c r="DT14" s="20">
        <f>COUNTIFS('Al Bundy'!$G$5:$G$14971,$CY$7,'Al Bundy'!$H$5:$H$14971,$C14,'Al Bundy'!$M$5:$M$14971,2016,'Al Bundy'!$N$5:$N$14971,DG$9,'Al Bundy'!$D$5:$D$14971,"United States")</f>
        <v>9</v>
      </c>
      <c r="DU14" s="20">
        <f>COUNTIFS('Al Bundy'!$G$5:$G$14971,$CY$7,'Al Bundy'!$H$5:$H$14971,$C14,'Al Bundy'!$M$5:$M$14971,2016,'Al Bundy'!$N$5:$N$14971,DH$9,'Al Bundy'!$D$5:$D$14971,"United States")</f>
        <v>4</v>
      </c>
      <c r="DV14" s="20">
        <f>COUNTIFS('Al Bundy'!$G$5:$G$14971,$CY$7,'Al Bundy'!$H$5:$H$14971,$C14,'Al Bundy'!$M$5:$M$14971,2016,'Al Bundy'!$N$5:$N$14971,DI$9,'Al Bundy'!$D$5:$D$14971,"United States")</f>
        <v>7</v>
      </c>
      <c r="DW14" s="20">
        <f>COUNTIFS('Al Bundy'!$G$5:$G$14971,$CY$7,'Al Bundy'!$H$5:$H$14971,$C14,'Al Bundy'!$M$5:$M$14971,2016,'Al Bundy'!$N$5:$N$14971,DJ$9,'Al Bundy'!$D$5:$D$14971,"United States")</f>
        <v>5</v>
      </c>
      <c r="DX14" s="20">
        <f>COUNTIFS('Al Bundy'!$G$5:$G$14971,$CY$7,'Al Bundy'!$H$5:$H$14971,$C14,'Al Bundy'!$M$5:$M$14971,2016,'Al Bundy'!$N$5:$N$14971,DK$9,'Al Bundy'!$D$5:$D$14971,"United States")</f>
        <v>2</v>
      </c>
      <c r="DY14" s="20">
        <f>COUNTIFS('Al Bundy'!$G$5:$G$14971,$CY$7,'Al Bundy'!$H$5:$H$14971,$C14,'Al Bundy'!$M$5:$M$14971,2016,'Al Bundy'!$N$5:$N$14971,DL$9,'Al Bundy'!$D$5:$D$14971,"United States")</f>
        <v>6</v>
      </c>
      <c r="DZ14"/>
      <c r="EA14" s="40">
        <f t="shared" si="1"/>
        <v>4.791666666666667</v>
      </c>
      <c r="EB14"/>
      <c r="EC14" s="25">
        <f t="shared" si="17"/>
        <v>0.12223954779484653</v>
      </c>
      <c r="ED14"/>
      <c r="EE14" s="25">
        <f t="shared" si="18"/>
        <v>0.25291362438753745</v>
      </c>
      <c r="EF14"/>
      <c r="EG14" s="28">
        <f t="shared" si="19"/>
        <v>4.5387530422791293</v>
      </c>
      <c r="EH14" s="29">
        <f t="shared" si="20"/>
        <v>5.0445802910542046</v>
      </c>
      <c r="EI14"/>
      <c r="EJ14" s="34">
        <f t="shared" si="21"/>
        <v>5</v>
      </c>
      <c r="EK14" s="35">
        <f t="shared" si="22"/>
        <v>6</v>
      </c>
      <c r="EL14" s="45"/>
      <c r="EM14" s="49"/>
      <c r="EN14" s="45"/>
      <c r="EP14"/>
      <c r="EQ14"/>
      <c r="ER14" s="32">
        <v>8</v>
      </c>
      <c r="ES14" s="20">
        <f>COUNTIFS('Al Bundy'!$G$5:$G$14971,$EQ$7,'Al Bundy'!$H$5:$H$14971,$ER14,'Al Bundy'!$M$5:$M$14971,2014,'Al Bundy'!$N$5:$N$14971,ES$9,'Al Bundy'!$D$5:$D$14971,"United States")</f>
        <v>2</v>
      </c>
      <c r="ET14" s="20">
        <f>COUNTIFS('Al Bundy'!$G$5:$G$14971,$EQ$7,'Al Bundy'!$H$5:$H$14971,$ER14,'Al Bundy'!$M$5:$M$14971,2014,'Al Bundy'!$N$5:$N$14971,ET$9,'Al Bundy'!$D$5:$D$14971,"United States")</f>
        <v>0</v>
      </c>
      <c r="EU14" s="20">
        <f>COUNTIFS('Al Bundy'!$G$5:$G$14971,$EQ$7,'Al Bundy'!$H$5:$H$14971,$ER14,'Al Bundy'!$M$5:$M$14971,2014,'Al Bundy'!$N$5:$N$14971,EU$9,'Al Bundy'!$D$5:$D$14971,"United States")</f>
        <v>4</v>
      </c>
      <c r="EV14" s="20">
        <f>COUNTIFS('Al Bundy'!$G$5:$G$14971,$EQ$7,'Al Bundy'!$H$5:$H$14971,$ER14,'Al Bundy'!$M$5:$M$14971,2014,'Al Bundy'!$N$5:$N$14971,EV$9,'Al Bundy'!$D$5:$D$14971,"United States")</f>
        <v>2</v>
      </c>
      <c r="EW14" s="20">
        <f>COUNTIFS('Al Bundy'!$G$5:$G$14971,$EQ$7,'Al Bundy'!$H$5:$H$14971,$ER14,'Al Bundy'!$M$5:$M$14971,2014,'Al Bundy'!$N$5:$N$14971,EW$9,'Al Bundy'!$D$5:$D$14971,"United States")</f>
        <v>3</v>
      </c>
      <c r="EX14" s="20">
        <f>COUNTIFS('Al Bundy'!$G$5:$G$14971,$EQ$7,'Al Bundy'!$H$5:$H$14971,$ER14,'Al Bundy'!$M$5:$M$14971,2014,'Al Bundy'!$N$5:$N$14971,EX$9,'Al Bundy'!$D$5:$D$14971,"United States")</f>
        <v>0</v>
      </c>
      <c r="EY14" s="20">
        <f>COUNTIFS('Al Bundy'!$G$5:$G$14971,$EQ$7,'Al Bundy'!$H$5:$H$14971,$ER14,'Al Bundy'!$M$5:$M$14971,2014,'Al Bundy'!$N$5:$N$14971,EY$9,'Al Bundy'!$D$5:$D$14971,"United States")</f>
        <v>4</v>
      </c>
      <c r="EZ14" s="20">
        <f>COUNTIFS('Al Bundy'!$G$5:$G$14971,$EQ$7,'Al Bundy'!$H$5:$H$14971,$ER14,'Al Bundy'!$M$5:$M$14971,2014,'Al Bundy'!$N$5:$N$14971,EZ$9,'Al Bundy'!$D$5:$D$14971,"United States")</f>
        <v>1</v>
      </c>
      <c r="FA14" s="20">
        <f>COUNTIFS('Al Bundy'!$G$5:$G$14971,$EQ$7,'Al Bundy'!$H$5:$H$14971,$ER14,'Al Bundy'!$M$5:$M$14971,2014,'Al Bundy'!$N$5:$N$14971,FA$9,'Al Bundy'!$D$5:$D$14971,"United States")</f>
        <v>4</v>
      </c>
      <c r="FB14" s="20">
        <f>COUNTIFS('Al Bundy'!$G$5:$G$14971,$EQ$7,'Al Bundy'!$H$5:$H$14971,$ER14,'Al Bundy'!$M$5:$M$14971,2014,'Al Bundy'!$N$5:$N$14971,FB$9,'Al Bundy'!$D$5:$D$14971,"United States")</f>
        <v>1</v>
      </c>
      <c r="FC14" s="20">
        <f>COUNTIFS('Al Bundy'!$G$5:$G$14971,$EQ$7,'Al Bundy'!$H$5:$H$14971,$ER14,'Al Bundy'!$M$5:$M$14971,2014,'Al Bundy'!$N$5:$N$14971,FC$9,'Al Bundy'!$D$5:$D$14971,"United States")</f>
        <v>2</v>
      </c>
      <c r="FD14" s="20">
        <f>COUNTIFS('Al Bundy'!$G$5:$G$14971,$EQ$7,'Al Bundy'!$H$5:$H$14971,$ER14,'Al Bundy'!$M$5:$M$14971,2014,'Al Bundy'!$N$5:$N$14971,FD$9,'Al Bundy'!$D$5:$D$14971,"United States")</f>
        <v>3</v>
      </c>
      <c r="FE14" s="20"/>
      <c r="FF14" s="20">
        <f>COUNTIFS('Al Bundy'!$G$5:$G$14971,$EQ$7,'Al Bundy'!$H$5:$H$14971,$ER14,'Al Bundy'!$M$5:$M$14971,2015,'Al Bundy'!$N$5:$N$14971,ES$9,'Al Bundy'!$D$5:$D$14971,"United States")</f>
        <v>5</v>
      </c>
      <c r="FG14" s="20">
        <f>COUNTIFS('Al Bundy'!$G$5:$G$14971,$EQ$7,'Al Bundy'!$H$5:$H$14971,$ER14,'Al Bundy'!$M$5:$M$14971,2015,'Al Bundy'!$N$5:$N$14971,ET$9,'Al Bundy'!$D$5:$D$14971,"United States")</f>
        <v>3</v>
      </c>
      <c r="FH14" s="20">
        <f>COUNTIFS('Al Bundy'!$G$5:$G$14971,$EQ$7,'Al Bundy'!$H$5:$H$14971,$ER14,'Al Bundy'!$M$5:$M$14971,2015,'Al Bundy'!$N$5:$N$14971,EU$9,'Al Bundy'!$D$5:$D$14971,"United States")</f>
        <v>1</v>
      </c>
      <c r="FI14" s="20">
        <f>COUNTIFS('Al Bundy'!$G$5:$G$14971,$EQ$7,'Al Bundy'!$H$5:$H$14971,$ER14,'Al Bundy'!$M$5:$M$14971,2015,'Al Bundy'!$N$5:$N$14971,EV$9,'Al Bundy'!$D$5:$D$14971,"United States")</f>
        <v>0</v>
      </c>
      <c r="FJ14" s="20">
        <f>COUNTIFS('Al Bundy'!$G$5:$G$14971,$EQ$7,'Al Bundy'!$H$5:$H$14971,$ER14,'Al Bundy'!$M$5:$M$14971,2015,'Al Bundy'!$N$5:$N$14971,EW$9,'Al Bundy'!$D$5:$D$14971,"United States")</f>
        <v>6</v>
      </c>
      <c r="FK14" s="20">
        <f>COUNTIFS('Al Bundy'!$G$5:$G$14971,$EQ$7,'Al Bundy'!$H$5:$H$14971,$ER14,'Al Bundy'!$M$5:$M$14971,2015,'Al Bundy'!$N$5:$N$14971,EX$9,'Al Bundy'!$D$5:$D$14971,"United States")</f>
        <v>6</v>
      </c>
      <c r="FL14" s="20">
        <f>COUNTIFS('Al Bundy'!$G$5:$G$14971,$EQ$7,'Al Bundy'!$H$5:$H$14971,$ER14,'Al Bundy'!$M$5:$M$14971,2015,'Al Bundy'!$N$5:$N$14971,EY$9,'Al Bundy'!$D$5:$D$14971,"United States")</f>
        <v>4</v>
      </c>
      <c r="FM14" s="20">
        <f>COUNTIFS('Al Bundy'!$G$5:$G$14971,$EQ$7,'Al Bundy'!$H$5:$H$14971,$ER14,'Al Bundy'!$M$5:$M$14971,2015,'Al Bundy'!$N$5:$N$14971,EZ$9,'Al Bundy'!$D$5:$D$14971,"United States")</f>
        <v>0</v>
      </c>
      <c r="FN14" s="20">
        <f>COUNTIFS('Al Bundy'!$G$5:$G$14971,$EQ$7,'Al Bundy'!$H$5:$H$14971,$ER14,'Al Bundy'!$M$5:$M$14971,2015,'Al Bundy'!$N$5:$N$14971,FA$9,'Al Bundy'!$D$5:$D$14971,"United States")</f>
        <v>5</v>
      </c>
      <c r="FO14" s="20">
        <f>COUNTIFS('Al Bundy'!$G$5:$G$14971,$EQ$7,'Al Bundy'!$H$5:$H$14971,$ER14,'Al Bundy'!$M$5:$M$14971,2015,'Al Bundy'!$N$5:$N$14971,FB$9,'Al Bundy'!$D$5:$D$14971,"United States")</f>
        <v>6</v>
      </c>
      <c r="FP14" s="20">
        <f>COUNTIFS('Al Bundy'!$G$5:$G$14971,$EQ$7,'Al Bundy'!$H$5:$H$14971,$ER14,'Al Bundy'!$M$5:$M$14971,2015,'Al Bundy'!$N$5:$N$14971,FC$9,'Al Bundy'!$D$5:$D$14971,"United States")</f>
        <v>3</v>
      </c>
      <c r="FQ14" s="20">
        <f>COUNTIFS('Al Bundy'!$G$5:$G$14971,$EQ$7,'Al Bundy'!$H$5:$H$14971,$ER14,'Al Bundy'!$M$5:$M$14971,2015,'Al Bundy'!$N$5:$N$14971,FD$9,'Al Bundy'!$D$5:$D$14971,"United States")</f>
        <v>3</v>
      </c>
      <c r="FR14" s="20"/>
      <c r="FS14" s="20">
        <f>COUNTIFS('Al Bundy'!$G$5:$G$14971,$EQ$7,'Al Bundy'!$H$5:$H$14971,$ER14,'Al Bundy'!$M$5:$M$14971,2016,'Al Bundy'!$N$5:$N$14971,ES$9,'Al Bundy'!$D$5:$D$14971,"United States")</f>
        <v>7</v>
      </c>
      <c r="FT14" s="20">
        <f>COUNTIFS('Al Bundy'!$G$5:$G$14971,$EQ$7,'Al Bundy'!$H$5:$H$14971,$ER14,'Al Bundy'!$M$5:$M$14971,2016,'Al Bundy'!$N$5:$N$14971,ET$9,'Al Bundy'!$D$5:$D$14971,"United States")</f>
        <v>9</v>
      </c>
      <c r="FU14" s="20">
        <f>COUNTIFS('Al Bundy'!$G$5:$G$14971,$EQ$7,'Al Bundy'!$H$5:$H$14971,$ER14,'Al Bundy'!$M$5:$M$14971,2016,'Al Bundy'!$N$5:$N$14971,EU$9,'Al Bundy'!$D$5:$D$14971,"United States")</f>
        <v>7</v>
      </c>
      <c r="FV14" s="20">
        <f>COUNTIFS('Al Bundy'!$G$5:$G$14971,$EQ$7,'Al Bundy'!$H$5:$H$14971,$ER14,'Al Bundy'!$M$5:$M$14971,2016,'Al Bundy'!$N$5:$N$14971,EV$9,'Al Bundy'!$D$5:$D$14971,"United States")</f>
        <v>3</v>
      </c>
      <c r="FW14" s="20">
        <f>COUNTIFS('Al Bundy'!$G$5:$G$14971,$EQ$7,'Al Bundy'!$H$5:$H$14971,$ER14,'Al Bundy'!$M$5:$M$14971,2016,'Al Bundy'!$N$5:$N$14971,EW$9,'Al Bundy'!$D$5:$D$14971,"United States")</f>
        <v>12</v>
      </c>
      <c r="FX14" s="20">
        <f>COUNTIFS('Al Bundy'!$G$5:$G$14971,$EQ$7,'Al Bundy'!$H$5:$H$14971,$ER14,'Al Bundy'!$M$5:$M$14971,2016,'Al Bundy'!$N$5:$N$14971,EX$9,'Al Bundy'!$D$5:$D$14971,"United States")</f>
        <v>2</v>
      </c>
      <c r="FY14" s="20">
        <f>COUNTIFS('Al Bundy'!$G$5:$G$14971,$EQ$7,'Al Bundy'!$H$5:$H$14971,$ER14,'Al Bundy'!$M$5:$M$14971,2016,'Al Bundy'!$N$5:$N$14971,EY$9,'Al Bundy'!$D$5:$D$14971,"United States")</f>
        <v>9</v>
      </c>
      <c r="FZ14" s="20">
        <f>COUNTIFS('Al Bundy'!$G$5:$G$14971,$EQ$7,'Al Bundy'!$H$5:$H$14971,$ER14,'Al Bundy'!$M$5:$M$14971,2016,'Al Bundy'!$N$5:$N$14971,EZ$9,'Al Bundy'!$D$5:$D$14971,"United States")</f>
        <v>4</v>
      </c>
      <c r="GA14" s="20">
        <f>COUNTIFS('Al Bundy'!$G$5:$G$14971,$EQ$7,'Al Bundy'!$H$5:$H$14971,$ER14,'Al Bundy'!$M$5:$M$14971,2016,'Al Bundy'!$N$5:$N$14971,FA$9,'Al Bundy'!$D$5:$D$14971,"United States")</f>
        <v>7</v>
      </c>
      <c r="GB14" s="20">
        <f>COUNTIFS('Al Bundy'!$G$5:$G$14971,$EQ$7,'Al Bundy'!$H$5:$H$14971,$ER14,'Al Bundy'!$M$5:$M$14971,2016,'Al Bundy'!$N$5:$N$14971,FB$9,'Al Bundy'!$D$5:$D$14971,"United States")</f>
        <v>5</v>
      </c>
      <c r="GC14" s="20">
        <f>COUNTIFS('Al Bundy'!$G$5:$G$14971,$EQ$7,'Al Bundy'!$H$5:$H$14971,$ER14,'Al Bundy'!$M$5:$M$14971,2016,'Al Bundy'!$N$5:$N$14971,FC$9,'Al Bundy'!$D$5:$D$14971,"United States")</f>
        <v>2</v>
      </c>
      <c r="GD14" s="20">
        <f>COUNTIFS('Al Bundy'!$G$5:$G$14971,$EQ$7,'Al Bundy'!$H$5:$H$14971,$ER14,'Al Bundy'!$M$5:$M$14971,2016,'Al Bundy'!$N$5:$N$14971,FD$9,'Al Bundy'!$D$5:$D$14971,"United States")</f>
        <v>6</v>
      </c>
      <c r="GE14"/>
      <c r="GF14" s="40">
        <f t="shared" si="23"/>
        <v>3.9166666666666665</v>
      </c>
      <c r="GG14"/>
      <c r="GH14" s="25">
        <f t="shared" si="24"/>
        <v>7.7017614627843178E-2</v>
      </c>
      <c r="GI14"/>
      <c r="GJ14" s="25">
        <f t="shared" si="25"/>
        <v>0.15095452467057263</v>
      </c>
      <c r="GK14"/>
      <c r="GL14" s="28">
        <f t="shared" si="26"/>
        <v>3.7657121419960937</v>
      </c>
      <c r="GM14" s="29">
        <f t="shared" si="27"/>
        <v>4.0676211913372393</v>
      </c>
      <c r="GN14"/>
      <c r="GO14" s="34">
        <f t="shared" si="28"/>
        <v>4</v>
      </c>
      <c r="GP14" s="35">
        <f t="shared" si="29"/>
        <v>5</v>
      </c>
      <c r="GQ14"/>
      <c r="GR14" s="34">
        <f t="shared" si="2"/>
        <v>0</v>
      </c>
      <c r="GS14" s="35">
        <f t="shared" si="3"/>
        <v>0</v>
      </c>
      <c r="GT14"/>
    </row>
    <row r="15" spans="1:202" x14ac:dyDescent="0.3">
      <c r="B15"/>
      <c r="C15" s="32">
        <v>8.5</v>
      </c>
      <c r="D15" s="20">
        <f>COUNTIFS('Al Bundy'!$G$5:$G$14971,$B$7,'Al Bundy'!$H$5:$H$14971,$C15,'Al Bundy'!$M$5:$M$14971,2014,'Al Bundy'!$N$5:$N$14971,D$9,'Al Bundy'!$D$5:$D$14971,"United States")</f>
        <v>2</v>
      </c>
      <c r="E15" s="20">
        <f>COUNTIFS('Al Bundy'!$G$5:$G$14971,$B$7,'Al Bundy'!$H$5:$H$14971,$C15,'Al Bundy'!$M$5:$M$14971,2014,'Al Bundy'!$N$5:$N$14971,E$9,'Al Bundy'!$D$5:$D$14971,"United States")</f>
        <v>0</v>
      </c>
      <c r="F15" s="20">
        <f>COUNTIFS('Al Bundy'!$G$5:$G$14971,$B$7,'Al Bundy'!$H$5:$H$14971,$C15,'Al Bundy'!$M$5:$M$14971,2014,'Al Bundy'!$N$5:$N$14971,F$9,'Al Bundy'!$D$5:$D$14971,"United States")</f>
        <v>3</v>
      </c>
      <c r="G15" s="20">
        <f>COUNTIFS('Al Bundy'!$G$5:$G$14971,$B$7,'Al Bundy'!$H$5:$H$14971,$C15,'Al Bundy'!$M$5:$M$14971,2014,'Al Bundy'!$N$5:$N$14971,G$9,'Al Bundy'!$D$5:$D$14971,"United States")</f>
        <v>5</v>
      </c>
      <c r="H15" s="20">
        <f>COUNTIFS('Al Bundy'!$G$5:$G$14971,$B$7,'Al Bundy'!$H$5:$H$14971,$C15,'Al Bundy'!$M$5:$M$14971,2014,'Al Bundy'!$N$5:$N$14971,H$9,'Al Bundy'!$D$5:$D$14971,"United States")</f>
        <v>3</v>
      </c>
      <c r="I15" s="20">
        <f>COUNTIFS('Al Bundy'!$G$5:$G$14971,$B$7,'Al Bundy'!$H$5:$H$14971,$C15,'Al Bundy'!$M$5:$M$14971,2014,'Al Bundy'!$N$5:$N$14971,I$9,'Al Bundy'!$D$5:$D$14971,"United States")</f>
        <v>4</v>
      </c>
      <c r="J15" s="20">
        <f>COUNTIFS('Al Bundy'!$G$5:$G$14971,$B$7,'Al Bundy'!$H$5:$H$14971,$C15,'Al Bundy'!$M$5:$M$14971,2014,'Al Bundy'!$N$5:$N$14971,J$9,'Al Bundy'!$D$5:$D$14971,"United States")</f>
        <v>0</v>
      </c>
      <c r="K15" s="20">
        <f>COUNTIFS('Al Bundy'!$G$5:$G$14971,$B$7,'Al Bundy'!$H$5:$H$14971,$C15,'Al Bundy'!$M$5:$M$14971,2014,'Al Bundy'!$N$5:$N$14971,K$9,'Al Bundy'!$D$5:$D$14971,"United States")</f>
        <v>2</v>
      </c>
      <c r="L15" s="20">
        <f>COUNTIFS('Al Bundy'!$G$5:$G$14971,$B$7,'Al Bundy'!$H$5:$H$14971,$C15,'Al Bundy'!$M$5:$M$14971,2014,'Al Bundy'!$N$5:$N$14971,L$9,'Al Bundy'!$D$5:$D$14971,"United States")</f>
        <v>6</v>
      </c>
      <c r="M15" s="20">
        <f>COUNTIFS('Al Bundy'!$G$5:$G$14971,$B$7,'Al Bundy'!$H$5:$H$14971,$C15,'Al Bundy'!$M$5:$M$14971,2014,'Al Bundy'!$N$5:$N$14971,M$9,'Al Bundy'!$D$5:$D$14971,"United States")</f>
        <v>4</v>
      </c>
      <c r="N15" s="20">
        <f>COUNTIFS('Al Bundy'!$G$5:$G$14971,$B$7,'Al Bundy'!$H$5:$H$14971,$C15,'Al Bundy'!$M$5:$M$14971,2014,'Al Bundy'!$N$5:$N$14971,N$9,'Al Bundy'!$D$5:$D$14971,"United States")</f>
        <v>1</v>
      </c>
      <c r="O15" s="20">
        <f>COUNTIFS('Al Bundy'!$G$5:$G$14971,$B$7,'Al Bundy'!$H$5:$H$14971,$C15,'Al Bundy'!$M$5:$M$14971,2014,'Al Bundy'!$N$5:$N$14971,O$9,'Al Bundy'!$D$5:$D$14971,"United States")</f>
        <v>6</v>
      </c>
      <c r="P15" s="20"/>
      <c r="Q15" s="20">
        <f>COUNTIFS('Al Bundy'!$G$5:$G$14971,$B$7,'Al Bundy'!$H$5:$H$14971,$C15,'Al Bundy'!$M$5:$M$14971,2015,'Al Bundy'!$N$5:$N$14971,D$9,'Al Bundy'!$D$5:$D$14971,"United States")</f>
        <v>4</v>
      </c>
      <c r="R15" s="20">
        <f>COUNTIFS('Al Bundy'!$G$5:$G$14971,$B$7,'Al Bundy'!$H$5:$H$14971,$C15,'Al Bundy'!$M$5:$M$14971,2015,'Al Bundy'!$N$5:$N$14971,E$9,'Al Bundy'!$D$5:$D$14971,"United States")</f>
        <v>5</v>
      </c>
      <c r="S15" s="20">
        <f>COUNTIFS('Al Bundy'!$G$5:$G$14971,$B$7,'Al Bundy'!$H$5:$H$14971,$C15,'Al Bundy'!$M$5:$M$14971,2015,'Al Bundy'!$N$5:$N$14971,F$9,'Al Bundy'!$D$5:$D$14971,"United States")</f>
        <v>3</v>
      </c>
      <c r="T15" s="20">
        <f>COUNTIFS('Al Bundy'!$G$5:$G$14971,$B$7,'Al Bundy'!$H$5:$H$14971,$C15,'Al Bundy'!$M$5:$M$14971,2015,'Al Bundy'!$N$5:$N$14971,G$9,'Al Bundy'!$D$5:$D$14971,"United States")</f>
        <v>1</v>
      </c>
      <c r="U15" s="20">
        <f>COUNTIFS('Al Bundy'!$G$5:$G$14971,$B$7,'Al Bundy'!$H$5:$H$14971,$C15,'Al Bundy'!$M$5:$M$14971,2015,'Al Bundy'!$N$5:$N$14971,H$9,'Al Bundy'!$D$5:$D$14971,"United States")</f>
        <v>2</v>
      </c>
      <c r="V15" s="20">
        <f>COUNTIFS('Al Bundy'!$G$5:$G$14971,$B$7,'Al Bundy'!$H$5:$H$14971,$C15,'Al Bundy'!$M$5:$M$14971,2015,'Al Bundy'!$N$5:$N$14971,I$9,'Al Bundy'!$D$5:$D$14971,"United States")</f>
        <v>11</v>
      </c>
      <c r="W15" s="20">
        <f>COUNTIFS('Al Bundy'!$G$5:$G$14971,$B$7,'Al Bundy'!$H$5:$H$14971,$C15,'Al Bundy'!$M$5:$M$14971,2015,'Al Bundy'!$N$5:$N$14971,J$9,'Al Bundy'!$D$5:$D$14971,"United States")</f>
        <v>6</v>
      </c>
      <c r="X15" s="20">
        <f>COUNTIFS('Al Bundy'!$G$5:$G$14971,$B$7,'Al Bundy'!$H$5:$H$14971,$C15,'Al Bundy'!$M$5:$M$14971,2015,'Al Bundy'!$N$5:$N$14971,K$9,'Al Bundy'!$D$5:$D$14971,"United States")</f>
        <v>6</v>
      </c>
      <c r="Y15" s="20">
        <f>COUNTIFS('Al Bundy'!$G$5:$G$14971,$B$7,'Al Bundy'!$H$5:$H$14971,$C15,'Al Bundy'!$M$5:$M$14971,2015,'Al Bundy'!$N$5:$N$14971,L$9,'Al Bundy'!$D$5:$D$14971,"United States")</f>
        <v>4</v>
      </c>
      <c r="Z15" s="20">
        <f>COUNTIFS('Al Bundy'!$G$5:$G$14971,$B$7,'Al Bundy'!$H$5:$H$14971,$C15,'Al Bundy'!$M$5:$M$14971,2015,'Al Bundy'!$N$5:$N$14971,M$9,'Al Bundy'!$D$5:$D$14971,"United States")</f>
        <v>12</v>
      </c>
      <c r="AA15" s="20">
        <f>COUNTIFS('Al Bundy'!$G$5:$G$14971,$B$7,'Al Bundy'!$H$5:$H$14971,$C15,'Al Bundy'!$M$5:$M$14971,2015,'Al Bundy'!$N$5:$N$14971,N$9,'Al Bundy'!$D$5:$D$14971,"United States")</f>
        <v>4</v>
      </c>
      <c r="AB15" s="20">
        <f>COUNTIFS('Al Bundy'!$G$5:$G$14971,$B$7,'Al Bundy'!$H$5:$H$14971,$C15,'Al Bundy'!$M$5:$M$14971,2015,'Al Bundy'!$N$5:$N$14971,O$9,'Al Bundy'!$D$5:$D$14971,"United States")</f>
        <v>2</v>
      </c>
      <c r="AC15" s="20"/>
      <c r="AD15" s="20">
        <f>COUNTIFS('Al Bundy'!$G$5:$G$14971,$B$7,'Al Bundy'!$H$5:$H$14971,$C15,'Al Bundy'!$M$5:$M$14971,2016,'Al Bundy'!$N$5:$N$14971,D$9,'Al Bundy'!$D$5:$D$14971,"United States")</f>
        <v>12</v>
      </c>
      <c r="AE15" s="20">
        <f>COUNTIFS('Al Bundy'!$G$5:$G$14971,$B$7,'Al Bundy'!$H$5:$H$14971,$C15,'Al Bundy'!$M$5:$M$14971,2016,'Al Bundy'!$N$5:$N$14971,E$9,'Al Bundy'!$D$5:$D$14971,"United States")</f>
        <v>12</v>
      </c>
      <c r="AF15" s="20">
        <f>COUNTIFS('Al Bundy'!$G$5:$G$14971,$B$7,'Al Bundy'!$H$5:$H$14971,$C15,'Al Bundy'!$M$5:$M$14971,2016,'Al Bundy'!$N$5:$N$14971,F$9,'Al Bundy'!$D$5:$D$14971,"United States")</f>
        <v>8</v>
      </c>
      <c r="AG15" s="20">
        <f>COUNTIFS('Al Bundy'!$G$5:$G$14971,$B$7,'Al Bundy'!$H$5:$H$14971,$C15,'Al Bundy'!$M$5:$M$14971,2016,'Al Bundy'!$N$5:$N$14971,G$9,'Al Bundy'!$D$5:$D$14971,"United States")</f>
        <v>8</v>
      </c>
      <c r="AH15" s="20">
        <f>COUNTIFS('Al Bundy'!$G$5:$G$14971,$B$7,'Al Bundy'!$H$5:$H$14971,$C15,'Al Bundy'!$M$5:$M$14971,2016,'Al Bundy'!$N$5:$N$14971,H$9,'Al Bundy'!$D$5:$D$14971,"United States")</f>
        <v>15</v>
      </c>
      <c r="AI15" s="20">
        <f>COUNTIFS('Al Bundy'!$G$5:$G$14971,$B$7,'Al Bundy'!$H$5:$H$14971,$C15,'Al Bundy'!$M$5:$M$14971,2016,'Al Bundy'!$N$5:$N$14971,I$9,'Al Bundy'!$D$5:$D$14971,"United States")</f>
        <v>9</v>
      </c>
      <c r="AJ15" s="20">
        <f>COUNTIFS('Al Bundy'!$G$5:$G$14971,$B$7,'Al Bundy'!$H$5:$H$14971,$C15,'Al Bundy'!$M$5:$M$14971,2016,'Al Bundy'!$N$5:$N$14971,J$9,'Al Bundy'!$D$5:$D$14971,"United States")</f>
        <v>17</v>
      </c>
      <c r="AK15" s="20">
        <f>COUNTIFS('Al Bundy'!$G$5:$G$14971,$B$7,'Al Bundy'!$H$5:$H$14971,$C15,'Al Bundy'!$M$5:$M$14971,2016,'Al Bundy'!$N$5:$N$14971,K$9,'Al Bundy'!$D$5:$D$14971,"United States")</f>
        <v>17</v>
      </c>
      <c r="AL15" s="20">
        <f>COUNTIFS('Al Bundy'!$G$5:$G$14971,$B$7,'Al Bundy'!$H$5:$H$14971,$C15,'Al Bundy'!$M$5:$M$14971,2016,'Al Bundy'!$N$5:$N$14971,L$9,'Al Bundy'!$D$5:$D$14971,"United States")</f>
        <v>6</v>
      </c>
      <c r="AM15" s="20">
        <f>COUNTIFS('Al Bundy'!$G$5:$G$14971,$B$7,'Al Bundy'!$H$5:$H$14971,$C15,'Al Bundy'!$M$5:$M$14971,2016,'Al Bundy'!$N$5:$N$14971,M$9,'Al Bundy'!$D$5:$D$14971,"United States")</f>
        <v>9</v>
      </c>
      <c r="AN15" s="20">
        <f>COUNTIFS('Al Bundy'!$G$5:$G$14971,$B$7,'Al Bundy'!$H$5:$H$14971,$C15,'Al Bundy'!$M$5:$M$14971,2016,'Al Bundy'!$N$5:$N$14971,N$9,'Al Bundy'!$D$5:$D$14971,"United States")</f>
        <v>10</v>
      </c>
      <c r="AO15" s="20">
        <f>COUNTIFS('Al Bundy'!$G$5:$G$14971,$B$7,'Al Bundy'!$H$5:$H$14971,$C15,'Al Bundy'!$M$5:$M$14971,2016,'Al Bundy'!$N$5:$N$14971,O$9,'Al Bundy'!$D$5:$D$14971,"United States")</f>
        <v>6</v>
      </c>
      <c r="AP15"/>
      <c r="AQ15" s="20">
        <f t="shared" si="4"/>
        <v>6.25</v>
      </c>
      <c r="AR15"/>
      <c r="AS15" s="25">
        <f t="shared" si="5"/>
        <v>0.12692520954618178</v>
      </c>
      <c r="AT15"/>
      <c r="AU15" s="25">
        <f t="shared" si="6"/>
        <v>0.25765817537874897</v>
      </c>
      <c r="AV15"/>
      <c r="AW15" s="28">
        <f t="shared" si="7"/>
        <v>5.992341824621251</v>
      </c>
      <c r="AX15" s="29">
        <f t="shared" si="8"/>
        <v>6.507658175378749</v>
      </c>
      <c r="AY15"/>
      <c r="AZ15" s="34">
        <f t="shared" si="9"/>
        <v>6</v>
      </c>
      <c r="BA15" s="35">
        <f t="shared" si="10"/>
        <v>7</v>
      </c>
      <c r="BB15" s="49"/>
      <c r="BC15" s="61"/>
      <c r="BD15" s="43"/>
      <c r="BE15" s="56"/>
      <c r="BF15"/>
      <c r="BG15" s="32">
        <v>8.5</v>
      </c>
      <c r="BH15" s="20">
        <f>COUNTIFS('Al Bundy'!$G$5:$G$14971,$BF$7,'Al Bundy'!$H$5:$H$14971,$C15,'Al Bundy'!$M$5:$M$14971,2014,'Al Bundy'!$N$5:$N$14971,BH$9,'Al Bundy'!$D$5:$D$14971,"United States")</f>
        <v>2</v>
      </c>
      <c r="BI15" s="20">
        <f>COUNTIFS('Al Bundy'!$G$5:$G$14971,$BF$7,'Al Bundy'!$H$5:$H$14971,$C15,'Al Bundy'!$M$5:$M$14971,2014,'Al Bundy'!$N$5:$N$14971,BI$9,'Al Bundy'!$D$5:$D$14971,"United States")</f>
        <v>0</v>
      </c>
      <c r="BJ15" s="20">
        <f>COUNTIFS('Al Bundy'!$G$5:$G$14971,$BF$7,'Al Bundy'!$H$5:$H$14971,$C15,'Al Bundy'!$M$5:$M$14971,2014,'Al Bundy'!$N$5:$N$14971,BJ$9,'Al Bundy'!$D$5:$D$14971,"United States")</f>
        <v>3</v>
      </c>
      <c r="BK15" s="20">
        <f>COUNTIFS('Al Bundy'!$G$5:$G$14971,$BF$7,'Al Bundy'!$H$5:$H$14971,$C15,'Al Bundy'!$M$5:$M$14971,2014,'Al Bundy'!$N$5:$N$14971,BK$9,'Al Bundy'!$D$5:$D$14971,"United States")</f>
        <v>5</v>
      </c>
      <c r="BL15" s="20">
        <f>COUNTIFS('Al Bundy'!$G$5:$G$14971,$BF$7,'Al Bundy'!$H$5:$H$14971,$C15,'Al Bundy'!$M$5:$M$14971,2014,'Al Bundy'!$N$5:$N$14971,BL$9,'Al Bundy'!$D$5:$D$14971,"United States")</f>
        <v>3</v>
      </c>
      <c r="BM15" s="20">
        <f>COUNTIFS('Al Bundy'!$G$5:$G$14971,$BF$7,'Al Bundy'!$H$5:$H$14971,$C15,'Al Bundy'!$M$5:$M$14971,2014,'Al Bundy'!$N$5:$N$14971,BM$9,'Al Bundy'!$D$5:$D$14971,"United States")</f>
        <v>4</v>
      </c>
      <c r="BN15" s="20">
        <f>COUNTIFS('Al Bundy'!$G$5:$G$14971,$BF$7,'Al Bundy'!$H$5:$H$14971,$C15,'Al Bundy'!$M$5:$M$14971,2014,'Al Bundy'!$N$5:$N$14971,BN$9,'Al Bundy'!$D$5:$D$14971,"United States")</f>
        <v>0</v>
      </c>
      <c r="BO15" s="20">
        <f>COUNTIFS('Al Bundy'!$G$5:$G$14971,$BF$7,'Al Bundy'!$H$5:$H$14971,$C15,'Al Bundy'!$M$5:$M$14971,2014,'Al Bundy'!$N$5:$N$14971,BO$9,'Al Bundy'!$D$5:$D$14971,"United States")</f>
        <v>2</v>
      </c>
      <c r="BP15" s="20">
        <f>COUNTIFS('Al Bundy'!$G$5:$G$14971,$BF$7,'Al Bundy'!$H$5:$H$14971,$C15,'Al Bundy'!$M$5:$M$14971,2014,'Al Bundy'!$N$5:$N$14971,BP$9,'Al Bundy'!$D$5:$D$14971,"United States")</f>
        <v>6</v>
      </c>
      <c r="BQ15" s="20">
        <f>COUNTIFS('Al Bundy'!$G$5:$G$14971,$BF$7,'Al Bundy'!$H$5:$H$14971,$C15,'Al Bundy'!$M$5:$M$14971,2014,'Al Bundy'!$N$5:$N$14971,BQ$9,'Al Bundy'!$D$5:$D$14971,"United States")</f>
        <v>4</v>
      </c>
      <c r="BR15" s="20">
        <f>COUNTIFS('Al Bundy'!$G$5:$G$14971,$BF$7,'Al Bundy'!$H$5:$H$14971,$C15,'Al Bundy'!$M$5:$M$14971,2014,'Al Bundy'!$N$5:$N$14971,BR$9,'Al Bundy'!$D$5:$D$14971,"United States")</f>
        <v>1</v>
      </c>
      <c r="BS15" s="20">
        <f>COUNTIFS('Al Bundy'!$G$5:$G$14971,$BF$7,'Al Bundy'!$H$5:$H$14971,$C15,'Al Bundy'!$M$5:$M$14971,2014,'Al Bundy'!$N$5:$N$14971,BS$9,'Al Bundy'!$D$5:$D$14971,"United States")</f>
        <v>6</v>
      </c>
      <c r="BT15" s="20"/>
      <c r="BU15" s="20">
        <f>COUNTIFS('Al Bundy'!$G$5:$G$14971,$BF$7,'Al Bundy'!$H$5:$H$14971,$C15,'Al Bundy'!$M$5:$M$14971,2015,'Al Bundy'!$N$5:$N$14971,BH$9,'Al Bundy'!$D$5:$D$14971,"United States")</f>
        <v>4</v>
      </c>
      <c r="BV15" s="20">
        <f>COUNTIFS('Al Bundy'!$G$5:$G$14971,$BF$7,'Al Bundy'!$H$5:$H$14971,$C15,'Al Bundy'!$M$5:$M$14971,2015,'Al Bundy'!$N$5:$N$14971,BI$9,'Al Bundy'!$D$5:$D$14971,"United States")</f>
        <v>5</v>
      </c>
      <c r="BW15" s="20">
        <f>COUNTIFS('Al Bundy'!$G$5:$G$14971,$BF$7,'Al Bundy'!$H$5:$H$14971,$C15,'Al Bundy'!$M$5:$M$14971,2015,'Al Bundy'!$N$5:$N$14971,BJ$9,'Al Bundy'!$D$5:$D$14971,"United States")</f>
        <v>3</v>
      </c>
      <c r="BX15" s="20">
        <f>COUNTIFS('Al Bundy'!$G$5:$G$14971,$BF$7,'Al Bundy'!$H$5:$H$14971,$C15,'Al Bundy'!$M$5:$M$14971,2015,'Al Bundy'!$N$5:$N$14971,BK$9,'Al Bundy'!$D$5:$D$14971,"United States")</f>
        <v>1</v>
      </c>
      <c r="BY15" s="20">
        <f>COUNTIFS('Al Bundy'!$G$5:$G$14971,$BF$7,'Al Bundy'!$H$5:$H$14971,$C15,'Al Bundy'!$M$5:$M$14971,2015,'Al Bundy'!$N$5:$N$14971,BL$9,'Al Bundy'!$D$5:$D$14971,"United States")</f>
        <v>2</v>
      </c>
      <c r="BZ15" s="20">
        <f>COUNTIFS('Al Bundy'!$G$5:$G$14971,$BF$7,'Al Bundy'!$H$5:$H$14971,$C15,'Al Bundy'!$M$5:$M$14971,2015,'Al Bundy'!$N$5:$N$14971,BM$9,'Al Bundy'!$D$5:$D$14971,"United States")</f>
        <v>11</v>
      </c>
      <c r="CA15" s="20">
        <f>COUNTIFS('Al Bundy'!$G$5:$G$14971,$BF$7,'Al Bundy'!$H$5:$H$14971,$C15,'Al Bundy'!$M$5:$M$14971,2015,'Al Bundy'!$N$5:$N$14971,BN$9,'Al Bundy'!$D$5:$D$14971,"United States")</f>
        <v>6</v>
      </c>
      <c r="CB15" s="20">
        <f>COUNTIFS('Al Bundy'!$G$5:$G$14971,$BF$7,'Al Bundy'!$H$5:$H$14971,$C15,'Al Bundy'!$M$5:$M$14971,2015,'Al Bundy'!$N$5:$N$14971,BO$9,'Al Bundy'!$D$5:$D$14971,"United States")</f>
        <v>6</v>
      </c>
      <c r="CC15" s="20">
        <f>COUNTIFS('Al Bundy'!$G$5:$G$14971,$BF$7,'Al Bundy'!$H$5:$H$14971,$C15,'Al Bundy'!$M$5:$M$14971,2015,'Al Bundy'!$N$5:$N$14971,BP$9,'Al Bundy'!$D$5:$D$14971,"United States")</f>
        <v>4</v>
      </c>
      <c r="CD15" s="20">
        <f>COUNTIFS('Al Bundy'!$G$5:$G$14971,$BF$7,'Al Bundy'!$H$5:$H$14971,$C15,'Al Bundy'!$M$5:$M$14971,2015,'Al Bundy'!$N$5:$N$14971,BQ$9,'Al Bundy'!$D$5:$D$14971,"United States")</f>
        <v>12</v>
      </c>
      <c r="CE15" s="20">
        <f>COUNTIFS('Al Bundy'!$G$5:$G$14971,$BF$7,'Al Bundy'!$H$5:$H$14971,$C15,'Al Bundy'!$M$5:$M$14971,2015,'Al Bundy'!$N$5:$N$14971,BR$9,'Al Bundy'!$D$5:$D$14971,"United States")</f>
        <v>4</v>
      </c>
      <c r="CF15" s="20">
        <f>COUNTIFS('Al Bundy'!$G$5:$G$14971,$BF$7,'Al Bundy'!$H$5:$H$14971,$C15,'Al Bundy'!$M$5:$M$14971,2015,'Al Bundy'!$N$5:$N$14971,BS$9,'Al Bundy'!$D$5:$D$14971,"United States")</f>
        <v>2</v>
      </c>
      <c r="CG15"/>
      <c r="CH15" s="40">
        <f t="shared" si="0"/>
        <v>4</v>
      </c>
      <c r="CI15"/>
      <c r="CJ15" s="25">
        <f t="shared" si="11"/>
        <v>0.12286829679574761</v>
      </c>
      <c r="CK15"/>
      <c r="CL15" s="25">
        <f t="shared" si="12"/>
        <v>0.2542145060704018</v>
      </c>
      <c r="CM15"/>
      <c r="CN15" s="28">
        <f t="shared" si="13"/>
        <v>3.7457854939295983</v>
      </c>
      <c r="CO15" s="29">
        <f t="shared" si="14"/>
        <v>4.2542145060704017</v>
      </c>
      <c r="CP15"/>
      <c r="CQ15" s="34">
        <f t="shared" si="15"/>
        <v>4</v>
      </c>
      <c r="CR15" s="35">
        <f t="shared" si="16"/>
        <v>5</v>
      </c>
      <c r="CS15" s="49"/>
      <c r="CT15" s="49"/>
      <c r="CU15" s="43"/>
      <c r="CW15" s="45"/>
      <c r="CX15" s="45"/>
      <c r="CY15"/>
      <c r="CZ15" s="32">
        <v>8.5</v>
      </c>
      <c r="DA15" s="20">
        <f>COUNTIFS('Al Bundy'!$G$5:$G$14971,$CY$7,'Al Bundy'!$H$5:$H$14971,$C15,'Al Bundy'!$M$5:$M$14971,2015,'Al Bundy'!$N$5:$N$14971,DA$9,'Al Bundy'!$D$5:$D$14971,"United States")</f>
        <v>4</v>
      </c>
      <c r="DB15" s="20">
        <f>COUNTIFS('Al Bundy'!$G$5:$G$14971,$CY$7,'Al Bundy'!$H$5:$H$14971,$C15,'Al Bundy'!$M$5:$M$14971,2015,'Al Bundy'!$N$5:$N$14971,DB$9,'Al Bundy'!$D$5:$D$14971,"United States")</f>
        <v>5</v>
      </c>
      <c r="DC15" s="20">
        <f>COUNTIFS('Al Bundy'!$G$5:$G$14971,$CY$7,'Al Bundy'!$H$5:$H$14971,$C15,'Al Bundy'!$M$5:$M$14971,2015,'Al Bundy'!$N$5:$N$14971,DC$9,'Al Bundy'!$D$5:$D$14971,"United States")</f>
        <v>3</v>
      </c>
      <c r="DD15" s="20">
        <f>COUNTIFS('Al Bundy'!$G$5:$G$14971,$CY$7,'Al Bundy'!$H$5:$H$14971,$C15,'Al Bundy'!$M$5:$M$14971,2015,'Al Bundy'!$N$5:$N$14971,DD$9,'Al Bundy'!$D$5:$D$14971,"United States")</f>
        <v>1</v>
      </c>
      <c r="DE15" s="20">
        <f>COUNTIFS('Al Bundy'!$G$5:$G$14971,$CY$7,'Al Bundy'!$H$5:$H$14971,$C15,'Al Bundy'!$M$5:$M$14971,2015,'Al Bundy'!$N$5:$N$14971,DE$9,'Al Bundy'!$D$5:$D$14971,"United States")</f>
        <v>2</v>
      </c>
      <c r="DF15" s="20">
        <f>COUNTIFS('Al Bundy'!$G$5:$G$14971,$CY$7,'Al Bundy'!$H$5:$H$14971,$C15,'Al Bundy'!$M$5:$M$14971,2015,'Al Bundy'!$N$5:$N$14971,DF$9,'Al Bundy'!$D$5:$D$14971,"United States")</f>
        <v>11</v>
      </c>
      <c r="DG15" s="20">
        <f>COUNTIFS('Al Bundy'!$G$5:$G$14971,$CY$7,'Al Bundy'!$H$5:$H$14971,$C15,'Al Bundy'!$M$5:$M$14971,2015,'Al Bundy'!$N$5:$N$14971,DG$9,'Al Bundy'!$D$5:$D$14971,"United States")</f>
        <v>6</v>
      </c>
      <c r="DH15" s="20">
        <f>COUNTIFS('Al Bundy'!$G$5:$G$14971,$CY$7,'Al Bundy'!$H$5:$H$14971,$C15,'Al Bundy'!$M$5:$M$14971,2015,'Al Bundy'!$N$5:$N$14971,DH$9,'Al Bundy'!$D$5:$D$14971,"United States")</f>
        <v>6</v>
      </c>
      <c r="DI15" s="20">
        <f>COUNTIFS('Al Bundy'!$G$5:$G$14971,$CY$7,'Al Bundy'!$H$5:$H$14971,$C15,'Al Bundy'!$M$5:$M$14971,2015,'Al Bundy'!$N$5:$N$14971,DI$9,'Al Bundy'!$D$5:$D$14971,"United States")</f>
        <v>4</v>
      </c>
      <c r="DJ15" s="20">
        <f>COUNTIFS('Al Bundy'!$G$5:$G$14971,$CY$7,'Al Bundy'!$H$5:$H$14971,$C15,'Al Bundy'!$M$5:$M$14971,2015,'Al Bundy'!$N$5:$N$14971,DJ$9,'Al Bundy'!$D$5:$D$14971,"United States")</f>
        <v>12</v>
      </c>
      <c r="DK15" s="20">
        <f>COUNTIFS('Al Bundy'!$G$5:$G$14971,$CY$7,'Al Bundy'!$H$5:$H$14971,$C15,'Al Bundy'!$M$5:$M$14971,2015,'Al Bundy'!$N$5:$N$14971,DK$9,'Al Bundy'!$D$5:$D$14971,"United States")</f>
        <v>4</v>
      </c>
      <c r="DL15" s="20">
        <f>COUNTIFS('Al Bundy'!$G$5:$G$14971,$CY$7,'Al Bundy'!$H$5:$H$14971,$C15,'Al Bundy'!$M$5:$M$14971,2015,'Al Bundy'!$N$5:$N$14971,DL$9,'Al Bundy'!$D$5:$D$14971,"United States")</f>
        <v>2</v>
      </c>
      <c r="DM15" s="20"/>
      <c r="DN15" s="20">
        <f>COUNTIFS('Al Bundy'!$G$5:$G$14971,$CY$7,'Al Bundy'!$H$5:$H$14971,$C15,'Al Bundy'!$M$5:$M$14971,2016,'Al Bundy'!$N$5:$N$14971,DA$9,'Al Bundy'!$D$5:$D$14971,"United States")</f>
        <v>12</v>
      </c>
      <c r="DO15" s="20">
        <f>COUNTIFS('Al Bundy'!$G$5:$G$14971,$CY$7,'Al Bundy'!$H$5:$H$14971,$C15,'Al Bundy'!$M$5:$M$14971,2016,'Al Bundy'!$N$5:$N$14971,DB$9,'Al Bundy'!$D$5:$D$14971,"United States")</f>
        <v>12</v>
      </c>
      <c r="DP15" s="20">
        <f>COUNTIFS('Al Bundy'!$G$5:$G$14971,$CY$7,'Al Bundy'!$H$5:$H$14971,$C15,'Al Bundy'!$M$5:$M$14971,2016,'Al Bundy'!$N$5:$N$14971,DC$9,'Al Bundy'!$D$5:$D$14971,"United States")</f>
        <v>8</v>
      </c>
      <c r="DQ15" s="20">
        <f>COUNTIFS('Al Bundy'!$G$5:$G$14971,$CY$7,'Al Bundy'!$H$5:$H$14971,$C15,'Al Bundy'!$M$5:$M$14971,2016,'Al Bundy'!$N$5:$N$14971,DD$9,'Al Bundy'!$D$5:$D$14971,"United States")</f>
        <v>8</v>
      </c>
      <c r="DR15" s="20">
        <f>COUNTIFS('Al Bundy'!$G$5:$G$14971,$CY$7,'Al Bundy'!$H$5:$H$14971,$C15,'Al Bundy'!$M$5:$M$14971,2016,'Al Bundy'!$N$5:$N$14971,DE$9,'Al Bundy'!$D$5:$D$14971,"United States")</f>
        <v>15</v>
      </c>
      <c r="DS15" s="20">
        <f>COUNTIFS('Al Bundy'!$G$5:$G$14971,$CY$7,'Al Bundy'!$H$5:$H$14971,$C15,'Al Bundy'!$M$5:$M$14971,2016,'Al Bundy'!$N$5:$N$14971,DF$9,'Al Bundy'!$D$5:$D$14971,"United States")</f>
        <v>9</v>
      </c>
      <c r="DT15" s="20">
        <f>COUNTIFS('Al Bundy'!$G$5:$G$14971,$CY$7,'Al Bundy'!$H$5:$H$14971,$C15,'Al Bundy'!$M$5:$M$14971,2016,'Al Bundy'!$N$5:$N$14971,DG$9,'Al Bundy'!$D$5:$D$14971,"United States")</f>
        <v>17</v>
      </c>
      <c r="DU15" s="20">
        <f>COUNTIFS('Al Bundy'!$G$5:$G$14971,$CY$7,'Al Bundy'!$H$5:$H$14971,$C15,'Al Bundy'!$M$5:$M$14971,2016,'Al Bundy'!$N$5:$N$14971,DH$9,'Al Bundy'!$D$5:$D$14971,"United States")</f>
        <v>17</v>
      </c>
      <c r="DV15" s="20">
        <f>COUNTIFS('Al Bundy'!$G$5:$G$14971,$CY$7,'Al Bundy'!$H$5:$H$14971,$C15,'Al Bundy'!$M$5:$M$14971,2016,'Al Bundy'!$N$5:$N$14971,DI$9,'Al Bundy'!$D$5:$D$14971,"United States")</f>
        <v>6</v>
      </c>
      <c r="DW15" s="20">
        <f>COUNTIFS('Al Bundy'!$G$5:$G$14971,$CY$7,'Al Bundy'!$H$5:$H$14971,$C15,'Al Bundy'!$M$5:$M$14971,2016,'Al Bundy'!$N$5:$N$14971,DJ$9,'Al Bundy'!$D$5:$D$14971,"United States")</f>
        <v>9</v>
      </c>
      <c r="DX15" s="20">
        <f>COUNTIFS('Al Bundy'!$G$5:$G$14971,$CY$7,'Al Bundy'!$H$5:$H$14971,$C15,'Al Bundy'!$M$5:$M$14971,2016,'Al Bundy'!$N$5:$N$14971,DK$9,'Al Bundy'!$D$5:$D$14971,"United States")</f>
        <v>10</v>
      </c>
      <c r="DY15" s="20">
        <f>COUNTIFS('Al Bundy'!$G$5:$G$14971,$CY$7,'Al Bundy'!$H$5:$H$14971,$C15,'Al Bundy'!$M$5:$M$14971,2016,'Al Bundy'!$N$5:$N$14971,DL$9,'Al Bundy'!$D$5:$D$14971,"United States")</f>
        <v>6</v>
      </c>
      <c r="DZ15"/>
      <c r="EA15" s="40">
        <f t="shared" si="1"/>
        <v>7.875</v>
      </c>
      <c r="EB15"/>
      <c r="EC15" s="25">
        <f t="shared" si="17"/>
        <v>0.1928337576561413</v>
      </c>
      <c r="ED15"/>
      <c r="EE15" s="25">
        <f t="shared" si="18"/>
        <v>0.39897304459055632</v>
      </c>
      <c r="EF15"/>
      <c r="EG15" s="28">
        <f t="shared" si="19"/>
        <v>7.4760269554094441</v>
      </c>
      <c r="EH15" s="29">
        <f t="shared" si="20"/>
        <v>8.2739730445905568</v>
      </c>
      <c r="EI15"/>
      <c r="EJ15" s="34">
        <f t="shared" si="21"/>
        <v>8</v>
      </c>
      <c r="EK15" s="35">
        <f t="shared" si="22"/>
        <v>9</v>
      </c>
      <c r="EL15" s="45"/>
      <c r="EM15" s="49"/>
      <c r="EN15" s="45"/>
      <c r="EP15"/>
      <c r="EQ15"/>
      <c r="ER15" s="32">
        <v>8.5</v>
      </c>
      <c r="ES15" s="20">
        <f>COUNTIFS('Al Bundy'!$G$5:$G$14971,$EQ$7,'Al Bundy'!$H$5:$H$14971,$ER15,'Al Bundy'!$M$5:$M$14971,2014,'Al Bundy'!$N$5:$N$14971,ES$9,'Al Bundy'!$D$5:$D$14971,"United States")</f>
        <v>2</v>
      </c>
      <c r="ET15" s="20">
        <f>COUNTIFS('Al Bundy'!$G$5:$G$14971,$EQ$7,'Al Bundy'!$H$5:$H$14971,$ER15,'Al Bundy'!$M$5:$M$14971,2014,'Al Bundy'!$N$5:$N$14971,ET$9,'Al Bundy'!$D$5:$D$14971,"United States")</f>
        <v>0</v>
      </c>
      <c r="EU15" s="20">
        <f>COUNTIFS('Al Bundy'!$G$5:$G$14971,$EQ$7,'Al Bundy'!$H$5:$H$14971,$ER15,'Al Bundy'!$M$5:$M$14971,2014,'Al Bundy'!$N$5:$N$14971,EU$9,'Al Bundy'!$D$5:$D$14971,"United States")</f>
        <v>3</v>
      </c>
      <c r="EV15" s="20">
        <f>COUNTIFS('Al Bundy'!$G$5:$G$14971,$EQ$7,'Al Bundy'!$H$5:$H$14971,$ER15,'Al Bundy'!$M$5:$M$14971,2014,'Al Bundy'!$N$5:$N$14971,EV$9,'Al Bundy'!$D$5:$D$14971,"United States")</f>
        <v>5</v>
      </c>
      <c r="EW15" s="20">
        <f>COUNTIFS('Al Bundy'!$G$5:$G$14971,$EQ$7,'Al Bundy'!$H$5:$H$14971,$ER15,'Al Bundy'!$M$5:$M$14971,2014,'Al Bundy'!$N$5:$N$14971,EW$9,'Al Bundy'!$D$5:$D$14971,"United States")</f>
        <v>3</v>
      </c>
      <c r="EX15" s="20">
        <f>COUNTIFS('Al Bundy'!$G$5:$G$14971,$EQ$7,'Al Bundy'!$H$5:$H$14971,$ER15,'Al Bundy'!$M$5:$M$14971,2014,'Al Bundy'!$N$5:$N$14971,EX$9,'Al Bundy'!$D$5:$D$14971,"United States")</f>
        <v>4</v>
      </c>
      <c r="EY15" s="20">
        <f>COUNTIFS('Al Bundy'!$G$5:$G$14971,$EQ$7,'Al Bundy'!$H$5:$H$14971,$ER15,'Al Bundy'!$M$5:$M$14971,2014,'Al Bundy'!$N$5:$N$14971,EY$9,'Al Bundy'!$D$5:$D$14971,"United States")</f>
        <v>0</v>
      </c>
      <c r="EZ15" s="20">
        <f>COUNTIFS('Al Bundy'!$G$5:$G$14971,$EQ$7,'Al Bundy'!$H$5:$H$14971,$ER15,'Al Bundy'!$M$5:$M$14971,2014,'Al Bundy'!$N$5:$N$14971,EZ$9,'Al Bundy'!$D$5:$D$14971,"United States")</f>
        <v>2</v>
      </c>
      <c r="FA15" s="20">
        <f>COUNTIFS('Al Bundy'!$G$5:$G$14971,$EQ$7,'Al Bundy'!$H$5:$H$14971,$ER15,'Al Bundy'!$M$5:$M$14971,2014,'Al Bundy'!$N$5:$N$14971,FA$9,'Al Bundy'!$D$5:$D$14971,"United States")</f>
        <v>6</v>
      </c>
      <c r="FB15" s="20">
        <f>COUNTIFS('Al Bundy'!$G$5:$G$14971,$EQ$7,'Al Bundy'!$H$5:$H$14971,$ER15,'Al Bundy'!$M$5:$M$14971,2014,'Al Bundy'!$N$5:$N$14971,FB$9,'Al Bundy'!$D$5:$D$14971,"United States")</f>
        <v>4</v>
      </c>
      <c r="FC15" s="20">
        <f>COUNTIFS('Al Bundy'!$G$5:$G$14971,$EQ$7,'Al Bundy'!$H$5:$H$14971,$ER15,'Al Bundy'!$M$5:$M$14971,2014,'Al Bundy'!$N$5:$N$14971,FC$9,'Al Bundy'!$D$5:$D$14971,"United States")</f>
        <v>1</v>
      </c>
      <c r="FD15" s="20">
        <f>COUNTIFS('Al Bundy'!$G$5:$G$14971,$EQ$7,'Al Bundy'!$H$5:$H$14971,$ER15,'Al Bundy'!$M$5:$M$14971,2014,'Al Bundy'!$N$5:$N$14971,FD$9,'Al Bundy'!$D$5:$D$14971,"United States")</f>
        <v>6</v>
      </c>
      <c r="FE15" s="20"/>
      <c r="FF15" s="20">
        <f>COUNTIFS('Al Bundy'!$G$5:$G$14971,$EQ$7,'Al Bundy'!$H$5:$H$14971,$ER15,'Al Bundy'!$M$5:$M$14971,2015,'Al Bundy'!$N$5:$N$14971,ES$9,'Al Bundy'!$D$5:$D$14971,"United States")</f>
        <v>4</v>
      </c>
      <c r="FG15" s="20">
        <f>COUNTIFS('Al Bundy'!$G$5:$G$14971,$EQ$7,'Al Bundy'!$H$5:$H$14971,$ER15,'Al Bundy'!$M$5:$M$14971,2015,'Al Bundy'!$N$5:$N$14971,ET$9,'Al Bundy'!$D$5:$D$14971,"United States")</f>
        <v>5</v>
      </c>
      <c r="FH15" s="20">
        <f>COUNTIFS('Al Bundy'!$G$5:$G$14971,$EQ$7,'Al Bundy'!$H$5:$H$14971,$ER15,'Al Bundy'!$M$5:$M$14971,2015,'Al Bundy'!$N$5:$N$14971,EU$9,'Al Bundy'!$D$5:$D$14971,"United States")</f>
        <v>3</v>
      </c>
      <c r="FI15" s="20">
        <f>COUNTIFS('Al Bundy'!$G$5:$G$14971,$EQ$7,'Al Bundy'!$H$5:$H$14971,$ER15,'Al Bundy'!$M$5:$M$14971,2015,'Al Bundy'!$N$5:$N$14971,EV$9,'Al Bundy'!$D$5:$D$14971,"United States")</f>
        <v>1</v>
      </c>
      <c r="FJ15" s="20">
        <f>COUNTIFS('Al Bundy'!$G$5:$G$14971,$EQ$7,'Al Bundy'!$H$5:$H$14971,$ER15,'Al Bundy'!$M$5:$M$14971,2015,'Al Bundy'!$N$5:$N$14971,EW$9,'Al Bundy'!$D$5:$D$14971,"United States")</f>
        <v>2</v>
      </c>
      <c r="FK15" s="20">
        <f>COUNTIFS('Al Bundy'!$G$5:$G$14971,$EQ$7,'Al Bundy'!$H$5:$H$14971,$ER15,'Al Bundy'!$M$5:$M$14971,2015,'Al Bundy'!$N$5:$N$14971,EX$9,'Al Bundy'!$D$5:$D$14971,"United States")</f>
        <v>11</v>
      </c>
      <c r="FL15" s="20">
        <f>COUNTIFS('Al Bundy'!$G$5:$G$14971,$EQ$7,'Al Bundy'!$H$5:$H$14971,$ER15,'Al Bundy'!$M$5:$M$14971,2015,'Al Bundy'!$N$5:$N$14971,EY$9,'Al Bundy'!$D$5:$D$14971,"United States")</f>
        <v>6</v>
      </c>
      <c r="FM15" s="20">
        <f>COUNTIFS('Al Bundy'!$G$5:$G$14971,$EQ$7,'Al Bundy'!$H$5:$H$14971,$ER15,'Al Bundy'!$M$5:$M$14971,2015,'Al Bundy'!$N$5:$N$14971,EZ$9,'Al Bundy'!$D$5:$D$14971,"United States")</f>
        <v>6</v>
      </c>
      <c r="FN15" s="20">
        <f>COUNTIFS('Al Bundy'!$G$5:$G$14971,$EQ$7,'Al Bundy'!$H$5:$H$14971,$ER15,'Al Bundy'!$M$5:$M$14971,2015,'Al Bundy'!$N$5:$N$14971,FA$9,'Al Bundy'!$D$5:$D$14971,"United States")</f>
        <v>4</v>
      </c>
      <c r="FO15" s="20">
        <f>COUNTIFS('Al Bundy'!$G$5:$G$14971,$EQ$7,'Al Bundy'!$H$5:$H$14971,$ER15,'Al Bundy'!$M$5:$M$14971,2015,'Al Bundy'!$N$5:$N$14971,FB$9,'Al Bundy'!$D$5:$D$14971,"United States")</f>
        <v>12</v>
      </c>
      <c r="FP15" s="20">
        <f>COUNTIFS('Al Bundy'!$G$5:$G$14971,$EQ$7,'Al Bundy'!$H$5:$H$14971,$ER15,'Al Bundy'!$M$5:$M$14971,2015,'Al Bundy'!$N$5:$N$14971,FC$9,'Al Bundy'!$D$5:$D$14971,"United States")</f>
        <v>4</v>
      </c>
      <c r="FQ15" s="20">
        <f>COUNTIFS('Al Bundy'!$G$5:$G$14971,$EQ$7,'Al Bundy'!$H$5:$H$14971,$ER15,'Al Bundy'!$M$5:$M$14971,2015,'Al Bundy'!$N$5:$N$14971,FD$9,'Al Bundy'!$D$5:$D$14971,"United States")</f>
        <v>2</v>
      </c>
      <c r="FR15" s="20"/>
      <c r="FS15" s="20">
        <f>COUNTIFS('Al Bundy'!$G$5:$G$14971,$EQ$7,'Al Bundy'!$H$5:$H$14971,$ER15,'Al Bundy'!$M$5:$M$14971,2016,'Al Bundy'!$N$5:$N$14971,ES$9,'Al Bundy'!$D$5:$D$14971,"United States")</f>
        <v>12</v>
      </c>
      <c r="FT15" s="20">
        <f>COUNTIFS('Al Bundy'!$G$5:$G$14971,$EQ$7,'Al Bundy'!$H$5:$H$14971,$ER15,'Al Bundy'!$M$5:$M$14971,2016,'Al Bundy'!$N$5:$N$14971,ET$9,'Al Bundy'!$D$5:$D$14971,"United States")</f>
        <v>12</v>
      </c>
      <c r="FU15" s="20">
        <f>COUNTIFS('Al Bundy'!$G$5:$G$14971,$EQ$7,'Al Bundy'!$H$5:$H$14971,$ER15,'Al Bundy'!$M$5:$M$14971,2016,'Al Bundy'!$N$5:$N$14971,EU$9,'Al Bundy'!$D$5:$D$14971,"United States")</f>
        <v>8</v>
      </c>
      <c r="FV15" s="20">
        <f>COUNTIFS('Al Bundy'!$G$5:$G$14971,$EQ$7,'Al Bundy'!$H$5:$H$14971,$ER15,'Al Bundy'!$M$5:$M$14971,2016,'Al Bundy'!$N$5:$N$14971,EV$9,'Al Bundy'!$D$5:$D$14971,"United States")</f>
        <v>8</v>
      </c>
      <c r="FW15" s="20">
        <f>COUNTIFS('Al Bundy'!$G$5:$G$14971,$EQ$7,'Al Bundy'!$H$5:$H$14971,$ER15,'Al Bundy'!$M$5:$M$14971,2016,'Al Bundy'!$N$5:$N$14971,EW$9,'Al Bundy'!$D$5:$D$14971,"United States")</f>
        <v>15</v>
      </c>
      <c r="FX15" s="20">
        <f>COUNTIFS('Al Bundy'!$G$5:$G$14971,$EQ$7,'Al Bundy'!$H$5:$H$14971,$ER15,'Al Bundy'!$M$5:$M$14971,2016,'Al Bundy'!$N$5:$N$14971,EX$9,'Al Bundy'!$D$5:$D$14971,"United States")</f>
        <v>9</v>
      </c>
      <c r="FY15" s="20">
        <f>COUNTIFS('Al Bundy'!$G$5:$G$14971,$EQ$7,'Al Bundy'!$H$5:$H$14971,$ER15,'Al Bundy'!$M$5:$M$14971,2016,'Al Bundy'!$N$5:$N$14971,EY$9,'Al Bundy'!$D$5:$D$14971,"United States")</f>
        <v>17</v>
      </c>
      <c r="FZ15" s="20">
        <f>COUNTIFS('Al Bundy'!$G$5:$G$14971,$EQ$7,'Al Bundy'!$H$5:$H$14971,$ER15,'Al Bundy'!$M$5:$M$14971,2016,'Al Bundy'!$N$5:$N$14971,EZ$9,'Al Bundy'!$D$5:$D$14971,"United States")</f>
        <v>17</v>
      </c>
      <c r="GA15" s="20">
        <f>COUNTIFS('Al Bundy'!$G$5:$G$14971,$EQ$7,'Al Bundy'!$H$5:$H$14971,$ER15,'Al Bundy'!$M$5:$M$14971,2016,'Al Bundy'!$N$5:$N$14971,FA$9,'Al Bundy'!$D$5:$D$14971,"United States")</f>
        <v>6</v>
      </c>
      <c r="GB15" s="20">
        <f>COUNTIFS('Al Bundy'!$G$5:$G$14971,$EQ$7,'Al Bundy'!$H$5:$H$14971,$ER15,'Al Bundy'!$M$5:$M$14971,2016,'Al Bundy'!$N$5:$N$14971,FB$9,'Al Bundy'!$D$5:$D$14971,"United States")</f>
        <v>9</v>
      </c>
      <c r="GC15" s="20">
        <f>COUNTIFS('Al Bundy'!$G$5:$G$14971,$EQ$7,'Al Bundy'!$H$5:$H$14971,$ER15,'Al Bundy'!$M$5:$M$14971,2016,'Al Bundy'!$N$5:$N$14971,FC$9,'Al Bundy'!$D$5:$D$14971,"United States")</f>
        <v>10</v>
      </c>
      <c r="GD15" s="20">
        <f>COUNTIFS('Al Bundy'!$G$5:$G$14971,$EQ$7,'Al Bundy'!$H$5:$H$14971,$ER15,'Al Bundy'!$M$5:$M$14971,2016,'Al Bundy'!$N$5:$N$14971,FD$9,'Al Bundy'!$D$5:$D$14971,"United States")</f>
        <v>6</v>
      </c>
      <c r="GE15"/>
      <c r="GF15" s="40">
        <f t="shared" si="23"/>
        <v>6.25</v>
      </c>
      <c r="GG15"/>
      <c r="GH15" s="25">
        <f t="shared" si="24"/>
        <v>0.12514994436030805</v>
      </c>
      <c r="GI15"/>
      <c r="GJ15" s="25">
        <f t="shared" si="25"/>
        <v>0.24529389094620377</v>
      </c>
      <c r="GK15"/>
      <c r="GL15" s="28">
        <f t="shared" si="26"/>
        <v>6.0047061090537959</v>
      </c>
      <c r="GM15" s="29">
        <f t="shared" si="27"/>
        <v>6.4952938909462041</v>
      </c>
      <c r="GN15"/>
      <c r="GO15" s="34">
        <f t="shared" si="28"/>
        <v>7</v>
      </c>
      <c r="GP15" s="35">
        <f t="shared" si="29"/>
        <v>7</v>
      </c>
      <c r="GQ15"/>
      <c r="GR15" s="34">
        <f t="shared" si="2"/>
        <v>1</v>
      </c>
      <c r="GS15" s="35">
        <f t="shared" si="3"/>
        <v>0</v>
      </c>
      <c r="GT15"/>
    </row>
    <row r="16" spans="1:202" x14ac:dyDescent="0.3">
      <c r="B16"/>
      <c r="C16" s="32">
        <v>9</v>
      </c>
      <c r="D16" s="20">
        <f>COUNTIFS('Al Bundy'!$G$5:$G$14971,$B$7,'Al Bundy'!$H$5:$H$14971,$C16,'Al Bundy'!$M$5:$M$14971,2014,'Al Bundy'!$N$5:$N$14971,D$9,'Al Bundy'!$D$5:$D$14971,"United States")</f>
        <v>5</v>
      </c>
      <c r="E16" s="20">
        <f>COUNTIFS('Al Bundy'!$G$5:$G$14971,$B$7,'Al Bundy'!$H$5:$H$14971,$C16,'Al Bundy'!$M$5:$M$14971,2014,'Al Bundy'!$N$5:$N$14971,E$9,'Al Bundy'!$D$5:$D$14971,"United States")</f>
        <v>6</v>
      </c>
      <c r="F16" s="20">
        <f>COUNTIFS('Al Bundy'!$G$5:$G$14971,$B$7,'Al Bundy'!$H$5:$H$14971,$C16,'Al Bundy'!$M$5:$M$14971,2014,'Al Bundy'!$N$5:$N$14971,F$9,'Al Bundy'!$D$5:$D$14971,"United States")</f>
        <v>10</v>
      </c>
      <c r="G16" s="20">
        <f>COUNTIFS('Al Bundy'!$G$5:$G$14971,$B$7,'Al Bundy'!$H$5:$H$14971,$C16,'Al Bundy'!$M$5:$M$14971,2014,'Al Bundy'!$N$5:$N$14971,G$9,'Al Bundy'!$D$5:$D$14971,"United States")</f>
        <v>10</v>
      </c>
      <c r="H16" s="20">
        <f>COUNTIFS('Al Bundy'!$G$5:$G$14971,$B$7,'Al Bundy'!$H$5:$H$14971,$C16,'Al Bundy'!$M$5:$M$14971,2014,'Al Bundy'!$N$5:$N$14971,H$9,'Al Bundy'!$D$5:$D$14971,"United States")</f>
        <v>15</v>
      </c>
      <c r="I16" s="20">
        <f>COUNTIFS('Al Bundy'!$G$5:$G$14971,$B$7,'Al Bundy'!$H$5:$H$14971,$C16,'Al Bundy'!$M$5:$M$14971,2014,'Al Bundy'!$N$5:$N$14971,I$9,'Al Bundy'!$D$5:$D$14971,"United States")</f>
        <v>6</v>
      </c>
      <c r="J16" s="20">
        <f>COUNTIFS('Al Bundy'!$G$5:$G$14971,$B$7,'Al Bundy'!$H$5:$H$14971,$C16,'Al Bundy'!$M$5:$M$14971,2014,'Al Bundy'!$N$5:$N$14971,J$9,'Al Bundy'!$D$5:$D$14971,"United States")</f>
        <v>9</v>
      </c>
      <c r="K16" s="20">
        <f>COUNTIFS('Al Bundy'!$G$5:$G$14971,$B$7,'Al Bundy'!$H$5:$H$14971,$C16,'Al Bundy'!$M$5:$M$14971,2014,'Al Bundy'!$N$5:$N$14971,K$9,'Al Bundy'!$D$5:$D$14971,"United States")</f>
        <v>1</v>
      </c>
      <c r="L16" s="20">
        <f>COUNTIFS('Al Bundy'!$G$5:$G$14971,$B$7,'Al Bundy'!$H$5:$H$14971,$C16,'Al Bundy'!$M$5:$M$14971,2014,'Al Bundy'!$N$5:$N$14971,L$9,'Al Bundy'!$D$5:$D$14971,"United States")</f>
        <v>12</v>
      </c>
      <c r="M16" s="20">
        <f>COUNTIFS('Al Bundy'!$G$5:$G$14971,$B$7,'Al Bundy'!$H$5:$H$14971,$C16,'Al Bundy'!$M$5:$M$14971,2014,'Al Bundy'!$N$5:$N$14971,M$9,'Al Bundy'!$D$5:$D$14971,"United States")</f>
        <v>7</v>
      </c>
      <c r="N16" s="20">
        <f>COUNTIFS('Al Bundy'!$G$5:$G$14971,$B$7,'Al Bundy'!$H$5:$H$14971,$C16,'Al Bundy'!$M$5:$M$14971,2014,'Al Bundy'!$N$5:$N$14971,N$9,'Al Bundy'!$D$5:$D$14971,"United States")</f>
        <v>8</v>
      </c>
      <c r="O16" s="20">
        <f>COUNTIFS('Al Bundy'!$G$5:$G$14971,$B$7,'Al Bundy'!$H$5:$H$14971,$C16,'Al Bundy'!$M$5:$M$14971,2014,'Al Bundy'!$N$5:$N$14971,O$9,'Al Bundy'!$D$5:$D$14971,"United States")</f>
        <v>11</v>
      </c>
      <c r="P16" s="20"/>
      <c r="Q16" s="20">
        <f>COUNTIFS('Al Bundy'!$G$5:$G$14971,$B$7,'Al Bundy'!$H$5:$H$14971,$C16,'Al Bundy'!$M$5:$M$14971,2015,'Al Bundy'!$N$5:$N$14971,D$9,'Al Bundy'!$D$5:$D$14971,"United States")</f>
        <v>10</v>
      </c>
      <c r="R16" s="20">
        <f>COUNTIFS('Al Bundy'!$G$5:$G$14971,$B$7,'Al Bundy'!$H$5:$H$14971,$C16,'Al Bundy'!$M$5:$M$14971,2015,'Al Bundy'!$N$5:$N$14971,E$9,'Al Bundy'!$D$5:$D$14971,"United States")</f>
        <v>14</v>
      </c>
      <c r="S16" s="20">
        <f>COUNTIFS('Al Bundy'!$G$5:$G$14971,$B$7,'Al Bundy'!$H$5:$H$14971,$C16,'Al Bundy'!$M$5:$M$14971,2015,'Al Bundy'!$N$5:$N$14971,F$9,'Al Bundy'!$D$5:$D$14971,"United States")</f>
        <v>7</v>
      </c>
      <c r="T16" s="20">
        <f>COUNTIFS('Al Bundy'!$G$5:$G$14971,$B$7,'Al Bundy'!$H$5:$H$14971,$C16,'Al Bundy'!$M$5:$M$14971,2015,'Al Bundy'!$N$5:$N$14971,G$9,'Al Bundy'!$D$5:$D$14971,"United States")</f>
        <v>9</v>
      </c>
      <c r="U16" s="20">
        <f>COUNTIFS('Al Bundy'!$G$5:$G$14971,$B$7,'Al Bundy'!$H$5:$H$14971,$C16,'Al Bundy'!$M$5:$M$14971,2015,'Al Bundy'!$N$5:$N$14971,H$9,'Al Bundy'!$D$5:$D$14971,"United States")</f>
        <v>17</v>
      </c>
      <c r="V16" s="20">
        <f>COUNTIFS('Al Bundy'!$G$5:$G$14971,$B$7,'Al Bundy'!$H$5:$H$14971,$C16,'Al Bundy'!$M$5:$M$14971,2015,'Al Bundy'!$N$5:$N$14971,I$9,'Al Bundy'!$D$5:$D$14971,"United States")</f>
        <v>16</v>
      </c>
      <c r="W16" s="20">
        <f>COUNTIFS('Al Bundy'!$G$5:$G$14971,$B$7,'Al Bundy'!$H$5:$H$14971,$C16,'Al Bundy'!$M$5:$M$14971,2015,'Al Bundy'!$N$5:$N$14971,J$9,'Al Bundy'!$D$5:$D$14971,"United States")</f>
        <v>20</v>
      </c>
      <c r="X16" s="20">
        <f>COUNTIFS('Al Bundy'!$G$5:$G$14971,$B$7,'Al Bundy'!$H$5:$H$14971,$C16,'Al Bundy'!$M$5:$M$14971,2015,'Al Bundy'!$N$5:$N$14971,K$9,'Al Bundy'!$D$5:$D$14971,"United States")</f>
        <v>21</v>
      </c>
      <c r="Y16" s="20">
        <f>COUNTIFS('Al Bundy'!$G$5:$G$14971,$B$7,'Al Bundy'!$H$5:$H$14971,$C16,'Al Bundy'!$M$5:$M$14971,2015,'Al Bundy'!$N$5:$N$14971,L$9,'Al Bundy'!$D$5:$D$14971,"United States")</f>
        <v>13</v>
      </c>
      <c r="Z16" s="20">
        <f>COUNTIFS('Al Bundy'!$G$5:$G$14971,$B$7,'Al Bundy'!$H$5:$H$14971,$C16,'Al Bundy'!$M$5:$M$14971,2015,'Al Bundy'!$N$5:$N$14971,M$9,'Al Bundy'!$D$5:$D$14971,"United States")</f>
        <v>17</v>
      </c>
      <c r="AA16" s="20">
        <f>COUNTIFS('Al Bundy'!$G$5:$G$14971,$B$7,'Al Bundy'!$H$5:$H$14971,$C16,'Al Bundy'!$M$5:$M$14971,2015,'Al Bundy'!$N$5:$N$14971,N$9,'Al Bundy'!$D$5:$D$14971,"United States")</f>
        <v>10</v>
      </c>
      <c r="AB16" s="20">
        <f>COUNTIFS('Al Bundy'!$G$5:$G$14971,$B$7,'Al Bundy'!$H$5:$H$14971,$C16,'Al Bundy'!$M$5:$M$14971,2015,'Al Bundy'!$N$5:$N$14971,O$9,'Al Bundy'!$D$5:$D$14971,"United States")</f>
        <v>12</v>
      </c>
      <c r="AC16" s="20"/>
      <c r="AD16" s="20">
        <f>COUNTIFS('Al Bundy'!$G$5:$G$14971,$B$7,'Al Bundy'!$H$5:$H$14971,$C16,'Al Bundy'!$M$5:$M$14971,2016,'Al Bundy'!$N$5:$N$14971,D$9,'Al Bundy'!$D$5:$D$14971,"United States")</f>
        <v>17</v>
      </c>
      <c r="AE16" s="20">
        <f>COUNTIFS('Al Bundy'!$G$5:$G$14971,$B$7,'Al Bundy'!$H$5:$H$14971,$C16,'Al Bundy'!$M$5:$M$14971,2016,'Al Bundy'!$N$5:$N$14971,E$9,'Al Bundy'!$D$5:$D$14971,"United States")</f>
        <v>13</v>
      </c>
      <c r="AF16" s="20">
        <f>COUNTIFS('Al Bundy'!$G$5:$G$14971,$B$7,'Al Bundy'!$H$5:$H$14971,$C16,'Al Bundy'!$M$5:$M$14971,2016,'Al Bundy'!$N$5:$N$14971,F$9,'Al Bundy'!$D$5:$D$14971,"United States")</f>
        <v>13</v>
      </c>
      <c r="AG16" s="20">
        <f>COUNTIFS('Al Bundy'!$G$5:$G$14971,$B$7,'Al Bundy'!$H$5:$H$14971,$C16,'Al Bundy'!$M$5:$M$14971,2016,'Al Bundy'!$N$5:$N$14971,G$9,'Al Bundy'!$D$5:$D$14971,"United States")</f>
        <v>11</v>
      </c>
      <c r="AH16" s="20">
        <f>COUNTIFS('Al Bundy'!$G$5:$G$14971,$B$7,'Al Bundy'!$H$5:$H$14971,$C16,'Al Bundy'!$M$5:$M$14971,2016,'Al Bundy'!$N$5:$N$14971,H$9,'Al Bundy'!$D$5:$D$14971,"United States")</f>
        <v>21</v>
      </c>
      <c r="AI16" s="20">
        <f>COUNTIFS('Al Bundy'!$G$5:$G$14971,$B$7,'Al Bundy'!$H$5:$H$14971,$C16,'Al Bundy'!$M$5:$M$14971,2016,'Al Bundy'!$N$5:$N$14971,I$9,'Al Bundy'!$D$5:$D$14971,"United States")</f>
        <v>22</v>
      </c>
      <c r="AJ16" s="20">
        <f>COUNTIFS('Al Bundy'!$G$5:$G$14971,$B$7,'Al Bundy'!$H$5:$H$14971,$C16,'Al Bundy'!$M$5:$M$14971,2016,'Al Bundy'!$N$5:$N$14971,J$9,'Al Bundy'!$D$5:$D$14971,"United States")</f>
        <v>25</v>
      </c>
      <c r="AK16" s="20">
        <f>COUNTIFS('Al Bundy'!$G$5:$G$14971,$B$7,'Al Bundy'!$H$5:$H$14971,$C16,'Al Bundy'!$M$5:$M$14971,2016,'Al Bundy'!$N$5:$N$14971,K$9,'Al Bundy'!$D$5:$D$14971,"United States")</f>
        <v>30</v>
      </c>
      <c r="AL16" s="20">
        <f>COUNTIFS('Al Bundy'!$G$5:$G$14971,$B$7,'Al Bundy'!$H$5:$H$14971,$C16,'Al Bundy'!$M$5:$M$14971,2016,'Al Bundy'!$N$5:$N$14971,L$9,'Al Bundy'!$D$5:$D$14971,"United States")</f>
        <v>26</v>
      </c>
      <c r="AM16" s="20">
        <f>COUNTIFS('Al Bundy'!$G$5:$G$14971,$B$7,'Al Bundy'!$H$5:$H$14971,$C16,'Al Bundy'!$M$5:$M$14971,2016,'Al Bundy'!$N$5:$N$14971,M$9,'Al Bundy'!$D$5:$D$14971,"United States")</f>
        <v>25</v>
      </c>
      <c r="AN16" s="20">
        <f>COUNTIFS('Al Bundy'!$G$5:$G$14971,$B$7,'Al Bundy'!$H$5:$H$14971,$C16,'Al Bundy'!$M$5:$M$14971,2016,'Al Bundy'!$N$5:$N$14971,N$9,'Al Bundy'!$D$5:$D$14971,"United States")</f>
        <v>13</v>
      </c>
      <c r="AO16" s="20">
        <f>COUNTIFS('Al Bundy'!$G$5:$G$14971,$B$7,'Al Bundy'!$H$5:$H$14971,$C16,'Al Bundy'!$M$5:$M$14971,2016,'Al Bundy'!$N$5:$N$14971,O$9,'Al Bundy'!$D$5:$D$14971,"United States")</f>
        <v>10</v>
      </c>
      <c r="AP16"/>
      <c r="AQ16" s="20">
        <f t="shared" si="4"/>
        <v>13.666666666666666</v>
      </c>
      <c r="AR16"/>
      <c r="AS16" s="25">
        <f t="shared" si="5"/>
        <v>0.1842569327975222</v>
      </c>
      <c r="AT16"/>
      <c r="AU16" s="25">
        <f t="shared" si="6"/>
        <v>0.37404157357897005</v>
      </c>
      <c r="AV16"/>
      <c r="AW16" s="28">
        <f t="shared" si="7"/>
        <v>13.292625093087697</v>
      </c>
      <c r="AX16" s="29">
        <f t="shared" si="8"/>
        <v>14.040708240245635</v>
      </c>
      <c r="AY16"/>
      <c r="AZ16" s="34">
        <f t="shared" si="9"/>
        <v>14</v>
      </c>
      <c r="BA16" s="35">
        <f t="shared" si="10"/>
        <v>15</v>
      </c>
      <c r="BB16" s="49"/>
      <c r="BC16" s="61"/>
      <c r="BD16" s="43"/>
      <c r="BE16" s="56"/>
      <c r="BF16"/>
      <c r="BG16" s="32">
        <v>9</v>
      </c>
      <c r="BH16" s="20">
        <f>COUNTIFS('Al Bundy'!$G$5:$G$14971,$BF$7,'Al Bundy'!$H$5:$H$14971,$C16,'Al Bundy'!$M$5:$M$14971,2014,'Al Bundy'!$N$5:$N$14971,BH$9,'Al Bundy'!$D$5:$D$14971,"United States")</f>
        <v>5</v>
      </c>
      <c r="BI16" s="20">
        <f>COUNTIFS('Al Bundy'!$G$5:$G$14971,$BF$7,'Al Bundy'!$H$5:$H$14971,$C16,'Al Bundy'!$M$5:$M$14971,2014,'Al Bundy'!$N$5:$N$14971,BI$9,'Al Bundy'!$D$5:$D$14971,"United States")</f>
        <v>6</v>
      </c>
      <c r="BJ16" s="20">
        <f>COUNTIFS('Al Bundy'!$G$5:$G$14971,$BF$7,'Al Bundy'!$H$5:$H$14971,$C16,'Al Bundy'!$M$5:$M$14971,2014,'Al Bundy'!$N$5:$N$14971,BJ$9,'Al Bundy'!$D$5:$D$14971,"United States")</f>
        <v>10</v>
      </c>
      <c r="BK16" s="20">
        <f>COUNTIFS('Al Bundy'!$G$5:$G$14971,$BF$7,'Al Bundy'!$H$5:$H$14971,$C16,'Al Bundy'!$M$5:$M$14971,2014,'Al Bundy'!$N$5:$N$14971,BK$9,'Al Bundy'!$D$5:$D$14971,"United States")</f>
        <v>10</v>
      </c>
      <c r="BL16" s="20">
        <f>COUNTIFS('Al Bundy'!$G$5:$G$14971,$BF$7,'Al Bundy'!$H$5:$H$14971,$C16,'Al Bundy'!$M$5:$M$14971,2014,'Al Bundy'!$N$5:$N$14971,BL$9,'Al Bundy'!$D$5:$D$14971,"United States")</f>
        <v>15</v>
      </c>
      <c r="BM16" s="20">
        <f>COUNTIFS('Al Bundy'!$G$5:$G$14971,$BF$7,'Al Bundy'!$H$5:$H$14971,$C16,'Al Bundy'!$M$5:$M$14971,2014,'Al Bundy'!$N$5:$N$14971,BM$9,'Al Bundy'!$D$5:$D$14971,"United States")</f>
        <v>6</v>
      </c>
      <c r="BN16" s="20">
        <f>COUNTIFS('Al Bundy'!$G$5:$G$14971,$BF$7,'Al Bundy'!$H$5:$H$14971,$C16,'Al Bundy'!$M$5:$M$14971,2014,'Al Bundy'!$N$5:$N$14971,BN$9,'Al Bundy'!$D$5:$D$14971,"United States")</f>
        <v>9</v>
      </c>
      <c r="BO16" s="20">
        <f>COUNTIFS('Al Bundy'!$G$5:$G$14971,$BF$7,'Al Bundy'!$H$5:$H$14971,$C16,'Al Bundy'!$M$5:$M$14971,2014,'Al Bundy'!$N$5:$N$14971,BO$9,'Al Bundy'!$D$5:$D$14971,"United States")</f>
        <v>1</v>
      </c>
      <c r="BP16" s="20">
        <f>COUNTIFS('Al Bundy'!$G$5:$G$14971,$BF$7,'Al Bundy'!$H$5:$H$14971,$C16,'Al Bundy'!$M$5:$M$14971,2014,'Al Bundy'!$N$5:$N$14971,BP$9,'Al Bundy'!$D$5:$D$14971,"United States")</f>
        <v>12</v>
      </c>
      <c r="BQ16" s="20">
        <f>COUNTIFS('Al Bundy'!$G$5:$G$14971,$BF$7,'Al Bundy'!$H$5:$H$14971,$C16,'Al Bundy'!$M$5:$M$14971,2014,'Al Bundy'!$N$5:$N$14971,BQ$9,'Al Bundy'!$D$5:$D$14971,"United States")</f>
        <v>7</v>
      </c>
      <c r="BR16" s="20">
        <f>COUNTIFS('Al Bundy'!$G$5:$G$14971,$BF$7,'Al Bundy'!$H$5:$H$14971,$C16,'Al Bundy'!$M$5:$M$14971,2014,'Al Bundy'!$N$5:$N$14971,BR$9,'Al Bundy'!$D$5:$D$14971,"United States")</f>
        <v>8</v>
      </c>
      <c r="BS16" s="20">
        <f>COUNTIFS('Al Bundy'!$G$5:$G$14971,$BF$7,'Al Bundy'!$H$5:$H$14971,$C16,'Al Bundy'!$M$5:$M$14971,2014,'Al Bundy'!$N$5:$N$14971,BS$9,'Al Bundy'!$D$5:$D$14971,"United States")</f>
        <v>11</v>
      </c>
      <c r="BT16" s="20"/>
      <c r="BU16" s="20">
        <f>COUNTIFS('Al Bundy'!$G$5:$G$14971,$BF$7,'Al Bundy'!$H$5:$H$14971,$C16,'Al Bundy'!$M$5:$M$14971,2015,'Al Bundy'!$N$5:$N$14971,BH$9,'Al Bundy'!$D$5:$D$14971,"United States")</f>
        <v>10</v>
      </c>
      <c r="BV16" s="20">
        <f>COUNTIFS('Al Bundy'!$G$5:$G$14971,$BF$7,'Al Bundy'!$H$5:$H$14971,$C16,'Al Bundy'!$M$5:$M$14971,2015,'Al Bundy'!$N$5:$N$14971,BI$9,'Al Bundy'!$D$5:$D$14971,"United States")</f>
        <v>14</v>
      </c>
      <c r="BW16" s="20">
        <f>COUNTIFS('Al Bundy'!$G$5:$G$14971,$BF$7,'Al Bundy'!$H$5:$H$14971,$C16,'Al Bundy'!$M$5:$M$14971,2015,'Al Bundy'!$N$5:$N$14971,BJ$9,'Al Bundy'!$D$5:$D$14971,"United States")</f>
        <v>7</v>
      </c>
      <c r="BX16" s="20">
        <f>COUNTIFS('Al Bundy'!$G$5:$G$14971,$BF$7,'Al Bundy'!$H$5:$H$14971,$C16,'Al Bundy'!$M$5:$M$14971,2015,'Al Bundy'!$N$5:$N$14971,BK$9,'Al Bundy'!$D$5:$D$14971,"United States")</f>
        <v>9</v>
      </c>
      <c r="BY16" s="20">
        <f>COUNTIFS('Al Bundy'!$G$5:$G$14971,$BF$7,'Al Bundy'!$H$5:$H$14971,$C16,'Al Bundy'!$M$5:$M$14971,2015,'Al Bundy'!$N$5:$N$14971,BL$9,'Al Bundy'!$D$5:$D$14971,"United States")</f>
        <v>17</v>
      </c>
      <c r="BZ16" s="20">
        <f>COUNTIFS('Al Bundy'!$G$5:$G$14971,$BF$7,'Al Bundy'!$H$5:$H$14971,$C16,'Al Bundy'!$M$5:$M$14971,2015,'Al Bundy'!$N$5:$N$14971,BM$9,'Al Bundy'!$D$5:$D$14971,"United States")</f>
        <v>16</v>
      </c>
      <c r="CA16" s="20">
        <f>COUNTIFS('Al Bundy'!$G$5:$G$14971,$BF$7,'Al Bundy'!$H$5:$H$14971,$C16,'Al Bundy'!$M$5:$M$14971,2015,'Al Bundy'!$N$5:$N$14971,BN$9,'Al Bundy'!$D$5:$D$14971,"United States")</f>
        <v>20</v>
      </c>
      <c r="CB16" s="20">
        <f>COUNTIFS('Al Bundy'!$G$5:$G$14971,$BF$7,'Al Bundy'!$H$5:$H$14971,$C16,'Al Bundy'!$M$5:$M$14971,2015,'Al Bundy'!$N$5:$N$14971,BO$9,'Al Bundy'!$D$5:$D$14971,"United States")</f>
        <v>21</v>
      </c>
      <c r="CC16" s="20">
        <f>COUNTIFS('Al Bundy'!$G$5:$G$14971,$BF$7,'Al Bundy'!$H$5:$H$14971,$C16,'Al Bundy'!$M$5:$M$14971,2015,'Al Bundy'!$N$5:$N$14971,BP$9,'Al Bundy'!$D$5:$D$14971,"United States")</f>
        <v>13</v>
      </c>
      <c r="CD16" s="20">
        <f>COUNTIFS('Al Bundy'!$G$5:$G$14971,$BF$7,'Al Bundy'!$H$5:$H$14971,$C16,'Al Bundy'!$M$5:$M$14971,2015,'Al Bundy'!$N$5:$N$14971,BQ$9,'Al Bundy'!$D$5:$D$14971,"United States")</f>
        <v>17</v>
      </c>
      <c r="CE16" s="20">
        <f>COUNTIFS('Al Bundy'!$G$5:$G$14971,$BF$7,'Al Bundy'!$H$5:$H$14971,$C16,'Al Bundy'!$M$5:$M$14971,2015,'Al Bundy'!$N$5:$N$14971,BR$9,'Al Bundy'!$D$5:$D$14971,"United States")</f>
        <v>10</v>
      </c>
      <c r="CF16" s="20">
        <f>COUNTIFS('Al Bundy'!$G$5:$G$14971,$BF$7,'Al Bundy'!$H$5:$H$14971,$C16,'Al Bundy'!$M$5:$M$14971,2015,'Al Bundy'!$N$5:$N$14971,BS$9,'Al Bundy'!$D$5:$D$14971,"United States")</f>
        <v>12</v>
      </c>
      <c r="CG16"/>
      <c r="CH16" s="40">
        <f t="shared" si="0"/>
        <v>11.083333333333334</v>
      </c>
      <c r="CI16"/>
      <c r="CJ16" s="25">
        <f t="shared" si="11"/>
        <v>0.20335228984257595</v>
      </c>
      <c r="CK16"/>
      <c r="CL16" s="25">
        <f t="shared" si="12"/>
        <v>0.4207358876842896</v>
      </c>
      <c r="CM16"/>
      <c r="CN16" s="28">
        <f t="shared" si="13"/>
        <v>10.662597445649045</v>
      </c>
      <c r="CO16" s="29">
        <f t="shared" si="14"/>
        <v>11.504069221017623</v>
      </c>
      <c r="CP16"/>
      <c r="CQ16" s="34">
        <f t="shared" si="15"/>
        <v>11</v>
      </c>
      <c r="CR16" s="35">
        <f t="shared" si="16"/>
        <v>12</v>
      </c>
      <c r="CS16" s="49"/>
      <c r="CT16" s="49"/>
      <c r="CU16" s="43"/>
      <c r="CW16" s="45"/>
      <c r="CX16" s="45"/>
      <c r="CY16"/>
      <c r="CZ16" s="32">
        <v>9</v>
      </c>
      <c r="DA16" s="20">
        <f>COUNTIFS('Al Bundy'!$G$5:$G$14971,$CY$7,'Al Bundy'!$H$5:$H$14971,$C16,'Al Bundy'!$M$5:$M$14971,2015,'Al Bundy'!$N$5:$N$14971,DA$9,'Al Bundy'!$D$5:$D$14971,"United States")</f>
        <v>10</v>
      </c>
      <c r="DB16" s="20">
        <f>COUNTIFS('Al Bundy'!$G$5:$G$14971,$CY$7,'Al Bundy'!$H$5:$H$14971,$C16,'Al Bundy'!$M$5:$M$14971,2015,'Al Bundy'!$N$5:$N$14971,DB$9,'Al Bundy'!$D$5:$D$14971,"United States")</f>
        <v>14</v>
      </c>
      <c r="DC16" s="20">
        <f>COUNTIFS('Al Bundy'!$G$5:$G$14971,$CY$7,'Al Bundy'!$H$5:$H$14971,$C16,'Al Bundy'!$M$5:$M$14971,2015,'Al Bundy'!$N$5:$N$14971,DC$9,'Al Bundy'!$D$5:$D$14971,"United States")</f>
        <v>7</v>
      </c>
      <c r="DD16" s="20">
        <f>COUNTIFS('Al Bundy'!$G$5:$G$14971,$CY$7,'Al Bundy'!$H$5:$H$14971,$C16,'Al Bundy'!$M$5:$M$14971,2015,'Al Bundy'!$N$5:$N$14971,DD$9,'Al Bundy'!$D$5:$D$14971,"United States")</f>
        <v>9</v>
      </c>
      <c r="DE16" s="20">
        <f>COUNTIFS('Al Bundy'!$G$5:$G$14971,$CY$7,'Al Bundy'!$H$5:$H$14971,$C16,'Al Bundy'!$M$5:$M$14971,2015,'Al Bundy'!$N$5:$N$14971,DE$9,'Al Bundy'!$D$5:$D$14971,"United States")</f>
        <v>17</v>
      </c>
      <c r="DF16" s="20">
        <f>COUNTIFS('Al Bundy'!$G$5:$G$14971,$CY$7,'Al Bundy'!$H$5:$H$14971,$C16,'Al Bundy'!$M$5:$M$14971,2015,'Al Bundy'!$N$5:$N$14971,DF$9,'Al Bundy'!$D$5:$D$14971,"United States")</f>
        <v>16</v>
      </c>
      <c r="DG16" s="20">
        <f>COUNTIFS('Al Bundy'!$G$5:$G$14971,$CY$7,'Al Bundy'!$H$5:$H$14971,$C16,'Al Bundy'!$M$5:$M$14971,2015,'Al Bundy'!$N$5:$N$14971,DG$9,'Al Bundy'!$D$5:$D$14971,"United States")</f>
        <v>20</v>
      </c>
      <c r="DH16" s="20">
        <f>COUNTIFS('Al Bundy'!$G$5:$G$14971,$CY$7,'Al Bundy'!$H$5:$H$14971,$C16,'Al Bundy'!$M$5:$M$14971,2015,'Al Bundy'!$N$5:$N$14971,DH$9,'Al Bundy'!$D$5:$D$14971,"United States")</f>
        <v>21</v>
      </c>
      <c r="DI16" s="20">
        <f>COUNTIFS('Al Bundy'!$G$5:$G$14971,$CY$7,'Al Bundy'!$H$5:$H$14971,$C16,'Al Bundy'!$M$5:$M$14971,2015,'Al Bundy'!$N$5:$N$14971,DI$9,'Al Bundy'!$D$5:$D$14971,"United States")</f>
        <v>13</v>
      </c>
      <c r="DJ16" s="20">
        <f>COUNTIFS('Al Bundy'!$G$5:$G$14971,$CY$7,'Al Bundy'!$H$5:$H$14971,$C16,'Al Bundy'!$M$5:$M$14971,2015,'Al Bundy'!$N$5:$N$14971,DJ$9,'Al Bundy'!$D$5:$D$14971,"United States")</f>
        <v>17</v>
      </c>
      <c r="DK16" s="20">
        <f>COUNTIFS('Al Bundy'!$G$5:$G$14971,$CY$7,'Al Bundy'!$H$5:$H$14971,$C16,'Al Bundy'!$M$5:$M$14971,2015,'Al Bundy'!$N$5:$N$14971,DK$9,'Al Bundy'!$D$5:$D$14971,"United States")</f>
        <v>10</v>
      </c>
      <c r="DL16" s="20">
        <f>COUNTIFS('Al Bundy'!$G$5:$G$14971,$CY$7,'Al Bundy'!$H$5:$H$14971,$C16,'Al Bundy'!$M$5:$M$14971,2015,'Al Bundy'!$N$5:$N$14971,DL$9,'Al Bundy'!$D$5:$D$14971,"United States")</f>
        <v>12</v>
      </c>
      <c r="DM16" s="20"/>
      <c r="DN16" s="20">
        <f>COUNTIFS('Al Bundy'!$G$5:$G$14971,$CY$7,'Al Bundy'!$H$5:$H$14971,$C16,'Al Bundy'!$M$5:$M$14971,2016,'Al Bundy'!$N$5:$N$14971,DA$9,'Al Bundy'!$D$5:$D$14971,"United States")</f>
        <v>17</v>
      </c>
      <c r="DO16" s="20">
        <f>COUNTIFS('Al Bundy'!$G$5:$G$14971,$CY$7,'Al Bundy'!$H$5:$H$14971,$C16,'Al Bundy'!$M$5:$M$14971,2016,'Al Bundy'!$N$5:$N$14971,DB$9,'Al Bundy'!$D$5:$D$14971,"United States")</f>
        <v>13</v>
      </c>
      <c r="DP16" s="20">
        <f>COUNTIFS('Al Bundy'!$G$5:$G$14971,$CY$7,'Al Bundy'!$H$5:$H$14971,$C16,'Al Bundy'!$M$5:$M$14971,2016,'Al Bundy'!$N$5:$N$14971,DC$9,'Al Bundy'!$D$5:$D$14971,"United States")</f>
        <v>13</v>
      </c>
      <c r="DQ16" s="20">
        <f>COUNTIFS('Al Bundy'!$G$5:$G$14971,$CY$7,'Al Bundy'!$H$5:$H$14971,$C16,'Al Bundy'!$M$5:$M$14971,2016,'Al Bundy'!$N$5:$N$14971,DD$9,'Al Bundy'!$D$5:$D$14971,"United States")</f>
        <v>11</v>
      </c>
      <c r="DR16" s="20">
        <f>COUNTIFS('Al Bundy'!$G$5:$G$14971,$CY$7,'Al Bundy'!$H$5:$H$14971,$C16,'Al Bundy'!$M$5:$M$14971,2016,'Al Bundy'!$N$5:$N$14971,DE$9,'Al Bundy'!$D$5:$D$14971,"United States")</f>
        <v>21</v>
      </c>
      <c r="DS16" s="20">
        <f>COUNTIFS('Al Bundy'!$G$5:$G$14971,$CY$7,'Al Bundy'!$H$5:$H$14971,$C16,'Al Bundy'!$M$5:$M$14971,2016,'Al Bundy'!$N$5:$N$14971,DF$9,'Al Bundy'!$D$5:$D$14971,"United States")</f>
        <v>22</v>
      </c>
      <c r="DT16" s="20">
        <f>COUNTIFS('Al Bundy'!$G$5:$G$14971,$CY$7,'Al Bundy'!$H$5:$H$14971,$C16,'Al Bundy'!$M$5:$M$14971,2016,'Al Bundy'!$N$5:$N$14971,DG$9,'Al Bundy'!$D$5:$D$14971,"United States")</f>
        <v>25</v>
      </c>
      <c r="DU16" s="20">
        <f>COUNTIFS('Al Bundy'!$G$5:$G$14971,$CY$7,'Al Bundy'!$H$5:$H$14971,$C16,'Al Bundy'!$M$5:$M$14971,2016,'Al Bundy'!$N$5:$N$14971,DH$9,'Al Bundy'!$D$5:$D$14971,"United States")</f>
        <v>30</v>
      </c>
      <c r="DV16" s="20">
        <f>COUNTIFS('Al Bundy'!$G$5:$G$14971,$CY$7,'Al Bundy'!$H$5:$H$14971,$C16,'Al Bundy'!$M$5:$M$14971,2016,'Al Bundy'!$N$5:$N$14971,DI$9,'Al Bundy'!$D$5:$D$14971,"United States")</f>
        <v>26</v>
      </c>
      <c r="DW16" s="20">
        <f>COUNTIFS('Al Bundy'!$G$5:$G$14971,$CY$7,'Al Bundy'!$H$5:$H$14971,$C16,'Al Bundy'!$M$5:$M$14971,2016,'Al Bundy'!$N$5:$N$14971,DJ$9,'Al Bundy'!$D$5:$D$14971,"United States")</f>
        <v>25</v>
      </c>
      <c r="DX16" s="20">
        <f>COUNTIFS('Al Bundy'!$G$5:$G$14971,$CY$7,'Al Bundy'!$H$5:$H$14971,$C16,'Al Bundy'!$M$5:$M$14971,2016,'Al Bundy'!$N$5:$N$14971,DK$9,'Al Bundy'!$D$5:$D$14971,"United States")</f>
        <v>13</v>
      </c>
      <c r="DY16" s="20">
        <f>COUNTIFS('Al Bundy'!$G$5:$G$14971,$CY$7,'Al Bundy'!$H$5:$H$14971,$C16,'Al Bundy'!$M$5:$M$14971,2016,'Al Bundy'!$N$5:$N$14971,DL$9,'Al Bundy'!$D$5:$D$14971,"United States")</f>
        <v>10</v>
      </c>
      <c r="DZ16"/>
      <c r="EA16" s="40">
        <f t="shared" si="1"/>
        <v>16.333333333333332</v>
      </c>
      <c r="EB16"/>
      <c r="EC16" s="25">
        <f t="shared" si="17"/>
        <v>0.25763306991097862</v>
      </c>
      <c r="ED16"/>
      <c r="EE16" s="25">
        <f t="shared" si="18"/>
        <v>0.53304282164581474</v>
      </c>
      <c r="EF16"/>
      <c r="EG16" s="28">
        <f t="shared" si="19"/>
        <v>15.800290511687518</v>
      </c>
      <c r="EH16" s="29">
        <f t="shared" si="20"/>
        <v>16.866376154979147</v>
      </c>
      <c r="EI16"/>
      <c r="EJ16" s="34">
        <f t="shared" si="21"/>
        <v>16</v>
      </c>
      <c r="EK16" s="35">
        <f t="shared" si="22"/>
        <v>17</v>
      </c>
      <c r="EL16" s="45"/>
      <c r="EM16" s="49"/>
      <c r="EN16" s="45"/>
      <c r="EP16"/>
      <c r="EQ16"/>
      <c r="ER16" s="32">
        <v>9</v>
      </c>
      <c r="ES16" s="20">
        <f>COUNTIFS('Al Bundy'!$G$5:$G$14971,$EQ$7,'Al Bundy'!$H$5:$H$14971,$ER16,'Al Bundy'!$M$5:$M$14971,2014,'Al Bundy'!$N$5:$N$14971,ES$9,'Al Bundy'!$D$5:$D$14971,"United States")</f>
        <v>5</v>
      </c>
      <c r="ET16" s="20">
        <f>COUNTIFS('Al Bundy'!$G$5:$G$14971,$EQ$7,'Al Bundy'!$H$5:$H$14971,$ER16,'Al Bundy'!$M$5:$M$14971,2014,'Al Bundy'!$N$5:$N$14971,ET$9,'Al Bundy'!$D$5:$D$14971,"United States")</f>
        <v>6</v>
      </c>
      <c r="EU16" s="20">
        <f>COUNTIFS('Al Bundy'!$G$5:$G$14971,$EQ$7,'Al Bundy'!$H$5:$H$14971,$ER16,'Al Bundy'!$M$5:$M$14971,2014,'Al Bundy'!$N$5:$N$14971,EU$9,'Al Bundy'!$D$5:$D$14971,"United States")</f>
        <v>10</v>
      </c>
      <c r="EV16" s="20">
        <f>COUNTIFS('Al Bundy'!$G$5:$G$14971,$EQ$7,'Al Bundy'!$H$5:$H$14971,$ER16,'Al Bundy'!$M$5:$M$14971,2014,'Al Bundy'!$N$5:$N$14971,EV$9,'Al Bundy'!$D$5:$D$14971,"United States")</f>
        <v>10</v>
      </c>
      <c r="EW16" s="20">
        <f>COUNTIFS('Al Bundy'!$G$5:$G$14971,$EQ$7,'Al Bundy'!$H$5:$H$14971,$ER16,'Al Bundy'!$M$5:$M$14971,2014,'Al Bundy'!$N$5:$N$14971,EW$9,'Al Bundy'!$D$5:$D$14971,"United States")</f>
        <v>15</v>
      </c>
      <c r="EX16" s="20">
        <f>COUNTIFS('Al Bundy'!$G$5:$G$14971,$EQ$7,'Al Bundy'!$H$5:$H$14971,$ER16,'Al Bundy'!$M$5:$M$14971,2014,'Al Bundy'!$N$5:$N$14971,EX$9,'Al Bundy'!$D$5:$D$14971,"United States")</f>
        <v>6</v>
      </c>
      <c r="EY16" s="20">
        <f>COUNTIFS('Al Bundy'!$G$5:$G$14971,$EQ$7,'Al Bundy'!$H$5:$H$14971,$ER16,'Al Bundy'!$M$5:$M$14971,2014,'Al Bundy'!$N$5:$N$14971,EY$9,'Al Bundy'!$D$5:$D$14971,"United States")</f>
        <v>9</v>
      </c>
      <c r="EZ16" s="20">
        <f>COUNTIFS('Al Bundy'!$G$5:$G$14971,$EQ$7,'Al Bundy'!$H$5:$H$14971,$ER16,'Al Bundy'!$M$5:$M$14971,2014,'Al Bundy'!$N$5:$N$14971,EZ$9,'Al Bundy'!$D$5:$D$14971,"United States")</f>
        <v>1</v>
      </c>
      <c r="FA16" s="20">
        <f>COUNTIFS('Al Bundy'!$G$5:$G$14971,$EQ$7,'Al Bundy'!$H$5:$H$14971,$ER16,'Al Bundy'!$M$5:$M$14971,2014,'Al Bundy'!$N$5:$N$14971,FA$9,'Al Bundy'!$D$5:$D$14971,"United States")</f>
        <v>12</v>
      </c>
      <c r="FB16" s="20">
        <f>COUNTIFS('Al Bundy'!$G$5:$G$14971,$EQ$7,'Al Bundy'!$H$5:$H$14971,$ER16,'Al Bundy'!$M$5:$M$14971,2014,'Al Bundy'!$N$5:$N$14971,FB$9,'Al Bundy'!$D$5:$D$14971,"United States")</f>
        <v>7</v>
      </c>
      <c r="FC16" s="20">
        <f>COUNTIFS('Al Bundy'!$G$5:$G$14971,$EQ$7,'Al Bundy'!$H$5:$H$14971,$ER16,'Al Bundy'!$M$5:$M$14971,2014,'Al Bundy'!$N$5:$N$14971,FC$9,'Al Bundy'!$D$5:$D$14971,"United States")</f>
        <v>8</v>
      </c>
      <c r="FD16" s="20">
        <f>COUNTIFS('Al Bundy'!$G$5:$G$14971,$EQ$7,'Al Bundy'!$H$5:$H$14971,$ER16,'Al Bundy'!$M$5:$M$14971,2014,'Al Bundy'!$N$5:$N$14971,FD$9,'Al Bundy'!$D$5:$D$14971,"United States")</f>
        <v>11</v>
      </c>
      <c r="FE16" s="20"/>
      <c r="FF16" s="20">
        <f>COUNTIFS('Al Bundy'!$G$5:$G$14971,$EQ$7,'Al Bundy'!$H$5:$H$14971,$ER16,'Al Bundy'!$M$5:$M$14971,2015,'Al Bundy'!$N$5:$N$14971,ES$9,'Al Bundy'!$D$5:$D$14971,"United States")</f>
        <v>10</v>
      </c>
      <c r="FG16" s="20">
        <f>COUNTIFS('Al Bundy'!$G$5:$G$14971,$EQ$7,'Al Bundy'!$H$5:$H$14971,$ER16,'Al Bundy'!$M$5:$M$14971,2015,'Al Bundy'!$N$5:$N$14971,ET$9,'Al Bundy'!$D$5:$D$14971,"United States")</f>
        <v>14</v>
      </c>
      <c r="FH16" s="20">
        <f>COUNTIFS('Al Bundy'!$G$5:$G$14971,$EQ$7,'Al Bundy'!$H$5:$H$14971,$ER16,'Al Bundy'!$M$5:$M$14971,2015,'Al Bundy'!$N$5:$N$14971,EU$9,'Al Bundy'!$D$5:$D$14971,"United States")</f>
        <v>7</v>
      </c>
      <c r="FI16" s="20">
        <f>COUNTIFS('Al Bundy'!$G$5:$G$14971,$EQ$7,'Al Bundy'!$H$5:$H$14971,$ER16,'Al Bundy'!$M$5:$M$14971,2015,'Al Bundy'!$N$5:$N$14971,EV$9,'Al Bundy'!$D$5:$D$14971,"United States")</f>
        <v>9</v>
      </c>
      <c r="FJ16" s="20">
        <f>COUNTIFS('Al Bundy'!$G$5:$G$14971,$EQ$7,'Al Bundy'!$H$5:$H$14971,$ER16,'Al Bundy'!$M$5:$M$14971,2015,'Al Bundy'!$N$5:$N$14971,EW$9,'Al Bundy'!$D$5:$D$14971,"United States")</f>
        <v>17</v>
      </c>
      <c r="FK16" s="20">
        <f>COUNTIFS('Al Bundy'!$G$5:$G$14971,$EQ$7,'Al Bundy'!$H$5:$H$14971,$ER16,'Al Bundy'!$M$5:$M$14971,2015,'Al Bundy'!$N$5:$N$14971,EX$9,'Al Bundy'!$D$5:$D$14971,"United States")</f>
        <v>16</v>
      </c>
      <c r="FL16" s="20">
        <f>COUNTIFS('Al Bundy'!$G$5:$G$14971,$EQ$7,'Al Bundy'!$H$5:$H$14971,$ER16,'Al Bundy'!$M$5:$M$14971,2015,'Al Bundy'!$N$5:$N$14971,EY$9,'Al Bundy'!$D$5:$D$14971,"United States")</f>
        <v>20</v>
      </c>
      <c r="FM16" s="20">
        <f>COUNTIFS('Al Bundy'!$G$5:$G$14971,$EQ$7,'Al Bundy'!$H$5:$H$14971,$ER16,'Al Bundy'!$M$5:$M$14971,2015,'Al Bundy'!$N$5:$N$14971,EZ$9,'Al Bundy'!$D$5:$D$14971,"United States")</f>
        <v>21</v>
      </c>
      <c r="FN16" s="20">
        <f>COUNTIFS('Al Bundy'!$G$5:$G$14971,$EQ$7,'Al Bundy'!$H$5:$H$14971,$ER16,'Al Bundy'!$M$5:$M$14971,2015,'Al Bundy'!$N$5:$N$14971,FA$9,'Al Bundy'!$D$5:$D$14971,"United States")</f>
        <v>13</v>
      </c>
      <c r="FO16" s="20">
        <f>COUNTIFS('Al Bundy'!$G$5:$G$14971,$EQ$7,'Al Bundy'!$H$5:$H$14971,$ER16,'Al Bundy'!$M$5:$M$14971,2015,'Al Bundy'!$N$5:$N$14971,FB$9,'Al Bundy'!$D$5:$D$14971,"United States")</f>
        <v>17</v>
      </c>
      <c r="FP16" s="20">
        <f>COUNTIFS('Al Bundy'!$G$5:$G$14971,$EQ$7,'Al Bundy'!$H$5:$H$14971,$ER16,'Al Bundy'!$M$5:$M$14971,2015,'Al Bundy'!$N$5:$N$14971,FC$9,'Al Bundy'!$D$5:$D$14971,"United States")</f>
        <v>10</v>
      </c>
      <c r="FQ16" s="20">
        <f>COUNTIFS('Al Bundy'!$G$5:$G$14971,$EQ$7,'Al Bundy'!$H$5:$H$14971,$ER16,'Al Bundy'!$M$5:$M$14971,2015,'Al Bundy'!$N$5:$N$14971,FD$9,'Al Bundy'!$D$5:$D$14971,"United States")</f>
        <v>12</v>
      </c>
      <c r="FR16" s="20"/>
      <c r="FS16" s="20">
        <f>COUNTIFS('Al Bundy'!$G$5:$G$14971,$EQ$7,'Al Bundy'!$H$5:$H$14971,$ER16,'Al Bundy'!$M$5:$M$14971,2016,'Al Bundy'!$N$5:$N$14971,ES$9,'Al Bundy'!$D$5:$D$14971,"United States")</f>
        <v>17</v>
      </c>
      <c r="FT16" s="20">
        <f>COUNTIFS('Al Bundy'!$G$5:$G$14971,$EQ$7,'Al Bundy'!$H$5:$H$14971,$ER16,'Al Bundy'!$M$5:$M$14971,2016,'Al Bundy'!$N$5:$N$14971,ET$9,'Al Bundy'!$D$5:$D$14971,"United States")</f>
        <v>13</v>
      </c>
      <c r="FU16" s="20">
        <f>COUNTIFS('Al Bundy'!$G$5:$G$14971,$EQ$7,'Al Bundy'!$H$5:$H$14971,$ER16,'Al Bundy'!$M$5:$M$14971,2016,'Al Bundy'!$N$5:$N$14971,EU$9,'Al Bundy'!$D$5:$D$14971,"United States")</f>
        <v>13</v>
      </c>
      <c r="FV16" s="20">
        <f>COUNTIFS('Al Bundy'!$G$5:$G$14971,$EQ$7,'Al Bundy'!$H$5:$H$14971,$ER16,'Al Bundy'!$M$5:$M$14971,2016,'Al Bundy'!$N$5:$N$14971,EV$9,'Al Bundy'!$D$5:$D$14971,"United States")</f>
        <v>11</v>
      </c>
      <c r="FW16" s="20">
        <f>COUNTIFS('Al Bundy'!$G$5:$G$14971,$EQ$7,'Al Bundy'!$H$5:$H$14971,$ER16,'Al Bundy'!$M$5:$M$14971,2016,'Al Bundy'!$N$5:$N$14971,EW$9,'Al Bundy'!$D$5:$D$14971,"United States")</f>
        <v>21</v>
      </c>
      <c r="FX16" s="20">
        <f>COUNTIFS('Al Bundy'!$G$5:$G$14971,$EQ$7,'Al Bundy'!$H$5:$H$14971,$ER16,'Al Bundy'!$M$5:$M$14971,2016,'Al Bundy'!$N$5:$N$14971,EX$9,'Al Bundy'!$D$5:$D$14971,"United States")</f>
        <v>22</v>
      </c>
      <c r="FY16" s="20">
        <f>COUNTIFS('Al Bundy'!$G$5:$G$14971,$EQ$7,'Al Bundy'!$H$5:$H$14971,$ER16,'Al Bundy'!$M$5:$M$14971,2016,'Al Bundy'!$N$5:$N$14971,EY$9,'Al Bundy'!$D$5:$D$14971,"United States")</f>
        <v>25</v>
      </c>
      <c r="FZ16" s="20">
        <f>COUNTIFS('Al Bundy'!$G$5:$G$14971,$EQ$7,'Al Bundy'!$H$5:$H$14971,$ER16,'Al Bundy'!$M$5:$M$14971,2016,'Al Bundy'!$N$5:$N$14971,EZ$9,'Al Bundy'!$D$5:$D$14971,"United States")</f>
        <v>30</v>
      </c>
      <c r="GA16" s="20">
        <f>COUNTIFS('Al Bundy'!$G$5:$G$14971,$EQ$7,'Al Bundy'!$H$5:$H$14971,$ER16,'Al Bundy'!$M$5:$M$14971,2016,'Al Bundy'!$N$5:$N$14971,FA$9,'Al Bundy'!$D$5:$D$14971,"United States")</f>
        <v>26</v>
      </c>
      <c r="GB16" s="20">
        <f>COUNTIFS('Al Bundy'!$G$5:$G$14971,$EQ$7,'Al Bundy'!$H$5:$H$14971,$ER16,'Al Bundy'!$M$5:$M$14971,2016,'Al Bundy'!$N$5:$N$14971,FB$9,'Al Bundy'!$D$5:$D$14971,"United States")</f>
        <v>25</v>
      </c>
      <c r="GC16" s="20">
        <f>COUNTIFS('Al Bundy'!$G$5:$G$14971,$EQ$7,'Al Bundy'!$H$5:$H$14971,$ER16,'Al Bundy'!$M$5:$M$14971,2016,'Al Bundy'!$N$5:$N$14971,FC$9,'Al Bundy'!$D$5:$D$14971,"United States")</f>
        <v>13</v>
      </c>
      <c r="GD16" s="20">
        <f>COUNTIFS('Al Bundy'!$G$5:$G$14971,$EQ$7,'Al Bundy'!$H$5:$H$14971,$ER16,'Al Bundy'!$M$5:$M$14971,2016,'Al Bundy'!$N$5:$N$14971,FD$9,'Al Bundy'!$D$5:$D$14971,"United States")</f>
        <v>10</v>
      </c>
      <c r="GE16"/>
      <c r="GF16" s="40">
        <f t="shared" si="23"/>
        <v>13.666666666666666</v>
      </c>
      <c r="GG16"/>
      <c r="GH16" s="25">
        <f t="shared" si="24"/>
        <v>0.18167978583656097</v>
      </c>
      <c r="GI16"/>
      <c r="GJ16" s="25">
        <f t="shared" si="25"/>
        <v>0.3560923802396595</v>
      </c>
      <c r="GK16"/>
      <c r="GL16" s="28">
        <f t="shared" si="26"/>
        <v>13.310574286427007</v>
      </c>
      <c r="GM16" s="29">
        <f t="shared" si="27"/>
        <v>14.022759046906325</v>
      </c>
      <c r="GN16"/>
      <c r="GO16" s="34">
        <f t="shared" si="28"/>
        <v>14</v>
      </c>
      <c r="GP16" s="35">
        <f t="shared" si="29"/>
        <v>15</v>
      </c>
      <c r="GQ16"/>
      <c r="GR16" s="34">
        <f t="shared" si="2"/>
        <v>0</v>
      </c>
      <c r="GS16" s="35">
        <f t="shared" si="3"/>
        <v>0</v>
      </c>
      <c r="GT16"/>
    </row>
    <row r="17" spans="2:202" x14ac:dyDescent="0.3">
      <c r="B17"/>
      <c r="C17" s="32">
        <v>9.5</v>
      </c>
      <c r="D17" s="20">
        <f>COUNTIFS('Al Bundy'!$G$5:$G$14971,$B$7,'Al Bundy'!$H$5:$H$14971,$C17,'Al Bundy'!$M$5:$M$14971,2014,'Al Bundy'!$N$5:$N$14971,D$9,'Al Bundy'!$D$5:$D$14971,"United States")</f>
        <v>7</v>
      </c>
      <c r="E17" s="20">
        <f>COUNTIFS('Al Bundy'!$G$5:$G$14971,$B$7,'Al Bundy'!$H$5:$H$14971,$C17,'Al Bundy'!$M$5:$M$14971,2014,'Al Bundy'!$N$5:$N$14971,E$9,'Al Bundy'!$D$5:$D$14971,"United States")</f>
        <v>18</v>
      </c>
      <c r="F17" s="20">
        <f>COUNTIFS('Al Bundy'!$G$5:$G$14971,$B$7,'Al Bundy'!$H$5:$H$14971,$C17,'Al Bundy'!$M$5:$M$14971,2014,'Al Bundy'!$N$5:$N$14971,F$9,'Al Bundy'!$D$5:$D$14971,"United States")</f>
        <v>19</v>
      </c>
      <c r="G17" s="20">
        <f>COUNTIFS('Al Bundy'!$G$5:$G$14971,$B$7,'Al Bundy'!$H$5:$H$14971,$C17,'Al Bundy'!$M$5:$M$14971,2014,'Al Bundy'!$N$5:$N$14971,G$9,'Al Bundy'!$D$5:$D$14971,"United States")</f>
        <v>9</v>
      </c>
      <c r="H17" s="20">
        <f>COUNTIFS('Al Bundy'!$G$5:$G$14971,$B$7,'Al Bundy'!$H$5:$H$14971,$C17,'Al Bundy'!$M$5:$M$14971,2014,'Al Bundy'!$N$5:$N$14971,H$9,'Al Bundy'!$D$5:$D$14971,"United States")</f>
        <v>10</v>
      </c>
      <c r="I17" s="20">
        <f>COUNTIFS('Al Bundy'!$G$5:$G$14971,$B$7,'Al Bundy'!$H$5:$H$14971,$C17,'Al Bundy'!$M$5:$M$14971,2014,'Al Bundy'!$N$5:$N$14971,I$9,'Al Bundy'!$D$5:$D$14971,"United States")</f>
        <v>14</v>
      </c>
      <c r="J17" s="20">
        <f>COUNTIFS('Al Bundy'!$G$5:$G$14971,$B$7,'Al Bundy'!$H$5:$H$14971,$C17,'Al Bundy'!$M$5:$M$14971,2014,'Al Bundy'!$N$5:$N$14971,J$9,'Al Bundy'!$D$5:$D$14971,"United States")</f>
        <v>16</v>
      </c>
      <c r="K17" s="20">
        <f>COUNTIFS('Al Bundy'!$G$5:$G$14971,$B$7,'Al Bundy'!$H$5:$H$14971,$C17,'Al Bundy'!$M$5:$M$14971,2014,'Al Bundy'!$N$5:$N$14971,K$9,'Al Bundy'!$D$5:$D$14971,"United States")</f>
        <v>4</v>
      </c>
      <c r="L17" s="20">
        <f>COUNTIFS('Al Bundy'!$G$5:$G$14971,$B$7,'Al Bundy'!$H$5:$H$14971,$C17,'Al Bundy'!$M$5:$M$14971,2014,'Al Bundy'!$N$5:$N$14971,L$9,'Al Bundy'!$D$5:$D$14971,"United States")</f>
        <v>8</v>
      </c>
      <c r="M17" s="20">
        <f>COUNTIFS('Al Bundy'!$G$5:$G$14971,$B$7,'Al Bundy'!$H$5:$H$14971,$C17,'Al Bundy'!$M$5:$M$14971,2014,'Al Bundy'!$N$5:$N$14971,M$9,'Al Bundy'!$D$5:$D$14971,"United States")</f>
        <v>8</v>
      </c>
      <c r="N17" s="20">
        <f>COUNTIFS('Al Bundy'!$G$5:$G$14971,$B$7,'Al Bundy'!$H$5:$H$14971,$C17,'Al Bundy'!$M$5:$M$14971,2014,'Al Bundy'!$N$5:$N$14971,N$9,'Al Bundy'!$D$5:$D$14971,"United States")</f>
        <v>5</v>
      </c>
      <c r="O17" s="20">
        <f>COUNTIFS('Al Bundy'!$G$5:$G$14971,$B$7,'Al Bundy'!$H$5:$H$14971,$C17,'Al Bundy'!$M$5:$M$14971,2014,'Al Bundy'!$N$5:$N$14971,O$9,'Al Bundy'!$D$5:$D$14971,"United States")</f>
        <v>9</v>
      </c>
      <c r="P17" s="20"/>
      <c r="Q17" s="20">
        <f>COUNTIFS('Al Bundy'!$G$5:$G$14971,$B$7,'Al Bundy'!$H$5:$H$14971,$C17,'Al Bundy'!$M$5:$M$14971,2015,'Al Bundy'!$N$5:$N$14971,D$9,'Al Bundy'!$D$5:$D$14971,"United States")</f>
        <v>18</v>
      </c>
      <c r="R17" s="20">
        <f>COUNTIFS('Al Bundy'!$G$5:$G$14971,$B$7,'Al Bundy'!$H$5:$H$14971,$C17,'Al Bundy'!$M$5:$M$14971,2015,'Al Bundy'!$N$5:$N$14971,E$9,'Al Bundy'!$D$5:$D$14971,"United States")</f>
        <v>16</v>
      </c>
      <c r="S17" s="20">
        <f>COUNTIFS('Al Bundy'!$G$5:$G$14971,$B$7,'Al Bundy'!$H$5:$H$14971,$C17,'Al Bundy'!$M$5:$M$14971,2015,'Al Bundy'!$N$5:$N$14971,F$9,'Al Bundy'!$D$5:$D$14971,"United States")</f>
        <v>23</v>
      </c>
      <c r="T17" s="20">
        <f>COUNTIFS('Al Bundy'!$G$5:$G$14971,$B$7,'Al Bundy'!$H$5:$H$14971,$C17,'Al Bundy'!$M$5:$M$14971,2015,'Al Bundy'!$N$5:$N$14971,G$9,'Al Bundy'!$D$5:$D$14971,"United States")</f>
        <v>15</v>
      </c>
      <c r="U17" s="20">
        <f>COUNTIFS('Al Bundy'!$G$5:$G$14971,$B$7,'Al Bundy'!$H$5:$H$14971,$C17,'Al Bundy'!$M$5:$M$14971,2015,'Al Bundy'!$N$5:$N$14971,H$9,'Al Bundy'!$D$5:$D$14971,"United States")</f>
        <v>16</v>
      </c>
      <c r="V17" s="20">
        <f>COUNTIFS('Al Bundy'!$G$5:$G$14971,$B$7,'Al Bundy'!$H$5:$H$14971,$C17,'Al Bundy'!$M$5:$M$14971,2015,'Al Bundy'!$N$5:$N$14971,I$9,'Al Bundy'!$D$5:$D$14971,"United States")</f>
        <v>16</v>
      </c>
      <c r="W17" s="20">
        <f>COUNTIFS('Al Bundy'!$G$5:$G$14971,$B$7,'Al Bundy'!$H$5:$H$14971,$C17,'Al Bundy'!$M$5:$M$14971,2015,'Al Bundy'!$N$5:$N$14971,J$9,'Al Bundy'!$D$5:$D$14971,"United States")</f>
        <v>19</v>
      </c>
      <c r="X17" s="20">
        <f>COUNTIFS('Al Bundy'!$G$5:$G$14971,$B$7,'Al Bundy'!$H$5:$H$14971,$C17,'Al Bundy'!$M$5:$M$14971,2015,'Al Bundy'!$N$5:$N$14971,K$9,'Al Bundy'!$D$5:$D$14971,"United States")</f>
        <v>26</v>
      </c>
      <c r="Y17" s="20">
        <f>COUNTIFS('Al Bundy'!$G$5:$G$14971,$B$7,'Al Bundy'!$H$5:$H$14971,$C17,'Al Bundy'!$M$5:$M$14971,2015,'Al Bundy'!$N$5:$N$14971,L$9,'Al Bundy'!$D$5:$D$14971,"United States")</f>
        <v>25</v>
      </c>
      <c r="Z17" s="20">
        <f>COUNTIFS('Al Bundy'!$G$5:$G$14971,$B$7,'Al Bundy'!$H$5:$H$14971,$C17,'Al Bundy'!$M$5:$M$14971,2015,'Al Bundy'!$N$5:$N$14971,M$9,'Al Bundy'!$D$5:$D$14971,"United States")</f>
        <v>17</v>
      </c>
      <c r="AA17" s="20">
        <f>COUNTIFS('Al Bundy'!$G$5:$G$14971,$B$7,'Al Bundy'!$H$5:$H$14971,$C17,'Al Bundy'!$M$5:$M$14971,2015,'Al Bundy'!$N$5:$N$14971,N$9,'Al Bundy'!$D$5:$D$14971,"United States")</f>
        <v>35</v>
      </c>
      <c r="AB17" s="20">
        <f>COUNTIFS('Al Bundy'!$G$5:$G$14971,$B$7,'Al Bundy'!$H$5:$H$14971,$C17,'Al Bundy'!$M$5:$M$14971,2015,'Al Bundy'!$N$5:$N$14971,O$9,'Al Bundy'!$D$5:$D$14971,"United States")</f>
        <v>24</v>
      </c>
      <c r="AC17" s="20"/>
      <c r="AD17" s="20">
        <f>COUNTIFS('Al Bundy'!$G$5:$G$14971,$B$7,'Al Bundy'!$H$5:$H$14971,$C17,'Al Bundy'!$M$5:$M$14971,2016,'Al Bundy'!$N$5:$N$14971,D$9,'Al Bundy'!$D$5:$D$14971,"United States")</f>
        <v>19</v>
      </c>
      <c r="AE17" s="20">
        <f>COUNTIFS('Al Bundy'!$G$5:$G$14971,$B$7,'Al Bundy'!$H$5:$H$14971,$C17,'Al Bundy'!$M$5:$M$14971,2016,'Al Bundy'!$N$5:$N$14971,E$9,'Al Bundy'!$D$5:$D$14971,"United States")</f>
        <v>25</v>
      </c>
      <c r="AF17" s="20">
        <f>COUNTIFS('Al Bundy'!$G$5:$G$14971,$B$7,'Al Bundy'!$H$5:$H$14971,$C17,'Al Bundy'!$M$5:$M$14971,2016,'Al Bundy'!$N$5:$N$14971,F$9,'Al Bundy'!$D$5:$D$14971,"United States")</f>
        <v>27</v>
      </c>
      <c r="AG17" s="20">
        <f>COUNTIFS('Al Bundy'!$G$5:$G$14971,$B$7,'Al Bundy'!$H$5:$H$14971,$C17,'Al Bundy'!$M$5:$M$14971,2016,'Al Bundy'!$N$5:$N$14971,G$9,'Al Bundy'!$D$5:$D$14971,"United States")</f>
        <v>24</v>
      </c>
      <c r="AH17" s="20">
        <f>COUNTIFS('Al Bundy'!$G$5:$G$14971,$B$7,'Al Bundy'!$H$5:$H$14971,$C17,'Al Bundy'!$M$5:$M$14971,2016,'Al Bundy'!$N$5:$N$14971,H$9,'Al Bundy'!$D$5:$D$14971,"United States")</f>
        <v>26</v>
      </c>
      <c r="AI17" s="20">
        <f>COUNTIFS('Al Bundy'!$G$5:$G$14971,$B$7,'Al Bundy'!$H$5:$H$14971,$C17,'Al Bundy'!$M$5:$M$14971,2016,'Al Bundy'!$N$5:$N$14971,I$9,'Al Bundy'!$D$5:$D$14971,"United States")</f>
        <v>33</v>
      </c>
      <c r="AJ17" s="20">
        <f>COUNTIFS('Al Bundy'!$G$5:$G$14971,$B$7,'Al Bundy'!$H$5:$H$14971,$C17,'Al Bundy'!$M$5:$M$14971,2016,'Al Bundy'!$N$5:$N$14971,J$9,'Al Bundy'!$D$5:$D$14971,"United States")</f>
        <v>25</v>
      </c>
      <c r="AK17" s="20">
        <f>COUNTIFS('Al Bundy'!$G$5:$G$14971,$B$7,'Al Bundy'!$H$5:$H$14971,$C17,'Al Bundy'!$M$5:$M$14971,2016,'Al Bundy'!$N$5:$N$14971,K$9,'Al Bundy'!$D$5:$D$14971,"United States")</f>
        <v>47</v>
      </c>
      <c r="AL17" s="20">
        <f>COUNTIFS('Al Bundy'!$G$5:$G$14971,$B$7,'Al Bundy'!$H$5:$H$14971,$C17,'Al Bundy'!$M$5:$M$14971,2016,'Al Bundy'!$N$5:$N$14971,L$9,'Al Bundy'!$D$5:$D$14971,"United States")</f>
        <v>31</v>
      </c>
      <c r="AM17" s="20">
        <f>COUNTIFS('Al Bundy'!$G$5:$G$14971,$B$7,'Al Bundy'!$H$5:$H$14971,$C17,'Al Bundy'!$M$5:$M$14971,2016,'Al Bundy'!$N$5:$N$14971,M$9,'Al Bundy'!$D$5:$D$14971,"United States")</f>
        <v>44</v>
      </c>
      <c r="AN17" s="20">
        <f>COUNTIFS('Al Bundy'!$G$5:$G$14971,$B$7,'Al Bundy'!$H$5:$H$14971,$C17,'Al Bundy'!$M$5:$M$14971,2016,'Al Bundy'!$N$5:$N$14971,N$9,'Al Bundy'!$D$5:$D$14971,"United States")</f>
        <v>37</v>
      </c>
      <c r="AO17" s="20">
        <f>COUNTIFS('Al Bundy'!$G$5:$G$14971,$B$7,'Al Bundy'!$H$5:$H$14971,$C17,'Al Bundy'!$M$5:$M$14971,2016,'Al Bundy'!$N$5:$N$14971,O$9,'Al Bundy'!$D$5:$D$14971,"United States")</f>
        <v>26</v>
      </c>
      <c r="AP17"/>
      <c r="AQ17" s="20">
        <f t="shared" si="4"/>
        <v>20.583333333333332</v>
      </c>
      <c r="AR17"/>
      <c r="AS17" s="25">
        <f t="shared" si="5"/>
        <v>0.28923780821354661</v>
      </c>
      <c r="AT17"/>
      <c r="AU17" s="25">
        <f t="shared" si="6"/>
        <v>0.58715275067349959</v>
      </c>
      <c r="AV17"/>
      <c r="AW17" s="28">
        <f t="shared" si="7"/>
        <v>19.996180582659832</v>
      </c>
      <c r="AX17" s="29">
        <f t="shared" si="8"/>
        <v>21.170486084006832</v>
      </c>
      <c r="AY17"/>
      <c r="AZ17" s="34">
        <f t="shared" si="9"/>
        <v>20</v>
      </c>
      <c r="BA17" s="35">
        <f t="shared" si="10"/>
        <v>22</v>
      </c>
      <c r="BB17" s="49"/>
      <c r="BC17" s="61"/>
      <c r="BD17" s="43"/>
      <c r="BE17" s="56"/>
      <c r="BF17"/>
      <c r="BG17" s="32">
        <v>9.5</v>
      </c>
      <c r="BH17" s="20">
        <f>COUNTIFS('Al Bundy'!$G$5:$G$14971,$BF$7,'Al Bundy'!$H$5:$H$14971,$C17,'Al Bundy'!$M$5:$M$14971,2014,'Al Bundy'!$N$5:$N$14971,BH$9,'Al Bundy'!$D$5:$D$14971,"United States")</f>
        <v>7</v>
      </c>
      <c r="BI17" s="20">
        <f>COUNTIFS('Al Bundy'!$G$5:$G$14971,$BF$7,'Al Bundy'!$H$5:$H$14971,$C17,'Al Bundy'!$M$5:$M$14971,2014,'Al Bundy'!$N$5:$N$14971,BI$9,'Al Bundy'!$D$5:$D$14971,"United States")</f>
        <v>18</v>
      </c>
      <c r="BJ17" s="20">
        <f>COUNTIFS('Al Bundy'!$G$5:$G$14971,$BF$7,'Al Bundy'!$H$5:$H$14971,$C17,'Al Bundy'!$M$5:$M$14971,2014,'Al Bundy'!$N$5:$N$14971,BJ$9,'Al Bundy'!$D$5:$D$14971,"United States")</f>
        <v>19</v>
      </c>
      <c r="BK17" s="20">
        <f>COUNTIFS('Al Bundy'!$G$5:$G$14971,$BF$7,'Al Bundy'!$H$5:$H$14971,$C17,'Al Bundy'!$M$5:$M$14971,2014,'Al Bundy'!$N$5:$N$14971,BK$9,'Al Bundy'!$D$5:$D$14971,"United States")</f>
        <v>9</v>
      </c>
      <c r="BL17" s="20">
        <f>COUNTIFS('Al Bundy'!$G$5:$G$14971,$BF$7,'Al Bundy'!$H$5:$H$14971,$C17,'Al Bundy'!$M$5:$M$14971,2014,'Al Bundy'!$N$5:$N$14971,BL$9,'Al Bundy'!$D$5:$D$14971,"United States")</f>
        <v>10</v>
      </c>
      <c r="BM17" s="20">
        <f>COUNTIFS('Al Bundy'!$G$5:$G$14971,$BF$7,'Al Bundy'!$H$5:$H$14971,$C17,'Al Bundy'!$M$5:$M$14971,2014,'Al Bundy'!$N$5:$N$14971,BM$9,'Al Bundy'!$D$5:$D$14971,"United States")</f>
        <v>14</v>
      </c>
      <c r="BN17" s="20">
        <f>COUNTIFS('Al Bundy'!$G$5:$G$14971,$BF$7,'Al Bundy'!$H$5:$H$14971,$C17,'Al Bundy'!$M$5:$M$14971,2014,'Al Bundy'!$N$5:$N$14971,BN$9,'Al Bundy'!$D$5:$D$14971,"United States")</f>
        <v>16</v>
      </c>
      <c r="BO17" s="20">
        <f>COUNTIFS('Al Bundy'!$G$5:$G$14971,$BF$7,'Al Bundy'!$H$5:$H$14971,$C17,'Al Bundy'!$M$5:$M$14971,2014,'Al Bundy'!$N$5:$N$14971,BO$9,'Al Bundy'!$D$5:$D$14971,"United States")</f>
        <v>4</v>
      </c>
      <c r="BP17" s="20">
        <f>COUNTIFS('Al Bundy'!$G$5:$G$14971,$BF$7,'Al Bundy'!$H$5:$H$14971,$C17,'Al Bundy'!$M$5:$M$14971,2014,'Al Bundy'!$N$5:$N$14971,BP$9,'Al Bundy'!$D$5:$D$14971,"United States")</f>
        <v>8</v>
      </c>
      <c r="BQ17" s="20">
        <f>COUNTIFS('Al Bundy'!$G$5:$G$14971,$BF$7,'Al Bundy'!$H$5:$H$14971,$C17,'Al Bundy'!$M$5:$M$14971,2014,'Al Bundy'!$N$5:$N$14971,BQ$9,'Al Bundy'!$D$5:$D$14971,"United States")</f>
        <v>8</v>
      </c>
      <c r="BR17" s="20">
        <f>COUNTIFS('Al Bundy'!$G$5:$G$14971,$BF$7,'Al Bundy'!$H$5:$H$14971,$C17,'Al Bundy'!$M$5:$M$14971,2014,'Al Bundy'!$N$5:$N$14971,BR$9,'Al Bundy'!$D$5:$D$14971,"United States")</f>
        <v>5</v>
      </c>
      <c r="BS17" s="20">
        <f>COUNTIFS('Al Bundy'!$G$5:$G$14971,$BF$7,'Al Bundy'!$H$5:$H$14971,$C17,'Al Bundy'!$M$5:$M$14971,2014,'Al Bundy'!$N$5:$N$14971,BS$9,'Al Bundy'!$D$5:$D$14971,"United States")</f>
        <v>9</v>
      </c>
      <c r="BT17" s="20"/>
      <c r="BU17" s="20">
        <f>COUNTIFS('Al Bundy'!$G$5:$G$14971,$BF$7,'Al Bundy'!$H$5:$H$14971,$C17,'Al Bundy'!$M$5:$M$14971,2015,'Al Bundy'!$N$5:$N$14971,BH$9,'Al Bundy'!$D$5:$D$14971,"United States")</f>
        <v>18</v>
      </c>
      <c r="BV17" s="20">
        <f>COUNTIFS('Al Bundy'!$G$5:$G$14971,$BF$7,'Al Bundy'!$H$5:$H$14971,$C17,'Al Bundy'!$M$5:$M$14971,2015,'Al Bundy'!$N$5:$N$14971,BI$9,'Al Bundy'!$D$5:$D$14971,"United States")</f>
        <v>16</v>
      </c>
      <c r="BW17" s="20">
        <f>COUNTIFS('Al Bundy'!$G$5:$G$14971,$BF$7,'Al Bundy'!$H$5:$H$14971,$C17,'Al Bundy'!$M$5:$M$14971,2015,'Al Bundy'!$N$5:$N$14971,BJ$9,'Al Bundy'!$D$5:$D$14971,"United States")</f>
        <v>23</v>
      </c>
      <c r="BX17" s="20">
        <f>COUNTIFS('Al Bundy'!$G$5:$G$14971,$BF$7,'Al Bundy'!$H$5:$H$14971,$C17,'Al Bundy'!$M$5:$M$14971,2015,'Al Bundy'!$N$5:$N$14971,BK$9,'Al Bundy'!$D$5:$D$14971,"United States")</f>
        <v>15</v>
      </c>
      <c r="BY17" s="20">
        <f>COUNTIFS('Al Bundy'!$G$5:$G$14971,$BF$7,'Al Bundy'!$H$5:$H$14971,$C17,'Al Bundy'!$M$5:$M$14971,2015,'Al Bundy'!$N$5:$N$14971,BL$9,'Al Bundy'!$D$5:$D$14971,"United States")</f>
        <v>16</v>
      </c>
      <c r="BZ17" s="20">
        <f>COUNTIFS('Al Bundy'!$G$5:$G$14971,$BF$7,'Al Bundy'!$H$5:$H$14971,$C17,'Al Bundy'!$M$5:$M$14971,2015,'Al Bundy'!$N$5:$N$14971,BM$9,'Al Bundy'!$D$5:$D$14971,"United States")</f>
        <v>16</v>
      </c>
      <c r="CA17" s="20">
        <f>COUNTIFS('Al Bundy'!$G$5:$G$14971,$BF$7,'Al Bundy'!$H$5:$H$14971,$C17,'Al Bundy'!$M$5:$M$14971,2015,'Al Bundy'!$N$5:$N$14971,BN$9,'Al Bundy'!$D$5:$D$14971,"United States")</f>
        <v>19</v>
      </c>
      <c r="CB17" s="20">
        <f>COUNTIFS('Al Bundy'!$G$5:$G$14971,$BF$7,'Al Bundy'!$H$5:$H$14971,$C17,'Al Bundy'!$M$5:$M$14971,2015,'Al Bundy'!$N$5:$N$14971,BO$9,'Al Bundy'!$D$5:$D$14971,"United States")</f>
        <v>26</v>
      </c>
      <c r="CC17" s="20">
        <f>COUNTIFS('Al Bundy'!$G$5:$G$14971,$BF$7,'Al Bundy'!$H$5:$H$14971,$C17,'Al Bundy'!$M$5:$M$14971,2015,'Al Bundy'!$N$5:$N$14971,BP$9,'Al Bundy'!$D$5:$D$14971,"United States")</f>
        <v>25</v>
      </c>
      <c r="CD17" s="20">
        <f>COUNTIFS('Al Bundy'!$G$5:$G$14971,$BF$7,'Al Bundy'!$H$5:$H$14971,$C17,'Al Bundy'!$M$5:$M$14971,2015,'Al Bundy'!$N$5:$N$14971,BQ$9,'Al Bundy'!$D$5:$D$14971,"United States")</f>
        <v>17</v>
      </c>
      <c r="CE17" s="20">
        <f>COUNTIFS('Al Bundy'!$G$5:$G$14971,$BF$7,'Al Bundy'!$H$5:$H$14971,$C17,'Al Bundy'!$M$5:$M$14971,2015,'Al Bundy'!$N$5:$N$14971,BR$9,'Al Bundy'!$D$5:$D$14971,"United States")</f>
        <v>35</v>
      </c>
      <c r="CF17" s="20">
        <f>COUNTIFS('Al Bundy'!$G$5:$G$14971,$BF$7,'Al Bundy'!$H$5:$H$14971,$C17,'Al Bundy'!$M$5:$M$14971,2015,'Al Bundy'!$N$5:$N$14971,BS$9,'Al Bundy'!$D$5:$D$14971,"United States")</f>
        <v>24</v>
      </c>
      <c r="CG17"/>
      <c r="CH17" s="40">
        <f t="shared" si="0"/>
        <v>15.708333333333334</v>
      </c>
      <c r="CI17"/>
      <c r="CJ17" s="25">
        <f t="shared" si="11"/>
        <v>0.31240437345263739</v>
      </c>
      <c r="CK17"/>
      <c r="CL17" s="25">
        <f t="shared" si="12"/>
        <v>0.64636464867350674</v>
      </c>
      <c r="CM17"/>
      <c r="CN17" s="28">
        <f t="shared" si="13"/>
        <v>15.061968684659828</v>
      </c>
      <c r="CO17" s="29">
        <f t="shared" si="14"/>
        <v>16.35469798200684</v>
      </c>
      <c r="CP17"/>
      <c r="CQ17" s="34">
        <f t="shared" si="15"/>
        <v>16</v>
      </c>
      <c r="CR17" s="35">
        <f t="shared" si="16"/>
        <v>17</v>
      </c>
      <c r="CS17" s="49"/>
      <c r="CT17" s="49"/>
      <c r="CU17" s="43"/>
      <c r="CW17" s="45"/>
      <c r="CX17" s="45"/>
      <c r="CY17"/>
      <c r="CZ17" s="32">
        <v>9.5</v>
      </c>
      <c r="DA17" s="20">
        <f>COUNTIFS('Al Bundy'!$G$5:$G$14971,$CY$7,'Al Bundy'!$H$5:$H$14971,$C17,'Al Bundy'!$M$5:$M$14971,2015,'Al Bundy'!$N$5:$N$14971,DA$9,'Al Bundy'!$D$5:$D$14971,"United States")</f>
        <v>18</v>
      </c>
      <c r="DB17" s="20">
        <f>COUNTIFS('Al Bundy'!$G$5:$G$14971,$CY$7,'Al Bundy'!$H$5:$H$14971,$C17,'Al Bundy'!$M$5:$M$14971,2015,'Al Bundy'!$N$5:$N$14971,DB$9,'Al Bundy'!$D$5:$D$14971,"United States")</f>
        <v>16</v>
      </c>
      <c r="DC17" s="20">
        <f>COUNTIFS('Al Bundy'!$G$5:$G$14971,$CY$7,'Al Bundy'!$H$5:$H$14971,$C17,'Al Bundy'!$M$5:$M$14971,2015,'Al Bundy'!$N$5:$N$14971,DC$9,'Al Bundy'!$D$5:$D$14971,"United States")</f>
        <v>23</v>
      </c>
      <c r="DD17" s="20">
        <f>COUNTIFS('Al Bundy'!$G$5:$G$14971,$CY$7,'Al Bundy'!$H$5:$H$14971,$C17,'Al Bundy'!$M$5:$M$14971,2015,'Al Bundy'!$N$5:$N$14971,DD$9,'Al Bundy'!$D$5:$D$14971,"United States")</f>
        <v>15</v>
      </c>
      <c r="DE17" s="20">
        <f>COUNTIFS('Al Bundy'!$G$5:$G$14971,$CY$7,'Al Bundy'!$H$5:$H$14971,$C17,'Al Bundy'!$M$5:$M$14971,2015,'Al Bundy'!$N$5:$N$14971,DE$9,'Al Bundy'!$D$5:$D$14971,"United States")</f>
        <v>16</v>
      </c>
      <c r="DF17" s="20">
        <f>COUNTIFS('Al Bundy'!$G$5:$G$14971,$CY$7,'Al Bundy'!$H$5:$H$14971,$C17,'Al Bundy'!$M$5:$M$14971,2015,'Al Bundy'!$N$5:$N$14971,DF$9,'Al Bundy'!$D$5:$D$14971,"United States")</f>
        <v>16</v>
      </c>
      <c r="DG17" s="20">
        <f>COUNTIFS('Al Bundy'!$G$5:$G$14971,$CY$7,'Al Bundy'!$H$5:$H$14971,$C17,'Al Bundy'!$M$5:$M$14971,2015,'Al Bundy'!$N$5:$N$14971,DG$9,'Al Bundy'!$D$5:$D$14971,"United States")</f>
        <v>19</v>
      </c>
      <c r="DH17" s="20">
        <f>COUNTIFS('Al Bundy'!$G$5:$G$14971,$CY$7,'Al Bundy'!$H$5:$H$14971,$C17,'Al Bundy'!$M$5:$M$14971,2015,'Al Bundy'!$N$5:$N$14971,DH$9,'Al Bundy'!$D$5:$D$14971,"United States")</f>
        <v>26</v>
      </c>
      <c r="DI17" s="20">
        <f>COUNTIFS('Al Bundy'!$G$5:$G$14971,$CY$7,'Al Bundy'!$H$5:$H$14971,$C17,'Al Bundy'!$M$5:$M$14971,2015,'Al Bundy'!$N$5:$N$14971,DI$9,'Al Bundy'!$D$5:$D$14971,"United States")</f>
        <v>25</v>
      </c>
      <c r="DJ17" s="20">
        <f>COUNTIFS('Al Bundy'!$G$5:$G$14971,$CY$7,'Al Bundy'!$H$5:$H$14971,$C17,'Al Bundy'!$M$5:$M$14971,2015,'Al Bundy'!$N$5:$N$14971,DJ$9,'Al Bundy'!$D$5:$D$14971,"United States")</f>
        <v>17</v>
      </c>
      <c r="DK17" s="20">
        <f>COUNTIFS('Al Bundy'!$G$5:$G$14971,$CY$7,'Al Bundy'!$H$5:$H$14971,$C17,'Al Bundy'!$M$5:$M$14971,2015,'Al Bundy'!$N$5:$N$14971,DK$9,'Al Bundy'!$D$5:$D$14971,"United States")</f>
        <v>35</v>
      </c>
      <c r="DL17" s="20">
        <f>COUNTIFS('Al Bundy'!$G$5:$G$14971,$CY$7,'Al Bundy'!$H$5:$H$14971,$C17,'Al Bundy'!$M$5:$M$14971,2015,'Al Bundy'!$N$5:$N$14971,DL$9,'Al Bundy'!$D$5:$D$14971,"United States")</f>
        <v>24</v>
      </c>
      <c r="DM17" s="20"/>
      <c r="DN17" s="20">
        <f>COUNTIFS('Al Bundy'!$G$5:$G$14971,$CY$7,'Al Bundy'!$H$5:$H$14971,$C17,'Al Bundy'!$M$5:$M$14971,2016,'Al Bundy'!$N$5:$N$14971,DA$9,'Al Bundy'!$D$5:$D$14971,"United States")</f>
        <v>19</v>
      </c>
      <c r="DO17" s="20">
        <f>COUNTIFS('Al Bundy'!$G$5:$G$14971,$CY$7,'Al Bundy'!$H$5:$H$14971,$C17,'Al Bundy'!$M$5:$M$14971,2016,'Al Bundy'!$N$5:$N$14971,DB$9,'Al Bundy'!$D$5:$D$14971,"United States")</f>
        <v>25</v>
      </c>
      <c r="DP17" s="20">
        <f>COUNTIFS('Al Bundy'!$G$5:$G$14971,$CY$7,'Al Bundy'!$H$5:$H$14971,$C17,'Al Bundy'!$M$5:$M$14971,2016,'Al Bundy'!$N$5:$N$14971,DC$9,'Al Bundy'!$D$5:$D$14971,"United States")</f>
        <v>27</v>
      </c>
      <c r="DQ17" s="20">
        <f>COUNTIFS('Al Bundy'!$G$5:$G$14971,$CY$7,'Al Bundy'!$H$5:$H$14971,$C17,'Al Bundy'!$M$5:$M$14971,2016,'Al Bundy'!$N$5:$N$14971,DD$9,'Al Bundy'!$D$5:$D$14971,"United States")</f>
        <v>24</v>
      </c>
      <c r="DR17" s="20">
        <f>COUNTIFS('Al Bundy'!$G$5:$G$14971,$CY$7,'Al Bundy'!$H$5:$H$14971,$C17,'Al Bundy'!$M$5:$M$14971,2016,'Al Bundy'!$N$5:$N$14971,DE$9,'Al Bundy'!$D$5:$D$14971,"United States")</f>
        <v>26</v>
      </c>
      <c r="DS17" s="20">
        <f>COUNTIFS('Al Bundy'!$G$5:$G$14971,$CY$7,'Al Bundy'!$H$5:$H$14971,$C17,'Al Bundy'!$M$5:$M$14971,2016,'Al Bundy'!$N$5:$N$14971,DF$9,'Al Bundy'!$D$5:$D$14971,"United States")</f>
        <v>33</v>
      </c>
      <c r="DT17" s="20">
        <f>COUNTIFS('Al Bundy'!$G$5:$G$14971,$CY$7,'Al Bundy'!$H$5:$H$14971,$C17,'Al Bundy'!$M$5:$M$14971,2016,'Al Bundy'!$N$5:$N$14971,DG$9,'Al Bundy'!$D$5:$D$14971,"United States")</f>
        <v>25</v>
      </c>
      <c r="DU17" s="20">
        <f>COUNTIFS('Al Bundy'!$G$5:$G$14971,$CY$7,'Al Bundy'!$H$5:$H$14971,$C17,'Al Bundy'!$M$5:$M$14971,2016,'Al Bundy'!$N$5:$N$14971,DH$9,'Al Bundy'!$D$5:$D$14971,"United States")</f>
        <v>47</v>
      </c>
      <c r="DV17" s="20">
        <f>COUNTIFS('Al Bundy'!$G$5:$G$14971,$CY$7,'Al Bundy'!$H$5:$H$14971,$C17,'Al Bundy'!$M$5:$M$14971,2016,'Al Bundy'!$N$5:$N$14971,DI$9,'Al Bundy'!$D$5:$D$14971,"United States")</f>
        <v>31</v>
      </c>
      <c r="DW17" s="20">
        <f>COUNTIFS('Al Bundy'!$G$5:$G$14971,$CY$7,'Al Bundy'!$H$5:$H$14971,$C17,'Al Bundy'!$M$5:$M$14971,2016,'Al Bundy'!$N$5:$N$14971,DJ$9,'Al Bundy'!$D$5:$D$14971,"United States")</f>
        <v>44</v>
      </c>
      <c r="DX17" s="20">
        <f>COUNTIFS('Al Bundy'!$G$5:$G$14971,$CY$7,'Al Bundy'!$H$5:$H$14971,$C17,'Al Bundy'!$M$5:$M$14971,2016,'Al Bundy'!$N$5:$N$14971,DK$9,'Al Bundy'!$D$5:$D$14971,"United States")</f>
        <v>37</v>
      </c>
      <c r="DY17" s="20">
        <f>COUNTIFS('Al Bundy'!$G$5:$G$14971,$CY$7,'Al Bundy'!$H$5:$H$14971,$C17,'Al Bundy'!$M$5:$M$14971,2016,'Al Bundy'!$N$5:$N$14971,DL$9,'Al Bundy'!$D$5:$D$14971,"United States")</f>
        <v>26</v>
      </c>
      <c r="DZ17"/>
      <c r="EA17" s="40">
        <f t="shared" si="1"/>
        <v>25.583333333333332</v>
      </c>
      <c r="EB17"/>
      <c r="EC17" s="25">
        <f t="shared" si="17"/>
        <v>0.3605125567059671</v>
      </c>
      <c r="ED17"/>
      <c r="EE17" s="25">
        <f t="shared" si="18"/>
        <v>0.74590047982464591</v>
      </c>
      <c r="EF17"/>
      <c r="EG17" s="28">
        <f t="shared" si="19"/>
        <v>24.837432853508687</v>
      </c>
      <c r="EH17" s="29">
        <f t="shared" si="20"/>
        <v>26.329233813157977</v>
      </c>
      <c r="EI17"/>
      <c r="EJ17" s="34">
        <f t="shared" si="21"/>
        <v>25</v>
      </c>
      <c r="EK17" s="35">
        <f t="shared" si="22"/>
        <v>27</v>
      </c>
      <c r="EL17" s="45"/>
      <c r="EM17" s="49"/>
      <c r="EN17" s="45"/>
      <c r="EP17"/>
      <c r="EQ17"/>
      <c r="ER17" s="32">
        <v>9.5</v>
      </c>
      <c r="ES17" s="20">
        <f>COUNTIFS('Al Bundy'!$G$5:$G$14971,$EQ$7,'Al Bundy'!$H$5:$H$14971,$ER17,'Al Bundy'!$M$5:$M$14971,2014,'Al Bundy'!$N$5:$N$14971,ES$9,'Al Bundy'!$D$5:$D$14971,"United States")</f>
        <v>7</v>
      </c>
      <c r="ET17" s="20">
        <f>COUNTIFS('Al Bundy'!$G$5:$G$14971,$EQ$7,'Al Bundy'!$H$5:$H$14971,$ER17,'Al Bundy'!$M$5:$M$14971,2014,'Al Bundy'!$N$5:$N$14971,ET$9,'Al Bundy'!$D$5:$D$14971,"United States")</f>
        <v>18</v>
      </c>
      <c r="EU17" s="20">
        <f>COUNTIFS('Al Bundy'!$G$5:$G$14971,$EQ$7,'Al Bundy'!$H$5:$H$14971,$ER17,'Al Bundy'!$M$5:$M$14971,2014,'Al Bundy'!$N$5:$N$14971,EU$9,'Al Bundy'!$D$5:$D$14971,"United States")</f>
        <v>19</v>
      </c>
      <c r="EV17" s="20">
        <f>COUNTIFS('Al Bundy'!$G$5:$G$14971,$EQ$7,'Al Bundy'!$H$5:$H$14971,$ER17,'Al Bundy'!$M$5:$M$14971,2014,'Al Bundy'!$N$5:$N$14971,EV$9,'Al Bundy'!$D$5:$D$14971,"United States")</f>
        <v>9</v>
      </c>
      <c r="EW17" s="20">
        <f>COUNTIFS('Al Bundy'!$G$5:$G$14971,$EQ$7,'Al Bundy'!$H$5:$H$14971,$ER17,'Al Bundy'!$M$5:$M$14971,2014,'Al Bundy'!$N$5:$N$14971,EW$9,'Al Bundy'!$D$5:$D$14971,"United States")</f>
        <v>10</v>
      </c>
      <c r="EX17" s="20">
        <f>COUNTIFS('Al Bundy'!$G$5:$G$14971,$EQ$7,'Al Bundy'!$H$5:$H$14971,$ER17,'Al Bundy'!$M$5:$M$14971,2014,'Al Bundy'!$N$5:$N$14971,EX$9,'Al Bundy'!$D$5:$D$14971,"United States")</f>
        <v>14</v>
      </c>
      <c r="EY17" s="20">
        <f>COUNTIFS('Al Bundy'!$G$5:$G$14971,$EQ$7,'Al Bundy'!$H$5:$H$14971,$ER17,'Al Bundy'!$M$5:$M$14971,2014,'Al Bundy'!$N$5:$N$14971,EY$9,'Al Bundy'!$D$5:$D$14971,"United States")</f>
        <v>16</v>
      </c>
      <c r="EZ17" s="20">
        <f>COUNTIFS('Al Bundy'!$G$5:$G$14971,$EQ$7,'Al Bundy'!$H$5:$H$14971,$ER17,'Al Bundy'!$M$5:$M$14971,2014,'Al Bundy'!$N$5:$N$14971,EZ$9,'Al Bundy'!$D$5:$D$14971,"United States")</f>
        <v>4</v>
      </c>
      <c r="FA17" s="20">
        <f>COUNTIFS('Al Bundy'!$G$5:$G$14971,$EQ$7,'Al Bundy'!$H$5:$H$14971,$ER17,'Al Bundy'!$M$5:$M$14971,2014,'Al Bundy'!$N$5:$N$14971,FA$9,'Al Bundy'!$D$5:$D$14971,"United States")</f>
        <v>8</v>
      </c>
      <c r="FB17" s="20">
        <f>COUNTIFS('Al Bundy'!$G$5:$G$14971,$EQ$7,'Al Bundy'!$H$5:$H$14971,$ER17,'Al Bundy'!$M$5:$M$14971,2014,'Al Bundy'!$N$5:$N$14971,FB$9,'Al Bundy'!$D$5:$D$14971,"United States")</f>
        <v>8</v>
      </c>
      <c r="FC17" s="20">
        <f>COUNTIFS('Al Bundy'!$G$5:$G$14971,$EQ$7,'Al Bundy'!$H$5:$H$14971,$ER17,'Al Bundy'!$M$5:$M$14971,2014,'Al Bundy'!$N$5:$N$14971,FC$9,'Al Bundy'!$D$5:$D$14971,"United States")</f>
        <v>5</v>
      </c>
      <c r="FD17" s="20">
        <f>COUNTIFS('Al Bundy'!$G$5:$G$14971,$EQ$7,'Al Bundy'!$H$5:$H$14971,$ER17,'Al Bundy'!$M$5:$M$14971,2014,'Al Bundy'!$N$5:$N$14971,FD$9,'Al Bundy'!$D$5:$D$14971,"United States")</f>
        <v>9</v>
      </c>
      <c r="FE17" s="20"/>
      <c r="FF17" s="20">
        <f>COUNTIFS('Al Bundy'!$G$5:$G$14971,$EQ$7,'Al Bundy'!$H$5:$H$14971,$ER17,'Al Bundy'!$M$5:$M$14971,2015,'Al Bundy'!$N$5:$N$14971,ES$9,'Al Bundy'!$D$5:$D$14971,"United States")</f>
        <v>18</v>
      </c>
      <c r="FG17" s="20">
        <f>COUNTIFS('Al Bundy'!$G$5:$G$14971,$EQ$7,'Al Bundy'!$H$5:$H$14971,$ER17,'Al Bundy'!$M$5:$M$14971,2015,'Al Bundy'!$N$5:$N$14971,ET$9,'Al Bundy'!$D$5:$D$14971,"United States")</f>
        <v>16</v>
      </c>
      <c r="FH17" s="20">
        <f>COUNTIFS('Al Bundy'!$G$5:$G$14971,$EQ$7,'Al Bundy'!$H$5:$H$14971,$ER17,'Al Bundy'!$M$5:$M$14971,2015,'Al Bundy'!$N$5:$N$14971,EU$9,'Al Bundy'!$D$5:$D$14971,"United States")</f>
        <v>23</v>
      </c>
      <c r="FI17" s="20">
        <f>COUNTIFS('Al Bundy'!$G$5:$G$14971,$EQ$7,'Al Bundy'!$H$5:$H$14971,$ER17,'Al Bundy'!$M$5:$M$14971,2015,'Al Bundy'!$N$5:$N$14971,EV$9,'Al Bundy'!$D$5:$D$14971,"United States")</f>
        <v>15</v>
      </c>
      <c r="FJ17" s="20">
        <f>COUNTIFS('Al Bundy'!$G$5:$G$14971,$EQ$7,'Al Bundy'!$H$5:$H$14971,$ER17,'Al Bundy'!$M$5:$M$14971,2015,'Al Bundy'!$N$5:$N$14971,EW$9,'Al Bundy'!$D$5:$D$14971,"United States")</f>
        <v>16</v>
      </c>
      <c r="FK17" s="20">
        <f>COUNTIFS('Al Bundy'!$G$5:$G$14971,$EQ$7,'Al Bundy'!$H$5:$H$14971,$ER17,'Al Bundy'!$M$5:$M$14971,2015,'Al Bundy'!$N$5:$N$14971,EX$9,'Al Bundy'!$D$5:$D$14971,"United States")</f>
        <v>16</v>
      </c>
      <c r="FL17" s="20">
        <f>COUNTIFS('Al Bundy'!$G$5:$G$14971,$EQ$7,'Al Bundy'!$H$5:$H$14971,$ER17,'Al Bundy'!$M$5:$M$14971,2015,'Al Bundy'!$N$5:$N$14971,EY$9,'Al Bundy'!$D$5:$D$14971,"United States")</f>
        <v>19</v>
      </c>
      <c r="FM17" s="20">
        <f>COUNTIFS('Al Bundy'!$G$5:$G$14971,$EQ$7,'Al Bundy'!$H$5:$H$14971,$ER17,'Al Bundy'!$M$5:$M$14971,2015,'Al Bundy'!$N$5:$N$14971,EZ$9,'Al Bundy'!$D$5:$D$14971,"United States")</f>
        <v>26</v>
      </c>
      <c r="FN17" s="20">
        <f>COUNTIFS('Al Bundy'!$G$5:$G$14971,$EQ$7,'Al Bundy'!$H$5:$H$14971,$ER17,'Al Bundy'!$M$5:$M$14971,2015,'Al Bundy'!$N$5:$N$14971,FA$9,'Al Bundy'!$D$5:$D$14971,"United States")</f>
        <v>25</v>
      </c>
      <c r="FO17" s="20">
        <f>COUNTIFS('Al Bundy'!$G$5:$G$14971,$EQ$7,'Al Bundy'!$H$5:$H$14971,$ER17,'Al Bundy'!$M$5:$M$14971,2015,'Al Bundy'!$N$5:$N$14971,FB$9,'Al Bundy'!$D$5:$D$14971,"United States")</f>
        <v>17</v>
      </c>
      <c r="FP17" s="20">
        <f>COUNTIFS('Al Bundy'!$G$5:$G$14971,$EQ$7,'Al Bundy'!$H$5:$H$14971,$ER17,'Al Bundy'!$M$5:$M$14971,2015,'Al Bundy'!$N$5:$N$14971,FC$9,'Al Bundy'!$D$5:$D$14971,"United States")</f>
        <v>35</v>
      </c>
      <c r="FQ17" s="20">
        <f>COUNTIFS('Al Bundy'!$G$5:$G$14971,$EQ$7,'Al Bundy'!$H$5:$H$14971,$ER17,'Al Bundy'!$M$5:$M$14971,2015,'Al Bundy'!$N$5:$N$14971,FD$9,'Al Bundy'!$D$5:$D$14971,"United States")</f>
        <v>24</v>
      </c>
      <c r="FR17" s="20"/>
      <c r="FS17" s="20">
        <f>COUNTIFS('Al Bundy'!$G$5:$G$14971,$EQ$7,'Al Bundy'!$H$5:$H$14971,$ER17,'Al Bundy'!$M$5:$M$14971,2016,'Al Bundy'!$N$5:$N$14971,ES$9,'Al Bundy'!$D$5:$D$14971,"United States")</f>
        <v>19</v>
      </c>
      <c r="FT17" s="20">
        <f>COUNTIFS('Al Bundy'!$G$5:$G$14971,$EQ$7,'Al Bundy'!$H$5:$H$14971,$ER17,'Al Bundy'!$M$5:$M$14971,2016,'Al Bundy'!$N$5:$N$14971,ET$9,'Al Bundy'!$D$5:$D$14971,"United States")</f>
        <v>25</v>
      </c>
      <c r="FU17" s="20">
        <f>COUNTIFS('Al Bundy'!$G$5:$G$14971,$EQ$7,'Al Bundy'!$H$5:$H$14971,$ER17,'Al Bundy'!$M$5:$M$14971,2016,'Al Bundy'!$N$5:$N$14971,EU$9,'Al Bundy'!$D$5:$D$14971,"United States")</f>
        <v>27</v>
      </c>
      <c r="FV17" s="20">
        <f>COUNTIFS('Al Bundy'!$G$5:$G$14971,$EQ$7,'Al Bundy'!$H$5:$H$14971,$ER17,'Al Bundy'!$M$5:$M$14971,2016,'Al Bundy'!$N$5:$N$14971,EV$9,'Al Bundy'!$D$5:$D$14971,"United States")</f>
        <v>24</v>
      </c>
      <c r="FW17" s="20">
        <f>COUNTIFS('Al Bundy'!$G$5:$G$14971,$EQ$7,'Al Bundy'!$H$5:$H$14971,$ER17,'Al Bundy'!$M$5:$M$14971,2016,'Al Bundy'!$N$5:$N$14971,EW$9,'Al Bundy'!$D$5:$D$14971,"United States")</f>
        <v>26</v>
      </c>
      <c r="FX17" s="20">
        <f>COUNTIFS('Al Bundy'!$G$5:$G$14971,$EQ$7,'Al Bundy'!$H$5:$H$14971,$ER17,'Al Bundy'!$M$5:$M$14971,2016,'Al Bundy'!$N$5:$N$14971,EX$9,'Al Bundy'!$D$5:$D$14971,"United States")</f>
        <v>33</v>
      </c>
      <c r="FY17" s="20">
        <f>COUNTIFS('Al Bundy'!$G$5:$G$14971,$EQ$7,'Al Bundy'!$H$5:$H$14971,$ER17,'Al Bundy'!$M$5:$M$14971,2016,'Al Bundy'!$N$5:$N$14971,EY$9,'Al Bundy'!$D$5:$D$14971,"United States")</f>
        <v>25</v>
      </c>
      <c r="FZ17" s="20">
        <f>COUNTIFS('Al Bundy'!$G$5:$G$14971,$EQ$7,'Al Bundy'!$H$5:$H$14971,$ER17,'Al Bundy'!$M$5:$M$14971,2016,'Al Bundy'!$N$5:$N$14971,EZ$9,'Al Bundy'!$D$5:$D$14971,"United States")</f>
        <v>47</v>
      </c>
      <c r="GA17" s="20">
        <f>COUNTIFS('Al Bundy'!$G$5:$G$14971,$EQ$7,'Al Bundy'!$H$5:$H$14971,$ER17,'Al Bundy'!$M$5:$M$14971,2016,'Al Bundy'!$N$5:$N$14971,FA$9,'Al Bundy'!$D$5:$D$14971,"United States")</f>
        <v>31</v>
      </c>
      <c r="GB17" s="20">
        <f>COUNTIFS('Al Bundy'!$G$5:$G$14971,$EQ$7,'Al Bundy'!$H$5:$H$14971,$ER17,'Al Bundy'!$M$5:$M$14971,2016,'Al Bundy'!$N$5:$N$14971,FB$9,'Al Bundy'!$D$5:$D$14971,"United States")</f>
        <v>44</v>
      </c>
      <c r="GC17" s="20">
        <f>COUNTIFS('Al Bundy'!$G$5:$G$14971,$EQ$7,'Al Bundy'!$H$5:$H$14971,$ER17,'Al Bundy'!$M$5:$M$14971,2016,'Al Bundy'!$N$5:$N$14971,FC$9,'Al Bundy'!$D$5:$D$14971,"United States")</f>
        <v>37</v>
      </c>
      <c r="GD17" s="20">
        <f>COUNTIFS('Al Bundy'!$G$5:$G$14971,$EQ$7,'Al Bundy'!$H$5:$H$14971,$ER17,'Al Bundy'!$M$5:$M$14971,2016,'Al Bundy'!$N$5:$N$14971,FD$9,'Al Bundy'!$D$5:$D$14971,"United States")</f>
        <v>26</v>
      </c>
      <c r="GE17"/>
      <c r="GF17" s="40">
        <f t="shared" si="23"/>
        <v>20.583333333333332</v>
      </c>
      <c r="GG17"/>
      <c r="GH17" s="25">
        <f t="shared" si="24"/>
        <v>0.28519232494670121</v>
      </c>
      <c r="GI17"/>
      <c r="GJ17" s="25">
        <f t="shared" si="25"/>
        <v>0.55897695689553439</v>
      </c>
      <c r="GK17"/>
      <c r="GL17" s="28">
        <f t="shared" si="26"/>
        <v>20.024356376437797</v>
      </c>
      <c r="GM17" s="29">
        <f t="shared" si="27"/>
        <v>21.142310290228867</v>
      </c>
      <c r="GN17"/>
      <c r="GO17" s="34">
        <f t="shared" si="28"/>
        <v>21</v>
      </c>
      <c r="GP17" s="35">
        <f t="shared" si="29"/>
        <v>22</v>
      </c>
      <c r="GQ17"/>
      <c r="GR17" s="34">
        <f t="shared" si="2"/>
        <v>1</v>
      </c>
      <c r="GS17" s="35">
        <f t="shared" si="3"/>
        <v>0</v>
      </c>
      <c r="GT17"/>
    </row>
    <row r="18" spans="2:202" x14ac:dyDescent="0.3">
      <c r="B18"/>
      <c r="C18" s="32">
        <v>10</v>
      </c>
      <c r="D18" s="20">
        <f>COUNTIFS('Al Bundy'!$G$5:$G$14971,$B$7,'Al Bundy'!$H$5:$H$14971,$C18,'Al Bundy'!$M$5:$M$14971,2014,'Al Bundy'!$N$5:$N$14971,D$9,'Al Bundy'!$D$5:$D$14971,"United States")</f>
        <v>8</v>
      </c>
      <c r="E18" s="20">
        <f>COUNTIFS('Al Bundy'!$G$5:$G$14971,$B$7,'Al Bundy'!$H$5:$H$14971,$C18,'Al Bundy'!$M$5:$M$14971,2014,'Al Bundy'!$N$5:$N$14971,E$9,'Al Bundy'!$D$5:$D$14971,"United States")</f>
        <v>6</v>
      </c>
      <c r="F18" s="20">
        <f>COUNTIFS('Al Bundy'!$G$5:$G$14971,$B$7,'Al Bundy'!$H$5:$H$14971,$C18,'Al Bundy'!$M$5:$M$14971,2014,'Al Bundy'!$N$5:$N$14971,F$9,'Al Bundy'!$D$5:$D$14971,"United States")</f>
        <v>5</v>
      </c>
      <c r="G18" s="20">
        <f>COUNTIFS('Al Bundy'!$G$5:$G$14971,$B$7,'Al Bundy'!$H$5:$H$14971,$C18,'Al Bundy'!$M$5:$M$14971,2014,'Al Bundy'!$N$5:$N$14971,G$9,'Al Bundy'!$D$5:$D$14971,"United States")</f>
        <v>0</v>
      </c>
      <c r="H18" s="20">
        <f>COUNTIFS('Al Bundy'!$G$5:$G$14971,$B$7,'Al Bundy'!$H$5:$H$14971,$C18,'Al Bundy'!$M$5:$M$14971,2014,'Al Bundy'!$N$5:$N$14971,H$9,'Al Bundy'!$D$5:$D$14971,"United States")</f>
        <v>3</v>
      </c>
      <c r="I18" s="20">
        <f>COUNTIFS('Al Bundy'!$G$5:$G$14971,$B$7,'Al Bundy'!$H$5:$H$14971,$C18,'Al Bundy'!$M$5:$M$14971,2014,'Al Bundy'!$N$5:$N$14971,I$9,'Al Bundy'!$D$5:$D$14971,"United States")</f>
        <v>11</v>
      </c>
      <c r="J18" s="20">
        <f>COUNTIFS('Al Bundy'!$G$5:$G$14971,$B$7,'Al Bundy'!$H$5:$H$14971,$C18,'Al Bundy'!$M$5:$M$14971,2014,'Al Bundy'!$N$5:$N$14971,J$9,'Al Bundy'!$D$5:$D$14971,"United States")</f>
        <v>9</v>
      </c>
      <c r="K18" s="20">
        <f>COUNTIFS('Al Bundy'!$G$5:$G$14971,$B$7,'Al Bundy'!$H$5:$H$14971,$C18,'Al Bundy'!$M$5:$M$14971,2014,'Al Bundy'!$N$5:$N$14971,K$9,'Al Bundy'!$D$5:$D$14971,"United States")</f>
        <v>11</v>
      </c>
      <c r="L18" s="20">
        <f>COUNTIFS('Al Bundy'!$G$5:$G$14971,$B$7,'Al Bundy'!$H$5:$H$14971,$C18,'Al Bundy'!$M$5:$M$14971,2014,'Al Bundy'!$N$5:$N$14971,L$9,'Al Bundy'!$D$5:$D$14971,"United States")</f>
        <v>8</v>
      </c>
      <c r="M18" s="20">
        <f>COUNTIFS('Al Bundy'!$G$5:$G$14971,$B$7,'Al Bundy'!$H$5:$H$14971,$C18,'Al Bundy'!$M$5:$M$14971,2014,'Al Bundy'!$N$5:$N$14971,M$9,'Al Bundy'!$D$5:$D$14971,"United States")</f>
        <v>12</v>
      </c>
      <c r="N18" s="20">
        <f>COUNTIFS('Al Bundy'!$G$5:$G$14971,$B$7,'Al Bundy'!$H$5:$H$14971,$C18,'Al Bundy'!$M$5:$M$14971,2014,'Al Bundy'!$N$5:$N$14971,N$9,'Al Bundy'!$D$5:$D$14971,"United States")</f>
        <v>10</v>
      </c>
      <c r="O18" s="20">
        <f>COUNTIFS('Al Bundy'!$G$5:$G$14971,$B$7,'Al Bundy'!$H$5:$H$14971,$C18,'Al Bundy'!$M$5:$M$14971,2014,'Al Bundy'!$N$5:$N$14971,O$9,'Al Bundy'!$D$5:$D$14971,"United States")</f>
        <v>9</v>
      </c>
      <c r="P18" s="20"/>
      <c r="Q18" s="20">
        <f>COUNTIFS('Al Bundy'!$G$5:$G$14971,$B$7,'Al Bundy'!$H$5:$H$14971,$C18,'Al Bundy'!$M$5:$M$14971,2015,'Al Bundy'!$N$5:$N$14971,D$9,'Al Bundy'!$D$5:$D$14971,"United States")</f>
        <v>8</v>
      </c>
      <c r="R18" s="20">
        <f>COUNTIFS('Al Bundy'!$G$5:$G$14971,$B$7,'Al Bundy'!$H$5:$H$14971,$C18,'Al Bundy'!$M$5:$M$14971,2015,'Al Bundy'!$N$5:$N$14971,E$9,'Al Bundy'!$D$5:$D$14971,"United States")</f>
        <v>13</v>
      </c>
      <c r="S18" s="20">
        <f>COUNTIFS('Al Bundy'!$G$5:$G$14971,$B$7,'Al Bundy'!$H$5:$H$14971,$C18,'Al Bundy'!$M$5:$M$14971,2015,'Al Bundy'!$N$5:$N$14971,F$9,'Al Bundy'!$D$5:$D$14971,"United States")</f>
        <v>13</v>
      </c>
      <c r="T18" s="20">
        <f>COUNTIFS('Al Bundy'!$G$5:$G$14971,$B$7,'Al Bundy'!$H$5:$H$14971,$C18,'Al Bundy'!$M$5:$M$14971,2015,'Al Bundy'!$N$5:$N$14971,G$9,'Al Bundy'!$D$5:$D$14971,"United States")</f>
        <v>15</v>
      </c>
      <c r="U18" s="20">
        <f>COUNTIFS('Al Bundy'!$G$5:$G$14971,$B$7,'Al Bundy'!$H$5:$H$14971,$C18,'Al Bundy'!$M$5:$M$14971,2015,'Al Bundy'!$N$5:$N$14971,H$9,'Al Bundy'!$D$5:$D$14971,"United States")</f>
        <v>7</v>
      </c>
      <c r="V18" s="20">
        <f>COUNTIFS('Al Bundy'!$G$5:$G$14971,$B$7,'Al Bundy'!$H$5:$H$14971,$C18,'Al Bundy'!$M$5:$M$14971,2015,'Al Bundy'!$N$5:$N$14971,I$9,'Al Bundy'!$D$5:$D$14971,"United States")</f>
        <v>20</v>
      </c>
      <c r="W18" s="20">
        <f>COUNTIFS('Al Bundy'!$G$5:$G$14971,$B$7,'Al Bundy'!$H$5:$H$14971,$C18,'Al Bundy'!$M$5:$M$14971,2015,'Al Bundy'!$N$5:$N$14971,J$9,'Al Bundy'!$D$5:$D$14971,"United States")</f>
        <v>22</v>
      </c>
      <c r="X18" s="20">
        <f>COUNTIFS('Al Bundy'!$G$5:$G$14971,$B$7,'Al Bundy'!$H$5:$H$14971,$C18,'Al Bundy'!$M$5:$M$14971,2015,'Al Bundy'!$N$5:$N$14971,K$9,'Al Bundy'!$D$5:$D$14971,"United States")</f>
        <v>18</v>
      </c>
      <c r="Y18" s="20">
        <f>COUNTIFS('Al Bundy'!$G$5:$G$14971,$B$7,'Al Bundy'!$H$5:$H$14971,$C18,'Al Bundy'!$M$5:$M$14971,2015,'Al Bundy'!$N$5:$N$14971,L$9,'Al Bundy'!$D$5:$D$14971,"United States")</f>
        <v>22</v>
      </c>
      <c r="Z18" s="20">
        <f>COUNTIFS('Al Bundy'!$G$5:$G$14971,$B$7,'Al Bundy'!$H$5:$H$14971,$C18,'Al Bundy'!$M$5:$M$14971,2015,'Al Bundy'!$N$5:$N$14971,M$9,'Al Bundy'!$D$5:$D$14971,"United States")</f>
        <v>15</v>
      </c>
      <c r="AA18" s="20">
        <f>COUNTIFS('Al Bundy'!$G$5:$G$14971,$B$7,'Al Bundy'!$H$5:$H$14971,$C18,'Al Bundy'!$M$5:$M$14971,2015,'Al Bundy'!$N$5:$N$14971,N$9,'Al Bundy'!$D$5:$D$14971,"United States")</f>
        <v>11</v>
      </c>
      <c r="AB18" s="20">
        <f>COUNTIFS('Al Bundy'!$G$5:$G$14971,$B$7,'Al Bundy'!$H$5:$H$14971,$C18,'Al Bundy'!$M$5:$M$14971,2015,'Al Bundy'!$N$5:$N$14971,O$9,'Al Bundy'!$D$5:$D$14971,"United States")</f>
        <v>14</v>
      </c>
      <c r="AC18" s="20"/>
      <c r="AD18" s="20">
        <f>COUNTIFS('Al Bundy'!$G$5:$G$14971,$B$7,'Al Bundy'!$H$5:$H$14971,$C18,'Al Bundy'!$M$5:$M$14971,2016,'Al Bundy'!$N$5:$N$14971,D$9,'Al Bundy'!$D$5:$D$14971,"United States")</f>
        <v>17</v>
      </c>
      <c r="AE18" s="20">
        <f>COUNTIFS('Al Bundy'!$G$5:$G$14971,$B$7,'Al Bundy'!$H$5:$H$14971,$C18,'Al Bundy'!$M$5:$M$14971,2016,'Al Bundy'!$N$5:$N$14971,E$9,'Al Bundy'!$D$5:$D$14971,"United States")</f>
        <v>26</v>
      </c>
      <c r="AF18" s="20">
        <f>COUNTIFS('Al Bundy'!$G$5:$G$14971,$B$7,'Al Bundy'!$H$5:$H$14971,$C18,'Al Bundy'!$M$5:$M$14971,2016,'Al Bundy'!$N$5:$N$14971,F$9,'Al Bundy'!$D$5:$D$14971,"United States")</f>
        <v>26</v>
      </c>
      <c r="AG18" s="20">
        <f>COUNTIFS('Al Bundy'!$G$5:$G$14971,$B$7,'Al Bundy'!$H$5:$H$14971,$C18,'Al Bundy'!$M$5:$M$14971,2016,'Al Bundy'!$N$5:$N$14971,G$9,'Al Bundy'!$D$5:$D$14971,"United States")</f>
        <v>19</v>
      </c>
      <c r="AH18" s="20">
        <f>COUNTIFS('Al Bundy'!$G$5:$G$14971,$B$7,'Al Bundy'!$H$5:$H$14971,$C18,'Al Bundy'!$M$5:$M$14971,2016,'Al Bundy'!$N$5:$N$14971,H$9,'Al Bundy'!$D$5:$D$14971,"United States")</f>
        <v>16</v>
      </c>
      <c r="AI18" s="20">
        <f>COUNTIFS('Al Bundy'!$G$5:$G$14971,$B$7,'Al Bundy'!$H$5:$H$14971,$C18,'Al Bundy'!$M$5:$M$14971,2016,'Al Bundy'!$N$5:$N$14971,I$9,'Al Bundy'!$D$5:$D$14971,"United States")</f>
        <v>31</v>
      </c>
      <c r="AJ18" s="20">
        <f>COUNTIFS('Al Bundy'!$G$5:$G$14971,$B$7,'Al Bundy'!$H$5:$H$14971,$C18,'Al Bundy'!$M$5:$M$14971,2016,'Al Bundy'!$N$5:$N$14971,J$9,'Al Bundy'!$D$5:$D$14971,"United States")</f>
        <v>25</v>
      </c>
      <c r="AK18" s="20">
        <f>COUNTIFS('Al Bundy'!$G$5:$G$14971,$B$7,'Al Bundy'!$H$5:$H$14971,$C18,'Al Bundy'!$M$5:$M$14971,2016,'Al Bundy'!$N$5:$N$14971,K$9,'Al Bundy'!$D$5:$D$14971,"United States")</f>
        <v>24</v>
      </c>
      <c r="AL18" s="20">
        <f>COUNTIFS('Al Bundy'!$G$5:$G$14971,$B$7,'Al Bundy'!$H$5:$H$14971,$C18,'Al Bundy'!$M$5:$M$14971,2016,'Al Bundy'!$N$5:$N$14971,L$9,'Al Bundy'!$D$5:$D$14971,"United States")</f>
        <v>23</v>
      </c>
      <c r="AM18" s="20">
        <f>COUNTIFS('Al Bundy'!$G$5:$G$14971,$B$7,'Al Bundy'!$H$5:$H$14971,$C18,'Al Bundy'!$M$5:$M$14971,2016,'Al Bundy'!$N$5:$N$14971,M$9,'Al Bundy'!$D$5:$D$14971,"United States")</f>
        <v>31</v>
      </c>
      <c r="AN18" s="20">
        <f>COUNTIFS('Al Bundy'!$G$5:$G$14971,$B$7,'Al Bundy'!$H$5:$H$14971,$C18,'Al Bundy'!$M$5:$M$14971,2016,'Al Bundy'!$N$5:$N$14971,N$9,'Al Bundy'!$D$5:$D$14971,"United States")</f>
        <v>15</v>
      </c>
      <c r="AO18" s="20">
        <f>COUNTIFS('Al Bundy'!$G$5:$G$14971,$B$7,'Al Bundy'!$H$5:$H$14971,$C18,'Al Bundy'!$M$5:$M$14971,2016,'Al Bundy'!$N$5:$N$14971,O$9,'Al Bundy'!$D$5:$D$14971,"United States")</f>
        <v>20</v>
      </c>
      <c r="AP18"/>
      <c r="AQ18" s="20">
        <f t="shared" si="4"/>
        <v>15.083333333333334</v>
      </c>
      <c r="AR18"/>
      <c r="AS18" s="25">
        <f t="shared" si="5"/>
        <v>0.21520416047983526</v>
      </c>
      <c r="AT18"/>
      <c r="AU18" s="25">
        <f t="shared" si="6"/>
        <v>0.43686444577406552</v>
      </c>
      <c r="AV18"/>
      <c r="AW18" s="28">
        <f t="shared" si="7"/>
        <v>14.646468887559269</v>
      </c>
      <c r="AX18" s="29">
        <f t="shared" si="8"/>
        <v>15.520197779107399</v>
      </c>
      <c r="AY18"/>
      <c r="AZ18" s="34">
        <f t="shared" si="9"/>
        <v>15</v>
      </c>
      <c r="BA18" s="35">
        <f t="shared" si="10"/>
        <v>16</v>
      </c>
      <c r="BB18" s="49"/>
      <c r="BC18" s="61"/>
      <c r="BD18" s="43"/>
      <c r="BE18" s="56"/>
      <c r="BF18"/>
      <c r="BG18" s="32">
        <v>10</v>
      </c>
      <c r="BH18" s="20">
        <f>COUNTIFS('Al Bundy'!$G$5:$G$14971,$BF$7,'Al Bundy'!$H$5:$H$14971,$C18,'Al Bundy'!$M$5:$M$14971,2014,'Al Bundy'!$N$5:$N$14971,BH$9,'Al Bundy'!$D$5:$D$14971,"United States")</f>
        <v>8</v>
      </c>
      <c r="BI18" s="20">
        <f>COUNTIFS('Al Bundy'!$G$5:$G$14971,$BF$7,'Al Bundy'!$H$5:$H$14971,$C18,'Al Bundy'!$M$5:$M$14971,2014,'Al Bundy'!$N$5:$N$14971,BI$9,'Al Bundy'!$D$5:$D$14971,"United States")</f>
        <v>6</v>
      </c>
      <c r="BJ18" s="20">
        <f>COUNTIFS('Al Bundy'!$G$5:$G$14971,$BF$7,'Al Bundy'!$H$5:$H$14971,$C18,'Al Bundy'!$M$5:$M$14971,2014,'Al Bundy'!$N$5:$N$14971,BJ$9,'Al Bundy'!$D$5:$D$14971,"United States")</f>
        <v>5</v>
      </c>
      <c r="BK18" s="20">
        <f>COUNTIFS('Al Bundy'!$G$5:$G$14971,$BF$7,'Al Bundy'!$H$5:$H$14971,$C18,'Al Bundy'!$M$5:$M$14971,2014,'Al Bundy'!$N$5:$N$14971,BK$9,'Al Bundy'!$D$5:$D$14971,"United States")</f>
        <v>0</v>
      </c>
      <c r="BL18" s="20">
        <f>COUNTIFS('Al Bundy'!$G$5:$G$14971,$BF$7,'Al Bundy'!$H$5:$H$14971,$C18,'Al Bundy'!$M$5:$M$14971,2014,'Al Bundy'!$N$5:$N$14971,BL$9,'Al Bundy'!$D$5:$D$14971,"United States")</f>
        <v>3</v>
      </c>
      <c r="BM18" s="20">
        <f>COUNTIFS('Al Bundy'!$G$5:$G$14971,$BF$7,'Al Bundy'!$H$5:$H$14971,$C18,'Al Bundy'!$M$5:$M$14971,2014,'Al Bundy'!$N$5:$N$14971,BM$9,'Al Bundy'!$D$5:$D$14971,"United States")</f>
        <v>11</v>
      </c>
      <c r="BN18" s="20">
        <f>COUNTIFS('Al Bundy'!$G$5:$G$14971,$BF$7,'Al Bundy'!$H$5:$H$14971,$C18,'Al Bundy'!$M$5:$M$14971,2014,'Al Bundy'!$N$5:$N$14971,BN$9,'Al Bundy'!$D$5:$D$14971,"United States")</f>
        <v>9</v>
      </c>
      <c r="BO18" s="20">
        <f>COUNTIFS('Al Bundy'!$G$5:$G$14971,$BF$7,'Al Bundy'!$H$5:$H$14971,$C18,'Al Bundy'!$M$5:$M$14971,2014,'Al Bundy'!$N$5:$N$14971,BO$9,'Al Bundy'!$D$5:$D$14971,"United States")</f>
        <v>11</v>
      </c>
      <c r="BP18" s="20">
        <f>COUNTIFS('Al Bundy'!$G$5:$G$14971,$BF$7,'Al Bundy'!$H$5:$H$14971,$C18,'Al Bundy'!$M$5:$M$14971,2014,'Al Bundy'!$N$5:$N$14971,BP$9,'Al Bundy'!$D$5:$D$14971,"United States")</f>
        <v>8</v>
      </c>
      <c r="BQ18" s="20">
        <f>COUNTIFS('Al Bundy'!$G$5:$G$14971,$BF$7,'Al Bundy'!$H$5:$H$14971,$C18,'Al Bundy'!$M$5:$M$14971,2014,'Al Bundy'!$N$5:$N$14971,BQ$9,'Al Bundy'!$D$5:$D$14971,"United States")</f>
        <v>12</v>
      </c>
      <c r="BR18" s="20">
        <f>COUNTIFS('Al Bundy'!$G$5:$G$14971,$BF$7,'Al Bundy'!$H$5:$H$14971,$C18,'Al Bundy'!$M$5:$M$14971,2014,'Al Bundy'!$N$5:$N$14971,BR$9,'Al Bundy'!$D$5:$D$14971,"United States")</f>
        <v>10</v>
      </c>
      <c r="BS18" s="20">
        <f>COUNTIFS('Al Bundy'!$G$5:$G$14971,$BF$7,'Al Bundy'!$H$5:$H$14971,$C18,'Al Bundy'!$M$5:$M$14971,2014,'Al Bundy'!$N$5:$N$14971,BS$9,'Al Bundy'!$D$5:$D$14971,"United States")</f>
        <v>9</v>
      </c>
      <c r="BT18" s="20"/>
      <c r="BU18" s="20">
        <f>COUNTIFS('Al Bundy'!$G$5:$G$14971,$BF$7,'Al Bundy'!$H$5:$H$14971,$C18,'Al Bundy'!$M$5:$M$14971,2015,'Al Bundy'!$N$5:$N$14971,BH$9,'Al Bundy'!$D$5:$D$14971,"United States")</f>
        <v>8</v>
      </c>
      <c r="BV18" s="20">
        <f>COUNTIFS('Al Bundy'!$G$5:$G$14971,$BF$7,'Al Bundy'!$H$5:$H$14971,$C18,'Al Bundy'!$M$5:$M$14971,2015,'Al Bundy'!$N$5:$N$14971,BI$9,'Al Bundy'!$D$5:$D$14971,"United States")</f>
        <v>13</v>
      </c>
      <c r="BW18" s="20">
        <f>COUNTIFS('Al Bundy'!$G$5:$G$14971,$BF$7,'Al Bundy'!$H$5:$H$14971,$C18,'Al Bundy'!$M$5:$M$14971,2015,'Al Bundy'!$N$5:$N$14971,BJ$9,'Al Bundy'!$D$5:$D$14971,"United States")</f>
        <v>13</v>
      </c>
      <c r="BX18" s="20">
        <f>COUNTIFS('Al Bundy'!$G$5:$G$14971,$BF$7,'Al Bundy'!$H$5:$H$14971,$C18,'Al Bundy'!$M$5:$M$14971,2015,'Al Bundy'!$N$5:$N$14971,BK$9,'Al Bundy'!$D$5:$D$14971,"United States")</f>
        <v>15</v>
      </c>
      <c r="BY18" s="20">
        <f>COUNTIFS('Al Bundy'!$G$5:$G$14971,$BF$7,'Al Bundy'!$H$5:$H$14971,$C18,'Al Bundy'!$M$5:$M$14971,2015,'Al Bundy'!$N$5:$N$14971,BL$9,'Al Bundy'!$D$5:$D$14971,"United States")</f>
        <v>7</v>
      </c>
      <c r="BZ18" s="20">
        <f>COUNTIFS('Al Bundy'!$G$5:$G$14971,$BF$7,'Al Bundy'!$H$5:$H$14971,$C18,'Al Bundy'!$M$5:$M$14971,2015,'Al Bundy'!$N$5:$N$14971,BM$9,'Al Bundy'!$D$5:$D$14971,"United States")</f>
        <v>20</v>
      </c>
      <c r="CA18" s="20">
        <f>COUNTIFS('Al Bundy'!$G$5:$G$14971,$BF$7,'Al Bundy'!$H$5:$H$14971,$C18,'Al Bundy'!$M$5:$M$14971,2015,'Al Bundy'!$N$5:$N$14971,BN$9,'Al Bundy'!$D$5:$D$14971,"United States")</f>
        <v>22</v>
      </c>
      <c r="CB18" s="20">
        <f>COUNTIFS('Al Bundy'!$G$5:$G$14971,$BF$7,'Al Bundy'!$H$5:$H$14971,$C18,'Al Bundy'!$M$5:$M$14971,2015,'Al Bundy'!$N$5:$N$14971,BO$9,'Al Bundy'!$D$5:$D$14971,"United States")</f>
        <v>18</v>
      </c>
      <c r="CC18" s="20">
        <f>COUNTIFS('Al Bundy'!$G$5:$G$14971,$BF$7,'Al Bundy'!$H$5:$H$14971,$C18,'Al Bundy'!$M$5:$M$14971,2015,'Al Bundy'!$N$5:$N$14971,BP$9,'Al Bundy'!$D$5:$D$14971,"United States")</f>
        <v>22</v>
      </c>
      <c r="CD18" s="20">
        <f>COUNTIFS('Al Bundy'!$G$5:$G$14971,$BF$7,'Al Bundy'!$H$5:$H$14971,$C18,'Al Bundy'!$M$5:$M$14971,2015,'Al Bundy'!$N$5:$N$14971,BQ$9,'Al Bundy'!$D$5:$D$14971,"United States")</f>
        <v>15</v>
      </c>
      <c r="CE18" s="20">
        <f>COUNTIFS('Al Bundy'!$G$5:$G$14971,$BF$7,'Al Bundy'!$H$5:$H$14971,$C18,'Al Bundy'!$M$5:$M$14971,2015,'Al Bundy'!$N$5:$N$14971,BR$9,'Al Bundy'!$D$5:$D$14971,"United States")</f>
        <v>11</v>
      </c>
      <c r="CF18" s="20">
        <f>COUNTIFS('Al Bundy'!$G$5:$G$14971,$BF$7,'Al Bundy'!$H$5:$H$14971,$C18,'Al Bundy'!$M$5:$M$14971,2015,'Al Bundy'!$N$5:$N$14971,BS$9,'Al Bundy'!$D$5:$D$14971,"United States")</f>
        <v>14</v>
      </c>
      <c r="CG18"/>
      <c r="CH18" s="40">
        <f t="shared" si="0"/>
        <v>11.25</v>
      </c>
      <c r="CI18"/>
      <c r="CJ18" s="25">
        <f t="shared" si="11"/>
        <v>0.23288323565528576</v>
      </c>
      <c r="CK18"/>
      <c r="CL18" s="25">
        <f t="shared" si="12"/>
        <v>0.48183541457078621</v>
      </c>
      <c r="CM18"/>
      <c r="CN18" s="28">
        <f t="shared" si="13"/>
        <v>10.768164585429213</v>
      </c>
      <c r="CO18" s="29">
        <f t="shared" si="14"/>
        <v>11.731835414570787</v>
      </c>
      <c r="CP18"/>
      <c r="CQ18" s="34">
        <f t="shared" si="15"/>
        <v>11</v>
      </c>
      <c r="CR18" s="35">
        <f t="shared" si="16"/>
        <v>12</v>
      </c>
      <c r="CS18" s="49"/>
      <c r="CT18" s="49"/>
      <c r="CU18" s="43"/>
      <c r="CW18" s="45"/>
      <c r="CX18" s="45"/>
      <c r="CY18"/>
      <c r="CZ18" s="32">
        <v>10</v>
      </c>
      <c r="DA18" s="20">
        <f>COUNTIFS('Al Bundy'!$G$5:$G$14971,$CY$7,'Al Bundy'!$H$5:$H$14971,$C18,'Al Bundy'!$M$5:$M$14971,2015,'Al Bundy'!$N$5:$N$14971,DA$9,'Al Bundy'!$D$5:$D$14971,"United States")</f>
        <v>8</v>
      </c>
      <c r="DB18" s="20">
        <f>COUNTIFS('Al Bundy'!$G$5:$G$14971,$CY$7,'Al Bundy'!$H$5:$H$14971,$C18,'Al Bundy'!$M$5:$M$14971,2015,'Al Bundy'!$N$5:$N$14971,DB$9,'Al Bundy'!$D$5:$D$14971,"United States")</f>
        <v>13</v>
      </c>
      <c r="DC18" s="20">
        <f>COUNTIFS('Al Bundy'!$G$5:$G$14971,$CY$7,'Al Bundy'!$H$5:$H$14971,$C18,'Al Bundy'!$M$5:$M$14971,2015,'Al Bundy'!$N$5:$N$14971,DC$9,'Al Bundy'!$D$5:$D$14971,"United States")</f>
        <v>13</v>
      </c>
      <c r="DD18" s="20">
        <f>COUNTIFS('Al Bundy'!$G$5:$G$14971,$CY$7,'Al Bundy'!$H$5:$H$14971,$C18,'Al Bundy'!$M$5:$M$14971,2015,'Al Bundy'!$N$5:$N$14971,DD$9,'Al Bundy'!$D$5:$D$14971,"United States")</f>
        <v>15</v>
      </c>
      <c r="DE18" s="20">
        <f>COUNTIFS('Al Bundy'!$G$5:$G$14971,$CY$7,'Al Bundy'!$H$5:$H$14971,$C18,'Al Bundy'!$M$5:$M$14971,2015,'Al Bundy'!$N$5:$N$14971,DE$9,'Al Bundy'!$D$5:$D$14971,"United States")</f>
        <v>7</v>
      </c>
      <c r="DF18" s="20">
        <f>COUNTIFS('Al Bundy'!$G$5:$G$14971,$CY$7,'Al Bundy'!$H$5:$H$14971,$C18,'Al Bundy'!$M$5:$M$14971,2015,'Al Bundy'!$N$5:$N$14971,DF$9,'Al Bundy'!$D$5:$D$14971,"United States")</f>
        <v>20</v>
      </c>
      <c r="DG18" s="20">
        <f>COUNTIFS('Al Bundy'!$G$5:$G$14971,$CY$7,'Al Bundy'!$H$5:$H$14971,$C18,'Al Bundy'!$M$5:$M$14971,2015,'Al Bundy'!$N$5:$N$14971,DG$9,'Al Bundy'!$D$5:$D$14971,"United States")</f>
        <v>22</v>
      </c>
      <c r="DH18" s="20">
        <f>COUNTIFS('Al Bundy'!$G$5:$G$14971,$CY$7,'Al Bundy'!$H$5:$H$14971,$C18,'Al Bundy'!$M$5:$M$14971,2015,'Al Bundy'!$N$5:$N$14971,DH$9,'Al Bundy'!$D$5:$D$14971,"United States")</f>
        <v>18</v>
      </c>
      <c r="DI18" s="20">
        <f>COUNTIFS('Al Bundy'!$G$5:$G$14971,$CY$7,'Al Bundy'!$H$5:$H$14971,$C18,'Al Bundy'!$M$5:$M$14971,2015,'Al Bundy'!$N$5:$N$14971,DI$9,'Al Bundy'!$D$5:$D$14971,"United States")</f>
        <v>22</v>
      </c>
      <c r="DJ18" s="20">
        <f>COUNTIFS('Al Bundy'!$G$5:$G$14971,$CY$7,'Al Bundy'!$H$5:$H$14971,$C18,'Al Bundy'!$M$5:$M$14971,2015,'Al Bundy'!$N$5:$N$14971,DJ$9,'Al Bundy'!$D$5:$D$14971,"United States")</f>
        <v>15</v>
      </c>
      <c r="DK18" s="20">
        <f>COUNTIFS('Al Bundy'!$G$5:$G$14971,$CY$7,'Al Bundy'!$H$5:$H$14971,$C18,'Al Bundy'!$M$5:$M$14971,2015,'Al Bundy'!$N$5:$N$14971,DK$9,'Al Bundy'!$D$5:$D$14971,"United States")</f>
        <v>11</v>
      </c>
      <c r="DL18" s="20">
        <f>COUNTIFS('Al Bundy'!$G$5:$G$14971,$CY$7,'Al Bundy'!$H$5:$H$14971,$C18,'Al Bundy'!$M$5:$M$14971,2015,'Al Bundy'!$N$5:$N$14971,DL$9,'Al Bundy'!$D$5:$D$14971,"United States")</f>
        <v>14</v>
      </c>
      <c r="DM18" s="20"/>
      <c r="DN18" s="20">
        <f>COUNTIFS('Al Bundy'!$G$5:$G$14971,$CY$7,'Al Bundy'!$H$5:$H$14971,$C18,'Al Bundy'!$M$5:$M$14971,2016,'Al Bundy'!$N$5:$N$14971,DA$9,'Al Bundy'!$D$5:$D$14971,"United States")</f>
        <v>17</v>
      </c>
      <c r="DO18" s="20">
        <f>COUNTIFS('Al Bundy'!$G$5:$G$14971,$CY$7,'Al Bundy'!$H$5:$H$14971,$C18,'Al Bundy'!$M$5:$M$14971,2016,'Al Bundy'!$N$5:$N$14971,DB$9,'Al Bundy'!$D$5:$D$14971,"United States")</f>
        <v>26</v>
      </c>
      <c r="DP18" s="20">
        <f>COUNTIFS('Al Bundy'!$G$5:$G$14971,$CY$7,'Al Bundy'!$H$5:$H$14971,$C18,'Al Bundy'!$M$5:$M$14971,2016,'Al Bundy'!$N$5:$N$14971,DC$9,'Al Bundy'!$D$5:$D$14971,"United States")</f>
        <v>26</v>
      </c>
      <c r="DQ18" s="20">
        <f>COUNTIFS('Al Bundy'!$G$5:$G$14971,$CY$7,'Al Bundy'!$H$5:$H$14971,$C18,'Al Bundy'!$M$5:$M$14971,2016,'Al Bundy'!$N$5:$N$14971,DD$9,'Al Bundy'!$D$5:$D$14971,"United States")</f>
        <v>19</v>
      </c>
      <c r="DR18" s="20">
        <f>COUNTIFS('Al Bundy'!$G$5:$G$14971,$CY$7,'Al Bundy'!$H$5:$H$14971,$C18,'Al Bundy'!$M$5:$M$14971,2016,'Al Bundy'!$N$5:$N$14971,DE$9,'Al Bundy'!$D$5:$D$14971,"United States")</f>
        <v>16</v>
      </c>
      <c r="DS18" s="20">
        <f>COUNTIFS('Al Bundy'!$G$5:$G$14971,$CY$7,'Al Bundy'!$H$5:$H$14971,$C18,'Al Bundy'!$M$5:$M$14971,2016,'Al Bundy'!$N$5:$N$14971,DF$9,'Al Bundy'!$D$5:$D$14971,"United States")</f>
        <v>31</v>
      </c>
      <c r="DT18" s="20">
        <f>COUNTIFS('Al Bundy'!$G$5:$G$14971,$CY$7,'Al Bundy'!$H$5:$H$14971,$C18,'Al Bundy'!$M$5:$M$14971,2016,'Al Bundy'!$N$5:$N$14971,DG$9,'Al Bundy'!$D$5:$D$14971,"United States")</f>
        <v>25</v>
      </c>
      <c r="DU18" s="20">
        <f>COUNTIFS('Al Bundy'!$G$5:$G$14971,$CY$7,'Al Bundy'!$H$5:$H$14971,$C18,'Al Bundy'!$M$5:$M$14971,2016,'Al Bundy'!$N$5:$N$14971,DH$9,'Al Bundy'!$D$5:$D$14971,"United States")</f>
        <v>24</v>
      </c>
      <c r="DV18" s="20">
        <f>COUNTIFS('Al Bundy'!$G$5:$G$14971,$CY$7,'Al Bundy'!$H$5:$H$14971,$C18,'Al Bundy'!$M$5:$M$14971,2016,'Al Bundy'!$N$5:$N$14971,DI$9,'Al Bundy'!$D$5:$D$14971,"United States")</f>
        <v>23</v>
      </c>
      <c r="DW18" s="20">
        <f>COUNTIFS('Al Bundy'!$G$5:$G$14971,$CY$7,'Al Bundy'!$H$5:$H$14971,$C18,'Al Bundy'!$M$5:$M$14971,2016,'Al Bundy'!$N$5:$N$14971,DJ$9,'Al Bundy'!$D$5:$D$14971,"United States")</f>
        <v>31</v>
      </c>
      <c r="DX18" s="20">
        <f>COUNTIFS('Al Bundy'!$G$5:$G$14971,$CY$7,'Al Bundy'!$H$5:$H$14971,$C18,'Al Bundy'!$M$5:$M$14971,2016,'Al Bundy'!$N$5:$N$14971,DK$9,'Al Bundy'!$D$5:$D$14971,"United States")</f>
        <v>15</v>
      </c>
      <c r="DY18" s="20">
        <f>COUNTIFS('Al Bundy'!$G$5:$G$14971,$CY$7,'Al Bundy'!$H$5:$H$14971,$C18,'Al Bundy'!$M$5:$M$14971,2016,'Al Bundy'!$N$5:$N$14971,DL$9,'Al Bundy'!$D$5:$D$14971,"United States")</f>
        <v>20</v>
      </c>
      <c r="DZ18"/>
      <c r="EA18" s="40">
        <f t="shared" si="1"/>
        <v>18.791666666666668</v>
      </c>
      <c r="EB18"/>
      <c r="EC18" s="25">
        <f t="shared" si="17"/>
        <v>0.27058354330038625</v>
      </c>
      <c r="ED18"/>
      <c r="EE18" s="25">
        <f t="shared" si="18"/>
        <v>0.55983735108849919</v>
      </c>
      <c r="EF18"/>
      <c r="EG18" s="28">
        <f t="shared" si="19"/>
        <v>18.231829315578167</v>
      </c>
      <c r="EH18" s="29">
        <f t="shared" si="20"/>
        <v>19.351504017755168</v>
      </c>
      <c r="EI18"/>
      <c r="EJ18" s="34">
        <f t="shared" si="21"/>
        <v>19</v>
      </c>
      <c r="EK18" s="35">
        <f t="shared" si="22"/>
        <v>20</v>
      </c>
      <c r="EL18" s="45"/>
      <c r="EM18" s="49"/>
      <c r="EN18" s="45"/>
      <c r="EP18"/>
      <c r="EQ18"/>
      <c r="ER18" s="32">
        <v>10</v>
      </c>
      <c r="ES18" s="20">
        <f>COUNTIFS('Al Bundy'!$G$5:$G$14971,$EQ$7,'Al Bundy'!$H$5:$H$14971,$ER18,'Al Bundy'!$M$5:$M$14971,2014,'Al Bundy'!$N$5:$N$14971,ES$9,'Al Bundy'!$D$5:$D$14971,"United States")</f>
        <v>8</v>
      </c>
      <c r="ET18" s="20">
        <f>COUNTIFS('Al Bundy'!$G$5:$G$14971,$EQ$7,'Al Bundy'!$H$5:$H$14971,$ER18,'Al Bundy'!$M$5:$M$14971,2014,'Al Bundy'!$N$5:$N$14971,ET$9,'Al Bundy'!$D$5:$D$14971,"United States")</f>
        <v>6</v>
      </c>
      <c r="EU18" s="20">
        <f>COUNTIFS('Al Bundy'!$G$5:$G$14971,$EQ$7,'Al Bundy'!$H$5:$H$14971,$ER18,'Al Bundy'!$M$5:$M$14971,2014,'Al Bundy'!$N$5:$N$14971,EU$9,'Al Bundy'!$D$5:$D$14971,"United States")</f>
        <v>5</v>
      </c>
      <c r="EV18" s="20">
        <f>COUNTIFS('Al Bundy'!$G$5:$G$14971,$EQ$7,'Al Bundy'!$H$5:$H$14971,$ER18,'Al Bundy'!$M$5:$M$14971,2014,'Al Bundy'!$N$5:$N$14971,EV$9,'Al Bundy'!$D$5:$D$14971,"United States")</f>
        <v>0</v>
      </c>
      <c r="EW18" s="20">
        <f>COUNTIFS('Al Bundy'!$G$5:$G$14971,$EQ$7,'Al Bundy'!$H$5:$H$14971,$ER18,'Al Bundy'!$M$5:$M$14971,2014,'Al Bundy'!$N$5:$N$14971,EW$9,'Al Bundy'!$D$5:$D$14971,"United States")</f>
        <v>3</v>
      </c>
      <c r="EX18" s="20">
        <f>COUNTIFS('Al Bundy'!$G$5:$G$14971,$EQ$7,'Al Bundy'!$H$5:$H$14971,$ER18,'Al Bundy'!$M$5:$M$14971,2014,'Al Bundy'!$N$5:$N$14971,EX$9,'Al Bundy'!$D$5:$D$14971,"United States")</f>
        <v>11</v>
      </c>
      <c r="EY18" s="20">
        <f>COUNTIFS('Al Bundy'!$G$5:$G$14971,$EQ$7,'Al Bundy'!$H$5:$H$14971,$ER18,'Al Bundy'!$M$5:$M$14971,2014,'Al Bundy'!$N$5:$N$14971,EY$9,'Al Bundy'!$D$5:$D$14971,"United States")</f>
        <v>9</v>
      </c>
      <c r="EZ18" s="20">
        <f>COUNTIFS('Al Bundy'!$G$5:$G$14971,$EQ$7,'Al Bundy'!$H$5:$H$14971,$ER18,'Al Bundy'!$M$5:$M$14971,2014,'Al Bundy'!$N$5:$N$14971,EZ$9,'Al Bundy'!$D$5:$D$14971,"United States")</f>
        <v>11</v>
      </c>
      <c r="FA18" s="20">
        <f>COUNTIFS('Al Bundy'!$G$5:$G$14971,$EQ$7,'Al Bundy'!$H$5:$H$14971,$ER18,'Al Bundy'!$M$5:$M$14971,2014,'Al Bundy'!$N$5:$N$14971,FA$9,'Al Bundy'!$D$5:$D$14971,"United States")</f>
        <v>8</v>
      </c>
      <c r="FB18" s="20">
        <f>COUNTIFS('Al Bundy'!$G$5:$G$14971,$EQ$7,'Al Bundy'!$H$5:$H$14971,$ER18,'Al Bundy'!$M$5:$M$14971,2014,'Al Bundy'!$N$5:$N$14971,FB$9,'Al Bundy'!$D$5:$D$14971,"United States")</f>
        <v>12</v>
      </c>
      <c r="FC18" s="20">
        <f>COUNTIFS('Al Bundy'!$G$5:$G$14971,$EQ$7,'Al Bundy'!$H$5:$H$14971,$ER18,'Al Bundy'!$M$5:$M$14971,2014,'Al Bundy'!$N$5:$N$14971,FC$9,'Al Bundy'!$D$5:$D$14971,"United States")</f>
        <v>10</v>
      </c>
      <c r="FD18" s="20">
        <f>COUNTIFS('Al Bundy'!$G$5:$G$14971,$EQ$7,'Al Bundy'!$H$5:$H$14971,$ER18,'Al Bundy'!$M$5:$M$14971,2014,'Al Bundy'!$N$5:$N$14971,FD$9,'Al Bundy'!$D$5:$D$14971,"United States")</f>
        <v>9</v>
      </c>
      <c r="FE18" s="20"/>
      <c r="FF18" s="20">
        <f>COUNTIFS('Al Bundy'!$G$5:$G$14971,$EQ$7,'Al Bundy'!$H$5:$H$14971,$ER18,'Al Bundy'!$M$5:$M$14971,2015,'Al Bundy'!$N$5:$N$14971,ES$9,'Al Bundy'!$D$5:$D$14971,"United States")</f>
        <v>8</v>
      </c>
      <c r="FG18" s="20">
        <f>COUNTIFS('Al Bundy'!$G$5:$G$14971,$EQ$7,'Al Bundy'!$H$5:$H$14971,$ER18,'Al Bundy'!$M$5:$M$14971,2015,'Al Bundy'!$N$5:$N$14971,ET$9,'Al Bundy'!$D$5:$D$14971,"United States")</f>
        <v>13</v>
      </c>
      <c r="FH18" s="20">
        <f>COUNTIFS('Al Bundy'!$G$5:$G$14971,$EQ$7,'Al Bundy'!$H$5:$H$14971,$ER18,'Al Bundy'!$M$5:$M$14971,2015,'Al Bundy'!$N$5:$N$14971,EU$9,'Al Bundy'!$D$5:$D$14971,"United States")</f>
        <v>13</v>
      </c>
      <c r="FI18" s="20">
        <f>COUNTIFS('Al Bundy'!$G$5:$G$14971,$EQ$7,'Al Bundy'!$H$5:$H$14971,$ER18,'Al Bundy'!$M$5:$M$14971,2015,'Al Bundy'!$N$5:$N$14971,EV$9,'Al Bundy'!$D$5:$D$14971,"United States")</f>
        <v>15</v>
      </c>
      <c r="FJ18" s="20">
        <f>COUNTIFS('Al Bundy'!$G$5:$G$14971,$EQ$7,'Al Bundy'!$H$5:$H$14971,$ER18,'Al Bundy'!$M$5:$M$14971,2015,'Al Bundy'!$N$5:$N$14971,EW$9,'Al Bundy'!$D$5:$D$14971,"United States")</f>
        <v>7</v>
      </c>
      <c r="FK18" s="20">
        <f>COUNTIFS('Al Bundy'!$G$5:$G$14971,$EQ$7,'Al Bundy'!$H$5:$H$14971,$ER18,'Al Bundy'!$M$5:$M$14971,2015,'Al Bundy'!$N$5:$N$14971,EX$9,'Al Bundy'!$D$5:$D$14971,"United States")</f>
        <v>20</v>
      </c>
      <c r="FL18" s="20">
        <f>COUNTIFS('Al Bundy'!$G$5:$G$14971,$EQ$7,'Al Bundy'!$H$5:$H$14971,$ER18,'Al Bundy'!$M$5:$M$14971,2015,'Al Bundy'!$N$5:$N$14971,EY$9,'Al Bundy'!$D$5:$D$14971,"United States")</f>
        <v>22</v>
      </c>
      <c r="FM18" s="20">
        <f>COUNTIFS('Al Bundy'!$G$5:$G$14971,$EQ$7,'Al Bundy'!$H$5:$H$14971,$ER18,'Al Bundy'!$M$5:$M$14971,2015,'Al Bundy'!$N$5:$N$14971,EZ$9,'Al Bundy'!$D$5:$D$14971,"United States")</f>
        <v>18</v>
      </c>
      <c r="FN18" s="20">
        <f>COUNTIFS('Al Bundy'!$G$5:$G$14971,$EQ$7,'Al Bundy'!$H$5:$H$14971,$ER18,'Al Bundy'!$M$5:$M$14971,2015,'Al Bundy'!$N$5:$N$14971,FA$9,'Al Bundy'!$D$5:$D$14971,"United States")</f>
        <v>22</v>
      </c>
      <c r="FO18" s="20">
        <f>COUNTIFS('Al Bundy'!$G$5:$G$14971,$EQ$7,'Al Bundy'!$H$5:$H$14971,$ER18,'Al Bundy'!$M$5:$M$14971,2015,'Al Bundy'!$N$5:$N$14971,FB$9,'Al Bundy'!$D$5:$D$14971,"United States")</f>
        <v>15</v>
      </c>
      <c r="FP18" s="20">
        <f>COUNTIFS('Al Bundy'!$G$5:$G$14971,$EQ$7,'Al Bundy'!$H$5:$H$14971,$ER18,'Al Bundy'!$M$5:$M$14971,2015,'Al Bundy'!$N$5:$N$14971,FC$9,'Al Bundy'!$D$5:$D$14971,"United States")</f>
        <v>11</v>
      </c>
      <c r="FQ18" s="20">
        <f>COUNTIFS('Al Bundy'!$G$5:$G$14971,$EQ$7,'Al Bundy'!$H$5:$H$14971,$ER18,'Al Bundy'!$M$5:$M$14971,2015,'Al Bundy'!$N$5:$N$14971,FD$9,'Al Bundy'!$D$5:$D$14971,"United States")</f>
        <v>14</v>
      </c>
      <c r="FR18" s="20"/>
      <c r="FS18" s="20">
        <f>COUNTIFS('Al Bundy'!$G$5:$G$14971,$EQ$7,'Al Bundy'!$H$5:$H$14971,$ER18,'Al Bundy'!$M$5:$M$14971,2016,'Al Bundy'!$N$5:$N$14971,ES$9,'Al Bundy'!$D$5:$D$14971,"United States")</f>
        <v>17</v>
      </c>
      <c r="FT18" s="20">
        <f>COUNTIFS('Al Bundy'!$G$5:$G$14971,$EQ$7,'Al Bundy'!$H$5:$H$14971,$ER18,'Al Bundy'!$M$5:$M$14971,2016,'Al Bundy'!$N$5:$N$14971,ET$9,'Al Bundy'!$D$5:$D$14971,"United States")</f>
        <v>26</v>
      </c>
      <c r="FU18" s="20">
        <f>COUNTIFS('Al Bundy'!$G$5:$G$14971,$EQ$7,'Al Bundy'!$H$5:$H$14971,$ER18,'Al Bundy'!$M$5:$M$14971,2016,'Al Bundy'!$N$5:$N$14971,EU$9,'Al Bundy'!$D$5:$D$14971,"United States")</f>
        <v>26</v>
      </c>
      <c r="FV18" s="20">
        <f>COUNTIFS('Al Bundy'!$G$5:$G$14971,$EQ$7,'Al Bundy'!$H$5:$H$14971,$ER18,'Al Bundy'!$M$5:$M$14971,2016,'Al Bundy'!$N$5:$N$14971,EV$9,'Al Bundy'!$D$5:$D$14971,"United States")</f>
        <v>19</v>
      </c>
      <c r="FW18" s="20">
        <f>COUNTIFS('Al Bundy'!$G$5:$G$14971,$EQ$7,'Al Bundy'!$H$5:$H$14971,$ER18,'Al Bundy'!$M$5:$M$14971,2016,'Al Bundy'!$N$5:$N$14971,EW$9,'Al Bundy'!$D$5:$D$14971,"United States")</f>
        <v>16</v>
      </c>
      <c r="FX18" s="20">
        <f>COUNTIFS('Al Bundy'!$G$5:$G$14971,$EQ$7,'Al Bundy'!$H$5:$H$14971,$ER18,'Al Bundy'!$M$5:$M$14971,2016,'Al Bundy'!$N$5:$N$14971,EX$9,'Al Bundy'!$D$5:$D$14971,"United States")</f>
        <v>31</v>
      </c>
      <c r="FY18" s="20">
        <f>COUNTIFS('Al Bundy'!$G$5:$G$14971,$EQ$7,'Al Bundy'!$H$5:$H$14971,$ER18,'Al Bundy'!$M$5:$M$14971,2016,'Al Bundy'!$N$5:$N$14971,EY$9,'Al Bundy'!$D$5:$D$14971,"United States")</f>
        <v>25</v>
      </c>
      <c r="FZ18" s="20">
        <f>COUNTIFS('Al Bundy'!$G$5:$G$14971,$EQ$7,'Al Bundy'!$H$5:$H$14971,$ER18,'Al Bundy'!$M$5:$M$14971,2016,'Al Bundy'!$N$5:$N$14971,EZ$9,'Al Bundy'!$D$5:$D$14971,"United States")</f>
        <v>24</v>
      </c>
      <c r="GA18" s="20">
        <f>COUNTIFS('Al Bundy'!$G$5:$G$14971,$EQ$7,'Al Bundy'!$H$5:$H$14971,$ER18,'Al Bundy'!$M$5:$M$14971,2016,'Al Bundy'!$N$5:$N$14971,FA$9,'Al Bundy'!$D$5:$D$14971,"United States")</f>
        <v>23</v>
      </c>
      <c r="GB18" s="20">
        <f>COUNTIFS('Al Bundy'!$G$5:$G$14971,$EQ$7,'Al Bundy'!$H$5:$H$14971,$ER18,'Al Bundy'!$M$5:$M$14971,2016,'Al Bundy'!$N$5:$N$14971,FB$9,'Al Bundy'!$D$5:$D$14971,"United States")</f>
        <v>31</v>
      </c>
      <c r="GC18" s="20">
        <f>COUNTIFS('Al Bundy'!$G$5:$G$14971,$EQ$7,'Al Bundy'!$H$5:$H$14971,$ER18,'Al Bundy'!$M$5:$M$14971,2016,'Al Bundy'!$N$5:$N$14971,FC$9,'Al Bundy'!$D$5:$D$14971,"United States")</f>
        <v>15</v>
      </c>
      <c r="GD18" s="20">
        <f>COUNTIFS('Al Bundy'!$G$5:$G$14971,$EQ$7,'Al Bundy'!$H$5:$H$14971,$ER18,'Al Bundy'!$M$5:$M$14971,2016,'Al Bundy'!$N$5:$N$14971,FD$9,'Al Bundy'!$D$5:$D$14971,"United States")</f>
        <v>20</v>
      </c>
      <c r="GE18"/>
      <c r="GF18" s="40">
        <f t="shared" si="23"/>
        <v>15.083333333333334</v>
      </c>
      <c r="GG18"/>
      <c r="GH18" s="25">
        <f t="shared" si="24"/>
        <v>0.21219416384227979</v>
      </c>
      <c r="GI18"/>
      <c r="GJ18" s="25">
        <f t="shared" si="25"/>
        <v>0.41590056113086837</v>
      </c>
      <c r="GK18"/>
      <c r="GL18" s="28">
        <f t="shared" si="26"/>
        <v>14.667432772202465</v>
      </c>
      <c r="GM18" s="29">
        <f t="shared" si="27"/>
        <v>15.499233894464203</v>
      </c>
      <c r="GN18"/>
      <c r="GO18" s="34">
        <f t="shared" si="28"/>
        <v>15</v>
      </c>
      <c r="GP18" s="35">
        <f t="shared" si="29"/>
        <v>16</v>
      </c>
      <c r="GQ18"/>
      <c r="GR18" s="34">
        <f t="shared" si="2"/>
        <v>0</v>
      </c>
      <c r="GS18" s="35">
        <f t="shared" si="3"/>
        <v>0</v>
      </c>
      <c r="GT18"/>
    </row>
    <row r="19" spans="2:202" x14ac:dyDescent="0.3">
      <c r="B19"/>
      <c r="C19" s="32">
        <v>10.5</v>
      </c>
      <c r="D19" s="20">
        <f>COUNTIFS('Al Bundy'!$G$5:$G$14971,$B$7,'Al Bundy'!$H$5:$H$14971,$C19,'Al Bundy'!$M$5:$M$14971,2014,'Al Bundy'!$N$5:$N$14971,D$9,'Al Bundy'!$D$5:$D$14971,"United States")</f>
        <v>10</v>
      </c>
      <c r="E19" s="20">
        <f>COUNTIFS('Al Bundy'!$G$5:$G$14971,$B$7,'Al Bundy'!$H$5:$H$14971,$C19,'Al Bundy'!$M$5:$M$14971,2014,'Al Bundy'!$N$5:$N$14971,E$9,'Al Bundy'!$D$5:$D$14971,"United States")</f>
        <v>7</v>
      </c>
      <c r="F19" s="20">
        <f>COUNTIFS('Al Bundy'!$G$5:$G$14971,$B$7,'Al Bundy'!$H$5:$H$14971,$C19,'Al Bundy'!$M$5:$M$14971,2014,'Al Bundy'!$N$5:$N$14971,F$9,'Al Bundy'!$D$5:$D$14971,"United States")</f>
        <v>11</v>
      </c>
      <c r="G19" s="20">
        <f>COUNTIFS('Al Bundy'!$G$5:$G$14971,$B$7,'Al Bundy'!$H$5:$H$14971,$C19,'Al Bundy'!$M$5:$M$14971,2014,'Al Bundy'!$N$5:$N$14971,G$9,'Al Bundy'!$D$5:$D$14971,"United States")</f>
        <v>3</v>
      </c>
      <c r="H19" s="20">
        <f>COUNTIFS('Al Bundy'!$G$5:$G$14971,$B$7,'Al Bundy'!$H$5:$H$14971,$C19,'Al Bundy'!$M$5:$M$14971,2014,'Al Bundy'!$N$5:$N$14971,H$9,'Al Bundy'!$D$5:$D$14971,"United States")</f>
        <v>8</v>
      </c>
      <c r="I19" s="20">
        <f>COUNTIFS('Al Bundy'!$G$5:$G$14971,$B$7,'Al Bundy'!$H$5:$H$14971,$C19,'Al Bundy'!$M$5:$M$14971,2014,'Al Bundy'!$N$5:$N$14971,I$9,'Al Bundy'!$D$5:$D$14971,"United States")</f>
        <v>13</v>
      </c>
      <c r="J19" s="20">
        <f>COUNTIFS('Al Bundy'!$G$5:$G$14971,$B$7,'Al Bundy'!$H$5:$H$14971,$C19,'Al Bundy'!$M$5:$M$14971,2014,'Al Bundy'!$N$5:$N$14971,J$9,'Al Bundy'!$D$5:$D$14971,"United States")</f>
        <v>8</v>
      </c>
      <c r="K19" s="20">
        <f>COUNTIFS('Al Bundy'!$G$5:$G$14971,$B$7,'Al Bundy'!$H$5:$H$14971,$C19,'Al Bundy'!$M$5:$M$14971,2014,'Al Bundy'!$N$5:$N$14971,K$9,'Al Bundy'!$D$5:$D$14971,"United States")</f>
        <v>7</v>
      </c>
      <c r="L19" s="20">
        <f>COUNTIFS('Al Bundy'!$G$5:$G$14971,$B$7,'Al Bundy'!$H$5:$H$14971,$C19,'Al Bundy'!$M$5:$M$14971,2014,'Al Bundy'!$N$5:$N$14971,L$9,'Al Bundy'!$D$5:$D$14971,"United States")</f>
        <v>18</v>
      </c>
      <c r="M19" s="20">
        <f>COUNTIFS('Al Bundy'!$G$5:$G$14971,$B$7,'Al Bundy'!$H$5:$H$14971,$C19,'Al Bundy'!$M$5:$M$14971,2014,'Al Bundy'!$N$5:$N$14971,M$9,'Al Bundy'!$D$5:$D$14971,"United States")</f>
        <v>7</v>
      </c>
      <c r="N19" s="20">
        <f>COUNTIFS('Al Bundy'!$G$5:$G$14971,$B$7,'Al Bundy'!$H$5:$H$14971,$C19,'Al Bundy'!$M$5:$M$14971,2014,'Al Bundy'!$N$5:$N$14971,N$9,'Al Bundy'!$D$5:$D$14971,"United States")</f>
        <v>5</v>
      </c>
      <c r="O19" s="20">
        <f>COUNTIFS('Al Bundy'!$G$5:$G$14971,$B$7,'Al Bundy'!$H$5:$H$14971,$C19,'Al Bundy'!$M$5:$M$14971,2014,'Al Bundy'!$N$5:$N$14971,O$9,'Al Bundy'!$D$5:$D$14971,"United States")</f>
        <v>6</v>
      </c>
      <c r="P19" s="20"/>
      <c r="Q19" s="20">
        <f>COUNTIFS('Al Bundy'!$G$5:$G$14971,$B$7,'Al Bundy'!$H$5:$H$14971,$C19,'Al Bundy'!$M$5:$M$14971,2015,'Al Bundy'!$N$5:$N$14971,D$9,'Al Bundy'!$D$5:$D$14971,"United States")</f>
        <v>7</v>
      </c>
      <c r="R19" s="20">
        <f>COUNTIFS('Al Bundy'!$G$5:$G$14971,$B$7,'Al Bundy'!$H$5:$H$14971,$C19,'Al Bundy'!$M$5:$M$14971,2015,'Al Bundy'!$N$5:$N$14971,E$9,'Al Bundy'!$D$5:$D$14971,"United States")</f>
        <v>13</v>
      </c>
      <c r="S19" s="20">
        <f>COUNTIFS('Al Bundy'!$G$5:$G$14971,$B$7,'Al Bundy'!$H$5:$H$14971,$C19,'Al Bundy'!$M$5:$M$14971,2015,'Al Bundy'!$N$5:$N$14971,F$9,'Al Bundy'!$D$5:$D$14971,"United States")</f>
        <v>8</v>
      </c>
      <c r="T19" s="20">
        <f>COUNTIFS('Al Bundy'!$G$5:$G$14971,$B$7,'Al Bundy'!$H$5:$H$14971,$C19,'Al Bundy'!$M$5:$M$14971,2015,'Al Bundy'!$N$5:$N$14971,G$9,'Al Bundy'!$D$5:$D$14971,"United States")</f>
        <v>8</v>
      </c>
      <c r="U19" s="20">
        <f>COUNTIFS('Al Bundy'!$G$5:$G$14971,$B$7,'Al Bundy'!$H$5:$H$14971,$C19,'Al Bundy'!$M$5:$M$14971,2015,'Al Bundy'!$N$5:$N$14971,H$9,'Al Bundy'!$D$5:$D$14971,"United States")</f>
        <v>15</v>
      </c>
      <c r="V19" s="20">
        <f>COUNTIFS('Al Bundy'!$G$5:$G$14971,$B$7,'Al Bundy'!$H$5:$H$14971,$C19,'Al Bundy'!$M$5:$M$14971,2015,'Al Bundy'!$N$5:$N$14971,I$9,'Al Bundy'!$D$5:$D$14971,"United States")</f>
        <v>10</v>
      </c>
      <c r="W19" s="20">
        <f>COUNTIFS('Al Bundy'!$G$5:$G$14971,$B$7,'Al Bundy'!$H$5:$H$14971,$C19,'Al Bundy'!$M$5:$M$14971,2015,'Al Bundy'!$N$5:$N$14971,J$9,'Al Bundy'!$D$5:$D$14971,"United States")</f>
        <v>16</v>
      </c>
      <c r="X19" s="20">
        <f>COUNTIFS('Al Bundy'!$G$5:$G$14971,$B$7,'Al Bundy'!$H$5:$H$14971,$C19,'Al Bundy'!$M$5:$M$14971,2015,'Al Bundy'!$N$5:$N$14971,K$9,'Al Bundy'!$D$5:$D$14971,"United States")</f>
        <v>8</v>
      </c>
      <c r="Y19" s="20">
        <f>COUNTIFS('Al Bundy'!$G$5:$G$14971,$B$7,'Al Bundy'!$H$5:$H$14971,$C19,'Al Bundy'!$M$5:$M$14971,2015,'Al Bundy'!$N$5:$N$14971,L$9,'Al Bundy'!$D$5:$D$14971,"United States")</f>
        <v>16</v>
      </c>
      <c r="Z19" s="20">
        <f>COUNTIFS('Al Bundy'!$G$5:$G$14971,$B$7,'Al Bundy'!$H$5:$H$14971,$C19,'Al Bundy'!$M$5:$M$14971,2015,'Al Bundy'!$N$5:$N$14971,M$9,'Al Bundy'!$D$5:$D$14971,"United States")</f>
        <v>16</v>
      </c>
      <c r="AA19" s="20">
        <f>COUNTIFS('Al Bundy'!$G$5:$G$14971,$B$7,'Al Bundy'!$H$5:$H$14971,$C19,'Al Bundy'!$M$5:$M$14971,2015,'Al Bundy'!$N$5:$N$14971,N$9,'Al Bundy'!$D$5:$D$14971,"United States")</f>
        <v>17</v>
      </c>
      <c r="AB19" s="20">
        <f>COUNTIFS('Al Bundy'!$G$5:$G$14971,$B$7,'Al Bundy'!$H$5:$H$14971,$C19,'Al Bundy'!$M$5:$M$14971,2015,'Al Bundy'!$N$5:$N$14971,O$9,'Al Bundy'!$D$5:$D$14971,"United States")</f>
        <v>14</v>
      </c>
      <c r="AC19" s="20"/>
      <c r="AD19" s="20">
        <f>COUNTIFS('Al Bundy'!$G$5:$G$14971,$B$7,'Al Bundy'!$H$5:$H$14971,$C19,'Al Bundy'!$M$5:$M$14971,2016,'Al Bundy'!$N$5:$N$14971,D$9,'Al Bundy'!$D$5:$D$14971,"United States")</f>
        <v>13</v>
      </c>
      <c r="AE19" s="20">
        <f>COUNTIFS('Al Bundy'!$G$5:$G$14971,$B$7,'Al Bundy'!$H$5:$H$14971,$C19,'Al Bundy'!$M$5:$M$14971,2016,'Al Bundy'!$N$5:$N$14971,E$9,'Al Bundy'!$D$5:$D$14971,"United States")</f>
        <v>16</v>
      </c>
      <c r="AF19" s="20">
        <f>COUNTIFS('Al Bundy'!$G$5:$G$14971,$B$7,'Al Bundy'!$H$5:$H$14971,$C19,'Al Bundy'!$M$5:$M$14971,2016,'Al Bundy'!$N$5:$N$14971,F$9,'Al Bundy'!$D$5:$D$14971,"United States")</f>
        <v>22</v>
      </c>
      <c r="AG19" s="20">
        <f>COUNTIFS('Al Bundy'!$G$5:$G$14971,$B$7,'Al Bundy'!$H$5:$H$14971,$C19,'Al Bundy'!$M$5:$M$14971,2016,'Al Bundy'!$N$5:$N$14971,G$9,'Al Bundy'!$D$5:$D$14971,"United States")</f>
        <v>14</v>
      </c>
      <c r="AH19" s="20">
        <f>COUNTIFS('Al Bundy'!$G$5:$G$14971,$B$7,'Al Bundy'!$H$5:$H$14971,$C19,'Al Bundy'!$M$5:$M$14971,2016,'Al Bundy'!$N$5:$N$14971,H$9,'Al Bundy'!$D$5:$D$14971,"United States")</f>
        <v>28</v>
      </c>
      <c r="AI19" s="20">
        <f>COUNTIFS('Al Bundy'!$G$5:$G$14971,$B$7,'Al Bundy'!$H$5:$H$14971,$C19,'Al Bundy'!$M$5:$M$14971,2016,'Al Bundy'!$N$5:$N$14971,I$9,'Al Bundy'!$D$5:$D$14971,"United States")</f>
        <v>19</v>
      </c>
      <c r="AJ19" s="20">
        <f>COUNTIFS('Al Bundy'!$G$5:$G$14971,$B$7,'Al Bundy'!$H$5:$H$14971,$C19,'Al Bundy'!$M$5:$M$14971,2016,'Al Bundy'!$N$5:$N$14971,J$9,'Al Bundy'!$D$5:$D$14971,"United States")</f>
        <v>18</v>
      </c>
      <c r="AK19" s="20">
        <f>COUNTIFS('Al Bundy'!$G$5:$G$14971,$B$7,'Al Bundy'!$H$5:$H$14971,$C19,'Al Bundy'!$M$5:$M$14971,2016,'Al Bundy'!$N$5:$N$14971,K$9,'Al Bundy'!$D$5:$D$14971,"United States")</f>
        <v>15</v>
      </c>
      <c r="AL19" s="20">
        <f>COUNTIFS('Al Bundy'!$G$5:$G$14971,$B$7,'Al Bundy'!$H$5:$H$14971,$C19,'Al Bundy'!$M$5:$M$14971,2016,'Al Bundy'!$N$5:$N$14971,L$9,'Al Bundy'!$D$5:$D$14971,"United States")</f>
        <v>19</v>
      </c>
      <c r="AM19" s="20">
        <f>COUNTIFS('Al Bundy'!$G$5:$G$14971,$B$7,'Al Bundy'!$H$5:$H$14971,$C19,'Al Bundy'!$M$5:$M$14971,2016,'Al Bundy'!$N$5:$N$14971,M$9,'Al Bundy'!$D$5:$D$14971,"United States")</f>
        <v>21</v>
      </c>
      <c r="AN19" s="20">
        <f>COUNTIFS('Al Bundy'!$G$5:$G$14971,$B$7,'Al Bundy'!$H$5:$H$14971,$C19,'Al Bundy'!$M$5:$M$14971,2016,'Al Bundy'!$N$5:$N$14971,N$9,'Al Bundy'!$D$5:$D$14971,"United States")</f>
        <v>16</v>
      </c>
      <c r="AO19" s="20">
        <f>COUNTIFS('Al Bundy'!$G$5:$G$14971,$B$7,'Al Bundy'!$H$5:$H$14971,$C19,'Al Bundy'!$M$5:$M$14971,2016,'Al Bundy'!$N$5:$N$14971,O$9,'Al Bundy'!$D$5:$D$14971,"United States")</f>
        <v>10</v>
      </c>
      <c r="AP19"/>
      <c r="AQ19" s="20">
        <f t="shared" si="4"/>
        <v>12.833333333333334</v>
      </c>
      <c r="AR19"/>
      <c r="AS19" s="25">
        <f t="shared" si="5"/>
        <v>0.15394575191484783</v>
      </c>
      <c r="AT19"/>
      <c r="AU19" s="25">
        <f t="shared" si="6"/>
        <v>0.31250987638714106</v>
      </c>
      <c r="AV19"/>
      <c r="AW19" s="28">
        <f t="shared" si="7"/>
        <v>12.520823456946193</v>
      </c>
      <c r="AX19" s="29">
        <f t="shared" si="8"/>
        <v>13.145843209720475</v>
      </c>
      <c r="AY19"/>
      <c r="AZ19" s="34">
        <f t="shared" si="9"/>
        <v>13</v>
      </c>
      <c r="BA19" s="35">
        <f t="shared" si="10"/>
        <v>14</v>
      </c>
      <c r="BB19" s="49"/>
      <c r="BC19" s="61"/>
      <c r="BD19" s="43"/>
      <c r="BE19" s="56"/>
      <c r="BF19"/>
      <c r="BG19" s="32">
        <v>10.5</v>
      </c>
      <c r="BH19" s="20">
        <f>COUNTIFS('Al Bundy'!$G$5:$G$14971,$BF$7,'Al Bundy'!$H$5:$H$14971,$C19,'Al Bundy'!$M$5:$M$14971,2014,'Al Bundy'!$N$5:$N$14971,BH$9,'Al Bundy'!$D$5:$D$14971,"United States")</f>
        <v>10</v>
      </c>
      <c r="BI19" s="20">
        <f>COUNTIFS('Al Bundy'!$G$5:$G$14971,$BF$7,'Al Bundy'!$H$5:$H$14971,$C19,'Al Bundy'!$M$5:$M$14971,2014,'Al Bundy'!$N$5:$N$14971,BI$9,'Al Bundy'!$D$5:$D$14971,"United States")</f>
        <v>7</v>
      </c>
      <c r="BJ19" s="20">
        <f>COUNTIFS('Al Bundy'!$G$5:$G$14971,$BF$7,'Al Bundy'!$H$5:$H$14971,$C19,'Al Bundy'!$M$5:$M$14971,2014,'Al Bundy'!$N$5:$N$14971,BJ$9,'Al Bundy'!$D$5:$D$14971,"United States")</f>
        <v>11</v>
      </c>
      <c r="BK19" s="20">
        <f>COUNTIFS('Al Bundy'!$G$5:$G$14971,$BF$7,'Al Bundy'!$H$5:$H$14971,$C19,'Al Bundy'!$M$5:$M$14971,2014,'Al Bundy'!$N$5:$N$14971,BK$9,'Al Bundy'!$D$5:$D$14971,"United States")</f>
        <v>3</v>
      </c>
      <c r="BL19" s="20">
        <f>COUNTIFS('Al Bundy'!$G$5:$G$14971,$BF$7,'Al Bundy'!$H$5:$H$14971,$C19,'Al Bundy'!$M$5:$M$14971,2014,'Al Bundy'!$N$5:$N$14971,BL$9,'Al Bundy'!$D$5:$D$14971,"United States")</f>
        <v>8</v>
      </c>
      <c r="BM19" s="20">
        <f>COUNTIFS('Al Bundy'!$G$5:$G$14971,$BF$7,'Al Bundy'!$H$5:$H$14971,$C19,'Al Bundy'!$M$5:$M$14971,2014,'Al Bundy'!$N$5:$N$14971,BM$9,'Al Bundy'!$D$5:$D$14971,"United States")</f>
        <v>13</v>
      </c>
      <c r="BN19" s="20">
        <f>COUNTIFS('Al Bundy'!$G$5:$G$14971,$BF$7,'Al Bundy'!$H$5:$H$14971,$C19,'Al Bundy'!$M$5:$M$14971,2014,'Al Bundy'!$N$5:$N$14971,BN$9,'Al Bundy'!$D$5:$D$14971,"United States")</f>
        <v>8</v>
      </c>
      <c r="BO19" s="20">
        <f>COUNTIFS('Al Bundy'!$G$5:$G$14971,$BF$7,'Al Bundy'!$H$5:$H$14971,$C19,'Al Bundy'!$M$5:$M$14971,2014,'Al Bundy'!$N$5:$N$14971,BO$9,'Al Bundy'!$D$5:$D$14971,"United States")</f>
        <v>7</v>
      </c>
      <c r="BP19" s="20">
        <f>COUNTIFS('Al Bundy'!$G$5:$G$14971,$BF$7,'Al Bundy'!$H$5:$H$14971,$C19,'Al Bundy'!$M$5:$M$14971,2014,'Al Bundy'!$N$5:$N$14971,BP$9,'Al Bundy'!$D$5:$D$14971,"United States")</f>
        <v>18</v>
      </c>
      <c r="BQ19" s="20">
        <f>COUNTIFS('Al Bundy'!$G$5:$G$14971,$BF$7,'Al Bundy'!$H$5:$H$14971,$C19,'Al Bundy'!$M$5:$M$14971,2014,'Al Bundy'!$N$5:$N$14971,BQ$9,'Al Bundy'!$D$5:$D$14971,"United States")</f>
        <v>7</v>
      </c>
      <c r="BR19" s="20">
        <f>COUNTIFS('Al Bundy'!$G$5:$G$14971,$BF$7,'Al Bundy'!$H$5:$H$14971,$C19,'Al Bundy'!$M$5:$M$14971,2014,'Al Bundy'!$N$5:$N$14971,BR$9,'Al Bundy'!$D$5:$D$14971,"United States")</f>
        <v>5</v>
      </c>
      <c r="BS19" s="20">
        <f>COUNTIFS('Al Bundy'!$G$5:$G$14971,$BF$7,'Al Bundy'!$H$5:$H$14971,$C19,'Al Bundy'!$M$5:$M$14971,2014,'Al Bundy'!$N$5:$N$14971,BS$9,'Al Bundy'!$D$5:$D$14971,"United States")</f>
        <v>6</v>
      </c>
      <c r="BT19" s="20"/>
      <c r="BU19" s="20">
        <f>COUNTIFS('Al Bundy'!$G$5:$G$14971,$BF$7,'Al Bundy'!$H$5:$H$14971,$C19,'Al Bundy'!$M$5:$M$14971,2015,'Al Bundy'!$N$5:$N$14971,BH$9,'Al Bundy'!$D$5:$D$14971,"United States")</f>
        <v>7</v>
      </c>
      <c r="BV19" s="20">
        <f>COUNTIFS('Al Bundy'!$G$5:$G$14971,$BF$7,'Al Bundy'!$H$5:$H$14971,$C19,'Al Bundy'!$M$5:$M$14971,2015,'Al Bundy'!$N$5:$N$14971,BI$9,'Al Bundy'!$D$5:$D$14971,"United States")</f>
        <v>13</v>
      </c>
      <c r="BW19" s="20">
        <f>COUNTIFS('Al Bundy'!$G$5:$G$14971,$BF$7,'Al Bundy'!$H$5:$H$14971,$C19,'Al Bundy'!$M$5:$M$14971,2015,'Al Bundy'!$N$5:$N$14971,BJ$9,'Al Bundy'!$D$5:$D$14971,"United States")</f>
        <v>8</v>
      </c>
      <c r="BX19" s="20">
        <f>COUNTIFS('Al Bundy'!$G$5:$G$14971,$BF$7,'Al Bundy'!$H$5:$H$14971,$C19,'Al Bundy'!$M$5:$M$14971,2015,'Al Bundy'!$N$5:$N$14971,BK$9,'Al Bundy'!$D$5:$D$14971,"United States")</f>
        <v>8</v>
      </c>
      <c r="BY19" s="20">
        <f>COUNTIFS('Al Bundy'!$G$5:$G$14971,$BF$7,'Al Bundy'!$H$5:$H$14971,$C19,'Al Bundy'!$M$5:$M$14971,2015,'Al Bundy'!$N$5:$N$14971,BL$9,'Al Bundy'!$D$5:$D$14971,"United States")</f>
        <v>15</v>
      </c>
      <c r="BZ19" s="20">
        <f>COUNTIFS('Al Bundy'!$G$5:$G$14971,$BF$7,'Al Bundy'!$H$5:$H$14971,$C19,'Al Bundy'!$M$5:$M$14971,2015,'Al Bundy'!$N$5:$N$14971,BM$9,'Al Bundy'!$D$5:$D$14971,"United States")</f>
        <v>10</v>
      </c>
      <c r="CA19" s="20">
        <f>COUNTIFS('Al Bundy'!$G$5:$G$14971,$BF$7,'Al Bundy'!$H$5:$H$14971,$C19,'Al Bundy'!$M$5:$M$14971,2015,'Al Bundy'!$N$5:$N$14971,BN$9,'Al Bundy'!$D$5:$D$14971,"United States")</f>
        <v>16</v>
      </c>
      <c r="CB19" s="20">
        <f>COUNTIFS('Al Bundy'!$G$5:$G$14971,$BF$7,'Al Bundy'!$H$5:$H$14971,$C19,'Al Bundy'!$M$5:$M$14971,2015,'Al Bundy'!$N$5:$N$14971,BO$9,'Al Bundy'!$D$5:$D$14971,"United States")</f>
        <v>8</v>
      </c>
      <c r="CC19" s="20">
        <f>COUNTIFS('Al Bundy'!$G$5:$G$14971,$BF$7,'Al Bundy'!$H$5:$H$14971,$C19,'Al Bundy'!$M$5:$M$14971,2015,'Al Bundy'!$N$5:$N$14971,BP$9,'Al Bundy'!$D$5:$D$14971,"United States")</f>
        <v>16</v>
      </c>
      <c r="CD19" s="20">
        <f>COUNTIFS('Al Bundy'!$G$5:$G$14971,$BF$7,'Al Bundy'!$H$5:$H$14971,$C19,'Al Bundy'!$M$5:$M$14971,2015,'Al Bundy'!$N$5:$N$14971,BQ$9,'Al Bundy'!$D$5:$D$14971,"United States")</f>
        <v>16</v>
      </c>
      <c r="CE19" s="20">
        <f>COUNTIFS('Al Bundy'!$G$5:$G$14971,$BF$7,'Al Bundy'!$H$5:$H$14971,$C19,'Al Bundy'!$M$5:$M$14971,2015,'Al Bundy'!$N$5:$N$14971,BR$9,'Al Bundy'!$D$5:$D$14971,"United States")</f>
        <v>17</v>
      </c>
      <c r="CF19" s="20">
        <f>COUNTIFS('Al Bundy'!$G$5:$G$14971,$BF$7,'Al Bundy'!$H$5:$H$14971,$C19,'Al Bundy'!$M$5:$M$14971,2015,'Al Bundy'!$N$5:$N$14971,BS$9,'Al Bundy'!$D$5:$D$14971,"United States")</f>
        <v>14</v>
      </c>
      <c r="CG19"/>
      <c r="CH19" s="40">
        <f t="shared" si="0"/>
        <v>10.458333333333334</v>
      </c>
      <c r="CI19"/>
      <c r="CJ19" s="25">
        <f t="shared" si="11"/>
        <v>0.17846769905356838</v>
      </c>
      <c r="CK19"/>
      <c r="CL19" s="25">
        <f t="shared" si="12"/>
        <v>0.36924966934183295</v>
      </c>
      <c r="CM19"/>
      <c r="CN19" s="28">
        <f t="shared" si="13"/>
        <v>10.0890836639915</v>
      </c>
      <c r="CO19" s="29">
        <f t="shared" si="14"/>
        <v>10.827583002675167</v>
      </c>
      <c r="CP19"/>
      <c r="CQ19" s="34">
        <f t="shared" si="15"/>
        <v>11</v>
      </c>
      <c r="CR19" s="35">
        <f t="shared" si="16"/>
        <v>11</v>
      </c>
      <c r="CS19" s="49"/>
      <c r="CT19" s="49"/>
      <c r="CU19" s="43"/>
      <c r="CW19" s="45"/>
      <c r="CX19" s="45"/>
      <c r="CY19"/>
      <c r="CZ19" s="32">
        <v>10.5</v>
      </c>
      <c r="DA19" s="20">
        <f>COUNTIFS('Al Bundy'!$G$5:$G$14971,$CY$7,'Al Bundy'!$H$5:$H$14971,$C19,'Al Bundy'!$M$5:$M$14971,2015,'Al Bundy'!$N$5:$N$14971,DA$9,'Al Bundy'!$D$5:$D$14971,"United States")</f>
        <v>7</v>
      </c>
      <c r="DB19" s="20">
        <f>COUNTIFS('Al Bundy'!$G$5:$G$14971,$CY$7,'Al Bundy'!$H$5:$H$14971,$C19,'Al Bundy'!$M$5:$M$14971,2015,'Al Bundy'!$N$5:$N$14971,DB$9,'Al Bundy'!$D$5:$D$14971,"United States")</f>
        <v>13</v>
      </c>
      <c r="DC19" s="20">
        <f>COUNTIFS('Al Bundy'!$G$5:$G$14971,$CY$7,'Al Bundy'!$H$5:$H$14971,$C19,'Al Bundy'!$M$5:$M$14971,2015,'Al Bundy'!$N$5:$N$14971,DC$9,'Al Bundy'!$D$5:$D$14971,"United States")</f>
        <v>8</v>
      </c>
      <c r="DD19" s="20">
        <f>COUNTIFS('Al Bundy'!$G$5:$G$14971,$CY$7,'Al Bundy'!$H$5:$H$14971,$C19,'Al Bundy'!$M$5:$M$14971,2015,'Al Bundy'!$N$5:$N$14971,DD$9,'Al Bundy'!$D$5:$D$14971,"United States")</f>
        <v>8</v>
      </c>
      <c r="DE19" s="20">
        <f>COUNTIFS('Al Bundy'!$G$5:$G$14971,$CY$7,'Al Bundy'!$H$5:$H$14971,$C19,'Al Bundy'!$M$5:$M$14971,2015,'Al Bundy'!$N$5:$N$14971,DE$9,'Al Bundy'!$D$5:$D$14971,"United States")</f>
        <v>15</v>
      </c>
      <c r="DF19" s="20">
        <f>COUNTIFS('Al Bundy'!$G$5:$G$14971,$CY$7,'Al Bundy'!$H$5:$H$14971,$C19,'Al Bundy'!$M$5:$M$14971,2015,'Al Bundy'!$N$5:$N$14971,DF$9,'Al Bundy'!$D$5:$D$14971,"United States")</f>
        <v>10</v>
      </c>
      <c r="DG19" s="20">
        <f>COUNTIFS('Al Bundy'!$G$5:$G$14971,$CY$7,'Al Bundy'!$H$5:$H$14971,$C19,'Al Bundy'!$M$5:$M$14971,2015,'Al Bundy'!$N$5:$N$14971,DG$9,'Al Bundy'!$D$5:$D$14971,"United States")</f>
        <v>16</v>
      </c>
      <c r="DH19" s="20">
        <f>COUNTIFS('Al Bundy'!$G$5:$G$14971,$CY$7,'Al Bundy'!$H$5:$H$14971,$C19,'Al Bundy'!$M$5:$M$14971,2015,'Al Bundy'!$N$5:$N$14971,DH$9,'Al Bundy'!$D$5:$D$14971,"United States")</f>
        <v>8</v>
      </c>
      <c r="DI19" s="20">
        <f>COUNTIFS('Al Bundy'!$G$5:$G$14971,$CY$7,'Al Bundy'!$H$5:$H$14971,$C19,'Al Bundy'!$M$5:$M$14971,2015,'Al Bundy'!$N$5:$N$14971,DI$9,'Al Bundy'!$D$5:$D$14971,"United States")</f>
        <v>16</v>
      </c>
      <c r="DJ19" s="20">
        <f>COUNTIFS('Al Bundy'!$G$5:$G$14971,$CY$7,'Al Bundy'!$H$5:$H$14971,$C19,'Al Bundy'!$M$5:$M$14971,2015,'Al Bundy'!$N$5:$N$14971,DJ$9,'Al Bundy'!$D$5:$D$14971,"United States")</f>
        <v>16</v>
      </c>
      <c r="DK19" s="20">
        <f>COUNTIFS('Al Bundy'!$G$5:$G$14971,$CY$7,'Al Bundy'!$H$5:$H$14971,$C19,'Al Bundy'!$M$5:$M$14971,2015,'Al Bundy'!$N$5:$N$14971,DK$9,'Al Bundy'!$D$5:$D$14971,"United States")</f>
        <v>17</v>
      </c>
      <c r="DL19" s="20">
        <f>COUNTIFS('Al Bundy'!$G$5:$G$14971,$CY$7,'Al Bundy'!$H$5:$H$14971,$C19,'Al Bundy'!$M$5:$M$14971,2015,'Al Bundy'!$N$5:$N$14971,DL$9,'Al Bundy'!$D$5:$D$14971,"United States")</f>
        <v>14</v>
      </c>
      <c r="DM19" s="20"/>
      <c r="DN19" s="20">
        <f>COUNTIFS('Al Bundy'!$G$5:$G$14971,$CY$7,'Al Bundy'!$H$5:$H$14971,$C19,'Al Bundy'!$M$5:$M$14971,2016,'Al Bundy'!$N$5:$N$14971,DA$9,'Al Bundy'!$D$5:$D$14971,"United States")</f>
        <v>13</v>
      </c>
      <c r="DO19" s="20">
        <f>COUNTIFS('Al Bundy'!$G$5:$G$14971,$CY$7,'Al Bundy'!$H$5:$H$14971,$C19,'Al Bundy'!$M$5:$M$14971,2016,'Al Bundy'!$N$5:$N$14971,DB$9,'Al Bundy'!$D$5:$D$14971,"United States")</f>
        <v>16</v>
      </c>
      <c r="DP19" s="20">
        <f>COUNTIFS('Al Bundy'!$G$5:$G$14971,$CY$7,'Al Bundy'!$H$5:$H$14971,$C19,'Al Bundy'!$M$5:$M$14971,2016,'Al Bundy'!$N$5:$N$14971,DC$9,'Al Bundy'!$D$5:$D$14971,"United States")</f>
        <v>22</v>
      </c>
      <c r="DQ19" s="20">
        <f>COUNTIFS('Al Bundy'!$G$5:$G$14971,$CY$7,'Al Bundy'!$H$5:$H$14971,$C19,'Al Bundy'!$M$5:$M$14971,2016,'Al Bundy'!$N$5:$N$14971,DD$9,'Al Bundy'!$D$5:$D$14971,"United States")</f>
        <v>14</v>
      </c>
      <c r="DR19" s="20">
        <f>COUNTIFS('Al Bundy'!$G$5:$G$14971,$CY$7,'Al Bundy'!$H$5:$H$14971,$C19,'Al Bundy'!$M$5:$M$14971,2016,'Al Bundy'!$N$5:$N$14971,DE$9,'Al Bundy'!$D$5:$D$14971,"United States")</f>
        <v>28</v>
      </c>
      <c r="DS19" s="20">
        <f>COUNTIFS('Al Bundy'!$G$5:$G$14971,$CY$7,'Al Bundy'!$H$5:$H$14971,$C19,'Al Bundy'!$M$5:$M$14971,2016,'Al Bundy'!$N$5:$N$14971,DF$9,'Al Bundy'!$D$5:$D$14971,"United States")</f>
        <v>19</v>
      </c>
      <c r="DT19" s="20">
        <f>COUNTIFS('Al Bundy'!$G$5:$G$14971,$CY$7,'Al Bundy'!$H$5:$H$14971,$C19,'Al Bundy'!$M$5:$M$14971,2016,'Al Bundy'!$N$5:$N$14971,DG$9,'Al Bundy'!$D$5:$D$14971,"United States")</f>
        <v>18</v>
      </c>
      <c r="DU19" s="20">
        <f>COUNTIFS('Al Bundy'!$G$5:$G$14971,$CY$7,'Al Bundy'!$H$5:$H$14971,$C19,'Al Bundy'!$M$5:$M$14971,2016,'Al Bundy'!$N$5:$N$14971,DH$9,'Al Bundy'!$D$5:$D$14971,"United States")</f>
        <v>15</v>
      </c>
      <c r="DV19" s="20">
        <f>COUNTIFS('Al Bundy'!$G$5:$G$14971,$CY$7,'Al Bundy'!$H$5:$H$14971,$C19,'Al Bundy'!$M$5:$M$14971,2016,'Al Bundy'!$N$5:$N$14971,DI$9,'Al Bundy'!$D$5:$D$14971,"United States")</f>
        <v>19</v>
      </c>
      <c r="DW19" s="20">
        <f>COUNTIFS('Al Bundy'!$G$5:$G$14971,$CY$7,'Al Bundy'!$H$5:$H$14971,$C19,'Al Bundy'!$M$5:$M$14971,2016,'Al Bundy'!$N$5:$N$14971,DJ$9,'Al Bundy'!$D$5:$D$14971,"United States")</f>
        <v>21</v>
      </c>
      <c r="DX19" s="20">
        <f>COUNTIFS('Al Bundy'!$G$5:$G$14971,$CY$7,'Al Bundy'!$H$5:$H$14971,$C19,'Al Bundy'!$M$5:$M$14971,2016,'Al Bundy'!$N$5:$N$14971,DK$9,'Al Bundy'!$D$5:$D$14971,"United States")</f>
        <v>16</v>
      </c>
      <c r="DY19" s="20">
        <f>COUNTIFS('Al Bundy'!$G$5:$G$14971,$CY$7,'Al Bundy'!$H$5:$H$14971,$C19,'Al Bundy'!$M$5:$M$14971,2016,'Al Bundy'!$N$5:$N$14971,DL$9,'Al Bundy'!$D$5:$D$14971,"United States")</f>
        <v>10</v>
      </c>
      <c r="DZ19"/>
      <c r="EA19" s="40">
        <f t="shared" si="1"/>
        <v>14.958333333333334</v>
      </c>
      <c r="EB19"/>
      <c r="EC19" s="25">
        <f t="shared" si="17"/>
        <v>0.20832578488740483</v>
      </c>
      <c r="ED19"/>
      <c r="EE19" s="25">
        <f t="shared" si="18"/>
        <v>0.43102604893204061</v>
      </c>
      <c r="EF19"/>
      <c r="EG19" s="28">
        <f t="shared" si="19"/>
        <v>14.527307284401294</v>
      </c>
      <c r="EH19" s="29">
        <f t="shared" si="20"/>
        <v>15.389359382265374</v>
      </c>
      <c r="EI19"/>
      <c r="EJ19" s="34">
        <f t="shared" si="21"/>
        <v>15</v>
      </c>
      <c r="EK19" s="35">
        <f t="shared" si="22"/>
        <v>16</v>
      </c>
      <c r="EL19" s="45"/>
      <c r="EM19" s="49"/>
      <c r="EN19" s="45"/>
      <c r="EP19"/>
      <c r="EQ19"/>
      <c r="ER19" s="32">
        <v>10.5</v>
      </c>
      <c r="ES19" s="20">
        <f>COUNTIFS('Al Bundy'!$G$5:$G$14971,$EQ$7,'Al Bundy'!$H$5:$H$14971,$ER19,'Al Bundy'!$M$5:$M$14971,2014,'Al Bundy'!$N$5:$N$14971,ES$9,'Al Bundy'!$D$5:$D$14971,"United States")</f>
        <v>10</v>
      </c>
      <c r="ET19" s="20">
        <f>COUNTIFS('Al Bundy'!$G$5:$G$14971,$EQ$7,'Al Bundy'!$H$5:$H$14971,$ER19,'Al Bundy'!$M$5:$M$14971,2014,'Al Bundy'!$N$5:$N$14971,ET$9,'Al Bundy'!$D$5:$D$14971,"United States")</f>
        <v>7</v>
      </c>
      <c r="EU19" s="20">
        <f>COUNTIFS('Al Bundy'!$G$5:$G$14971,$EQ$7,'Al Bundy'!$H$5:$H$14971,$ER19,'Al Bundy'!$M$5:$M$14971,2014,'Al Bundy'!$N$5:$N$14971,EU$9,'Al Bundy'!$D$5:$D$14971,"United States")</f>
        <v>11</v>
      </c>
      <c r="EV19" s="20">
        <f>COUNTIFS('Al Bundy'!$G$5:$G$14971,$EQ$7,'Al Bundy'!$H$5:$H$14971,$ER19,'Al Bundy'!$M$5:$M$14971,2014,'Al Bundy'!$N$5:$N$14971,EV$9,'Al Bundy'!$D$5:$D$14971,"United States")</f>
        <v>3</v>
      </c>
      <c r="EW19" s="20">
        <f>COUNTIFS('Al Bundy'!$G$5:$G$14971,$EQ$7,'Al Bundy'!$H$5:$H$14971,$ER19,'Al Bundy'!$M$5:$M$14971,2014,'Al Bundy'!$N$5:$N$14971,EW$9,'Al Bundy'!$D$5:$D$14971,"United States")</f>
        <v>8</v>
      </c>
      <c r="EX19" s="20">
        <f>COUNTIFS('Al Bundy'!$G$5:$G$14971,$EQ$7,'Al Bundy'!$H$5:$H$14971,$ER19,'Al Bundy'!$M$5:$M$14971,2014,'Al Bundy'!$N$5:$N$14971,EX$9,'Al Bundy'!$D$5:$D$14971,"United States")</f>
        <v>13</v>
      </c>
      <c r="EY19" s="20">
        <f>COUNTIFS('Al Bundy'!$G$5:$G$14971,$EQ$7,'Al Bundy'!$H$5:$H$14971,$ER19,'Al Bundy'!$M$5:$M$14971,2014,'Al Bundy'!$N$5:$N$14971,EY$9,'Al Bundy'!$D$5:$D$14971,"United States")</f>
        <v>8</v>
      </c>
      <c r="EZ19" s="20">
        <f>COUNTIFS('Al Bundy'!$G$5:$G$14971,$EQ$7,'Al Bundy'!$H$5:$H$14971,$ER19,'Al Bundy'!$M$5:$M$14971,2014,'Al Bundy'!$N$5:$N$14971,EZ$9,'Al Bundy'!$D$5:$D$14971,"United States")</f>
        <v>7</v>
      </c>
      <c r="FA19" s="20">
        <f>COUNTIFS('Al Bundy'!$G$5:$G$14971,$EQ$7,'Al Bundy'!$H$5:$H$14971,$ER19,'Al Bundy'!$M$5:$M$14971,2014,'Al Bundy'!$N$5:$N$14971,FA$9,'Al Bundy'!$D$5:$D$14971,"United States")</f>
        <v>18</v>
      </c>
      <c r="FB19" s="20">
        <f>COUNTIFS('Al Bundy'!$G$5:$G$14971,$EQ$7,'Al Bundy'!$H$5:$H$14971,$ER19,'Al Bundy'!$M$5:$M$14971,2014,'Al Bundy'!$N$5:$N$14971,FB$9,'Al Bundy'!$D$5:$D$14971,"United States")</f>
        <v>7</v>
      </c>
      <c r="FC19" s="20">
        <f>COUNTIFS('Al Bundy'!$G$5:$G$14971,$EQ$7,'Al Bundy'!$H$5:$H$14971,$ER19,'Al Bundy'!$M$5:$M$14971,2014,'Al Bundy'!$N$5:$N$14971,FC$9,'Al Bundy'!$D$5:$D$14971,"United States")</f>
        <v>5</v>
      </c>
      <c r="FD19" s="20">
        <f>COUNTIFS('Al Bundy'!$G$5:$G$14971,$EQ$7,'Al Bundy'!$H$5:$H$14971,$ER19,'Al Bundy'!$M$5:$M$14971,2014,'Al Bundy'!$N$5:$N$14971,FD$9,'Al Bundy'!$D$5:$D$14971,"United States")</f>
        <v>6</v>
      </c>
      <c r="FE19" s="20"/>
      <c r="FF19" s="20">
        <f>COUNTIFS('Al Bundy'!$G$5:$G$14971,$EQ$7,'Al Bundy'!$H$5:$H$14971,$ER19,'Al Bundy'!$M$5:$M$14971,2015,'Al Bundy'!$N$5:$N$14971,ES$9,'Al Bundy'!$D$5:$D$14971,"United States")</f>
        <v>7</v>
      </c>
      <c r="FG19" s="20">
        <f>COUNTIFS('Al Bundy'!$G$5:$G$14971,$EQ$7,'Al Bundy'!$H$5:$H$14971,$ER19,'Al Bundy'!$M$5:$M$14971,2015,'Al Bundy'!$N$5:$N$14971,ET$9,'Al Bundy'!$D$5:$D$14971,"United States")</f>
        <v>13</v>
      </c>
      <c r="FH19" s="20">
        <f>COUNTIFS('Al Bundy'!$G$5:$G$14971,$EQ$7,'Al Bundy'!$H$5:$H$14971,$ER19,'Al Bundy'!$M$5:$M$14971,2015,'Al Bundy'!$N$5:$N$14971,EU$9,'Al Bundy'!$D$5:$D$14971,"United States")</f>
        <v>8</v>
      </c>
      <c r="FI19" s="20">
        <f>COUNTIFS('Al Bundy'!$G$5:$G$14971,$EQ$7,'Al Bundy'!$H$5:$H$14971,$ER19,'Al Bundy'!$M$5:$M$14971,2015,'Al Bundy'!$N$5:$N$14971,EV$9,'Al Bundy'!$D$5:$D$14971,"United States")</f>
        <v>8</v>
      </c>
      <c r="FJ19" s="20">
        <f>COUNTIFS('Al Bundy'!$G$5:$G$14971,$EQ$7,'Al Bundy'!$H$5:$H$14971,$ER19,'Al Bundy'!$M$5:$M$14971,2015,'Al Bundy'!$N$5:$N$14971,EW$9,'Al Bundy'!$D$5:$D$14971,"United States")</f>
        <v>15</v>
      </c>
      <c r="FK19" s="20">
        <f>COUNTIFS('Al Bundy'!$G$5:$G$14971,$EQ$7,'Al Bundy'!$H$5:$H$14971,$ER19,'Al Bundy'!$M$5:$M$14971,2015,'Al Bundy'!$N$5:$N$14971,EX$9,'Al Bundy'!$D$5:$D$14971,"United States")</f>
        <v>10</v>
      </c>
      <c r="FL19" s="20">
        <f>COUNTIFS('Al Bundy'!$G$5:$G$14971,$EQ$7,'Al Bundy'!$H$5:$H$14971,$ER19,'Al Bundy'!$M$5:$M$14971,2015,'Al Bundy'!$N$5:$N$14971,EY$9,'Al Bundy'!$D$5:$D$14971,"United States")</f>
        <v>16</v>
      </c>
      <c r="FM19" s="20">
        <f>COUNTIFS('Al Bundy'!$G$5:$G$14971,$EQ$7,'Al Bundy'!$H$5:$H$14971,$ER19,'Al Bundy'!$M$5:$M$14971,2015,'Al Bundy'!$N$5:$N$14971,EZ$9,'Al Bundy'!$D$5:$D$14971,"United States")</f>
        <v>8</v>
      </c>
      <c r="FN19" s="20">
        <f>COUNTIFS('Al Bundy'!$G$5:$G$14971,$EQ$7,'Al Bundy'!$H$5:$H$14971,$ER19,'Al Bundy'!$M$5:$M$14971,2015,'Al Bundy'!$N$5:$N$14971,FA$9,'Al Bundy'!$D$5:$D$14971,"United States")</f>
        <v>16</v>
      </c>
      <c r="FO19" s="20">
        <f>COUNTIFS('Al Bundy'!$G$5:$G$14971,$EQ$7,'Al Bundy'!$H$5:$H$14971,$ER19,'Al Bundy'!$M$5:$M$14971,2015,'Al Bundy'!$N$5:$N$14971,FB$9,'Al Bundy'!$D$5:$D$14971,"United States")</f>
        <v>16</v>
      </c>
      <c r="FP19" s="20">
        <f>COUNTIFS('Al Bundy'!$G$5:$G$14971,$EQ$7,'Al Bundy'!$H$5:$H$14971,$ER19,'Al Bundy'!$M$5:$M$14971,2015,'Al Bundy'!$N$5:$N$14971,FC$9,'Al Bundy'!$D$5:$D$14971,"United States")</f>
        <v>17</v>
      </c>
      <c r="FQ19" s="20">
        <f>COUNTIFS('Al Bundy'!$G$5:$G$14971,$EQ$7,'Al Bundy'!$H$5:$H$14971,$ER19,'Al Bundy'!$M$5:$M$14971,2015,'Al Bundy'!$N$5:$N$14971,FD$9,'Al Bundy'!$D$5:$D$14971,"United States")</f>
        <v>14</v>
      </c>
      <c r="FR19" s="20"/>
      <c r="FS19" s="20">
        <f>COUNTIFS('Al Bundy'!$G$5:$G$14971,$EQ$7,'Al Bundy'!$H$5:$H$14971,$ER19,'Al Bundy'!$M$5:$M$14971,2016,'Al Bundy'!$N$5:$N$14971,ES$9,'Al Bundy'!$D$5:$D$14971,"United States")</f>
        <v>13</v>
      </c>
      <c r="FT19" s="20">
        <f>COUNTIFS('Al Bundy'!$G$5:$G$14971,$EQ$7,'Al Bundy'!$H$5:$H$14971,$ER19,'Al Bundy'!$M$5:$M$14971,2016,'Al Bundy'!$N$5:$N$14971,ET$9,'Al Bundy'!$D$5:$D$14971,"United States")</f>
        <v>16</v>
      </c>
      <c r="FU19" s="20">
        <f>COUNTIFS('Al Bundy'!$G$5:$G$14971,$EQ$7,'Al Bundy'!$H$5:$H$14971,$ER19,'Al Bundy'!$M$5:$M$14971,2016,'Al Bundy'!$N$5:$N$14971,EU$9,'Al Bundy'!$D$5:$D$14971,"United States")</f>
        <v>22</v>
      </c>
      <c r="FV19" s="20">
        <f>COUNTIFS('Al Bundy'!$G$5:$G$14971,$EQ$7,'Al Bundy'!$H$5:$H$14971,$ER19,'Al Bundy'!$M$5:$M$14971,2016,'Al Bundy'!$N$5:$N$14971,EV$9,'Al Bundy'!$D$5:$D$14971,"United States")</f>
        <v>14</v>
      </c>
      <c r="FW19" s="20">
        <f>COUNTIFS('Al Bundy'!$G$5:$G$14971,$EQ$7,'Al Bundy'!$H$5:$H$14971,$ER19,'Al Bundy'!$M$5:$M$14971,2016,'Al Bundy'!$N$5:$N$14971,EW$9,'Al Bundy'!$D$5:$D$14971,"United States")</f>
        <v>28</v>
      </c>
      <c r="FX19" s="20">
        <f>COUNTIFS('Al Bundy'!$G$5:$G$14971,$EQ$7,'Al Bundy'!$H$5:$H$14971,$ER19,'Al Bundy'!$M$5:$M$14971,2016,'Al Bundy'!$N$5:$N$14971,EX$9,'Al Bundy'!$D$5:$D$14971,"United States")</f>
        <v>19</v>
      </c>
      <c r="FY19" s="20">
        <f>COUNTIFS('Al Bundy'!$G$5:$G$14971,$EQ$7,'Al Bundy'!$H$5:$H$14971,$ER19,'Al Bundy'!$M$5:$M$14971,2016,'Al Bundy'!$N$5:$N$14971,EY$9,'Al Bundy'!$D$5:$D$14971,"United States")</f>
        <v>18</v>
      </c>
      <c r="FZ19" s="20">
        <f>COUNTIFS('Al Bundy'!$G$5:$G$14971,$EQ$7,'Al Bundy'!$H$5:$H$14971,$ER19,'Al Bundy'!$M$5:$M$14971,2016,'Al Bundy'!$N$5:$N$14971,EZ$9,'Al Bundy'!$D$5:$D$14971,"United States")</f>
        <v>15</v>
      </c>
      <c r="GA19" s="20">
        <f>COUNTIFS('Al Bundy'!$G$5:$G$14971,$EQ$7,'Al Bundy'!$H$5:$H$14971,$ER19,'Al Bundy'!$M$5:$M$14971,2016,'Al Bundy'!$N$5:$N$14971,FA$9,'Al Bundy'!$D$5:$D$14971,"United States")</f>
        <v>19</v>
      </c>
      <c r="GB19" s="20">
        <f>COUNTIFS('Al Bundy'!$G$5:$G$14971,$EQ$7,'Al Bundy'!$H$5:$H$14971,$ER19,'Al Bundy'!$M$5:$M$14971,2016,'Al Bundy'!$N$5:$N$14971,FB$9,'Al Bundy'!$D$5:$D$14971,"United States")</f>
        <v>21</v>
      </c>
      <c r="GC19" s="20">
        <f>COUNTIFS('Al Bundy'!$G$5:$G$14971,$EQ$7,'Al Bundy'!$H$5:$H$14971,$ER19,'Al Bundy'!$M$5:$M$14971,2016,'Al Bundy'!$N$5:$N$14971,FC$9,'Al Bundy'!$D$5:$D$14971,"United States")</f>
        <v>16</v>
      </c>
      <c r="GD19" s="20">
        <f>COUNTIFS('Al Bundy'!$G$5:$G$14971,$EQ$7,'Al Bundy'!$H$5:$H$14971,$ER19,'Al Bundy'!$M$5:$M$14971,2016,'Al Bundy'!$N$5:$N$14971,FD$9,'Al Bundy'!$D$5:$D$14971,"United States")</f>
        <v>10</v>
      </c>
      <c r="GE19"/>
      <c r="GF19" s="40">
        <f t="shared" si="23"/>
        <v>12.833333333333334</v>
      </c>
      <c r="GG19"/>
      <c r="GH19" s="25">
        <f t="shared" si="24"/>
        <v>0.15179255843291667</v>
      </c>
      <c r="GI19"/>
      <c r="GJ19" s="25">
        <f t="shared" si="25"/>
        <v>0.29751341452851665</v>
      </c>
      <c r="GK19"/>
      <c r="GL19" s="28">
        <f t="shared" si="26"/>
        <v>12.535819918804817</v>
      </c>
      <c r="GM19" s="29">
        <f t="shared" si="27"/>
        <v>13.130846747861851</v>
      </c>
      <c r="GN19"/>
      <c r="GO19" s="34">
        <f t="shared" si="28"/>
        <v>13</v>
      </c>
      <c r="GP19" s="35">
        <f t="shared" si="29"/>
        <v>14</v>
      </c>
      <c r="GQ19"/>
      <c r="GR19" s="34">
        <f t="shared" si="2"/>
        <v>0</v>
      </c>
      <c r="GS19" s="35">
        <f t="shared" si="3"/>
        <v>0</v>
      </c>
      <c r="GT19"/>
    </row>
    <row r="20" spans="2:202" x14ac:dyDescent="0.3">
      <c r="B20"/>
      <c r="C20" s="32">
        <v>11</v>
      </c>
      <c r="D20" s="20">
        <f>COUNTIFS('Al Bundy'!$G$5:$G$14971,$B$7,'Al Bundy'!$H$5:$H$14971,$C20,'Al Bundy'!$M$5:$M$14971,2014,'Al Bundy'!$N$5:$N$14971,D$9,'Al Bundy'!$D$5:$D$14971,"United States")</f>
        <v>5</v>
      </c>
      <c r="E20" s="20">
        <f>COUNTIFS('Al Bundy'!$G$5:$G$14971,$B$7,'Al Bundy'!$H$5:$H$14971,$C20,'Al Bundy'!$M$5:$M$14971,2014,'Al Bundy'!$N$5:$N$14971,E$9,'Al Bundy'!$D$5:$D$14971,"United States")</f>
        <v>5</v>
      </c>
      <c r="F20" s="20">
        <f>COUNTIFS('Al Bundy'!$G$5:$G$14971,$B$7,'Al Bundy'!$H$5:$H$14971,$C20,'Al Bundy'!$M$5:$M$14971,2014,'Al Bundy'!$N$5:$N$14971,F$9,'Al Bundy'!$D$5:$D$14971,"United States")</f>
        <v>1</v>
      </c>
      <c r="G20" s="20">
        <f>COUNTIFS('Al Bundy'!$G$5:$G$14971,$B$7,'Al Bundy'!$H$5:$H$14971,$C20,'Al Bundy'!$M$5:$M$14971,2014,'Al Bundy'!$N$5:$N$14971,G$9,'Al Bundy'!$D$5:$D$14971,"United States")</f>
        <v>3</v>
      </c>
      <c r="H20" s="20">
        <f>COUNTIFS('Al Bundy'!$G$5:$G$14971,$B$7,'Al Bundy'!$H$5:$H$14971,$C20,'Al Bundy'!$M$5:$M$14971,2014,'Al Bundy'!$N$5:$N$14971,H$9,'Al Bundy'!$D$5:$D$14971,"United States")</f>
        <v>3</v>
      </c>
      <c r="I20" s="20">
        <f>COUNTIFS('Al Bundy'!$G$5:$G$14971,$B$7,'Al Bundy'!$H$5:$H$14971,$C20,'Al Bundy'!$M$5:$M$14971,2014,'Al Bundy'!$N$5:$N$14971,I$9,'Al Bundy'!$D$5:$D$14971,"United States")</f>
        <v>0</v>
      </c>
      <c r="J20" s="20">
        <f>COUNTIFS('Al Bundy'!$G$5:$G$14971,$B$7,'Al Bundy'!$H$5:$H$14971,$C20,'Al Bundy'!$M$5:$M$14971,2014,'Al Bundy'!$N$5:$N$14971,J$9,'Al Bundy'!$D$5:$D$14971,"United States")</f>
        <v>1</v>
      </c>
      <c r="K20" s="20">
        <f>COUNTIFS('Al Bundy'!$G$5:$G$14971,$B$7,'Al Bundy'!$H$5:$H$14971,$C20,'Al Bundy'!$M$5:$M$14971,2014,'Al Bundy'!$N$5:$N$14971,K$9,'Al Bundy'!$D$5:$D$14971,"United States")</f>
        <v>1</v>
      </c>
      <c r="L20" s="20">
        <f>COUNTIFS('Al Bundy'!$G$5:$G$14971,$B$7,'Al Bundy'!$H$5:$H$14971,$C20,'Al Bundy'!$M$5:$M$14971,2014,'Al Bundy'!$N$5:$N$14971,L$9,'Al Bundy'!$D$5:$D$14971,"United States")</f>
        <v>3</v>
      </c>
      <c r="M20" s="20">
        <f>COUNTIFS('Al Bundy'!$G$5:$G$14971,$B$7,'Al Bundy'!$H$5:$H$14971,$C20,'Al Bundy'!$M$5:$M$14971,2014,'Al Bundy'!$N$5:$N$14971,M$9,'Al Bundy'!$D$5:$D$14971,"United States")</f>
        <v>2</v>
      </c>
      <c r="N20" s="20">
        <f>COUNTIFS('Al Bundy'!$G$5:$G$14971,$B$7,'Al Bundy'!$H$5:$H$14971,$C20,'Al Bundy'!$M$5:$M$14971,2014,'Al Bundy'!$N$5:$N$14971,N$9,'Al Bundy'!$D$5:$D$14971,"United States")</f>
        <v>1</v>
      </c>
      <c r="O20" s="20">
        <f>COUNTIFS('Al Bundy'!$G$5:$G$14971,$B$7,'Al Bundy'!$H$5:$H$14971,$C20,'Al Bundy'!$M$5:$M$14971,2014,'Al Bundy'!$N$5:$N$14971,O$9,'Al Bundy'!$D$5:$D$14971,"United States")</f>
        <v>7</v>
      </c>
      <c r="P20" s="20"/>
      <c r="Q20" s="20">
        <f>COUNTIFS('Al Bundy'!$G$5:$G$14971,$B$7,'Al Bundy'!$H$5:$H$14971,$C20,'Al Bundy'!$M$5:$M$14971,2015,'Al Bundy'!$N$5:$N$14971,D$9,'Al Bundy'!$D$5:$D$14971,"United States")</f>
        <v>5</v>
      </c>
      <c r="R20" s="20">
        <f>COUNTIFS('Al Bundy'!$G$5:$G$14971,$B$7,'Al Bundy'!$H$5:$H$14971,$C20,'Al Bundy'!$M$5:$M$14971,2015,'Al Bundy'!$N$5:$N$14971,E$9,'Al Bundy'!$D$5:$D$14971,"United States")</f>
        <v>5</v>
      </c>
      <c r="S20" s="20">
        <f>COUNTIFS('Al Bundy'!$G$5:$G$14971,$B$7,'Al Bundy'!$H$5:$H$14971,$C20,'Al Bundy'!$M$5:$M$14971,2015,'Al Bundy'!$N$5:$N$14971,F$9,'Al Bundy'!$D$5:$D$14971,"United States")</f>
        <v>4</v>
      </c>
      <c r="T20" s="20">
        <f>COUNTIFS('Al Bundy'!$G$5:$G$14971,$B$7,'Al Bundy'!$H$5:$H$14971,$C20,'Al Bundy'!$M$5:$M$14971,2015,'Al Bundy'!$N$5:$N$14971,G$9,'Al Bundy'!$D$5:$D$14971,"United States")</f>
        <v>7</v>
      </c>
      <c r="U20" s="20">
        <f>COUNTIFS('Al Bundy'!$G$5:$G$14971,$B$7,'Al Bundy'!$H$5:$H$14971,$C20,'Al Bundy'!$M$5:$M$14971,2015,'Al Bundy'!$N$5:$N$14971,H$9,'Al Bundy'!$D$5:$D$14971,"United States")</f>
        <v>5</v>
      </c>
      <c r="V20" s="20">
        <f>COUNTIFS('Al Bundy'!$G$5:$G$14971,$B$7,'Al Bundy'!$H$5:$H$14971,$C20,'Al Bundy'!$M$5:$M$14971,2015,'Al Bundy'!$N$5:$N$14971,I$9,'Al Bundy'!$D$5:$D$14971,"United States")</f>
        <v>5</v>
      </c>
      <c r="W20" s="20">
        <f>COUNTIFS('Al Bundy'!$G$5:$G$14971,$B$7,'Al Bundy'!$H$5:$H$14971,$C20,'Al Bundy'!$M$5:$M$14971,2015,'Al Bundy'!$N$5:$N$14971,J$9,'Al Bundy'!$D$5:$D$14971,"United States")</f>
        <v>4</v>
      </c>
      <c r="X20" s="20">
        <f>COUNTIFS('Al Bundy'!$G$5:$G$14971,$B$7,'Al Bundy'!$H$5:$H$14971,$C20,'Al Bundy'!$M$5:$M$14971,2015,'Al Bundy'!$N$5:$N$14971,K$9,'Al Bundy'!$D$5:$D$14971,"United States")</f>
        <v>6</v>
      </c>
      <c r="Y20" s="20">
        <f>COUNTIFS('Al Bundy'!$G$5:$G$14971,$B$7,'Al Bundy'!$H$5:$H$14971,$C20,'Al Bundy'!$M$5:$M$14971,2015,'Al Bundy'!$N$5:$N$14971,L$9,'Al Bundy'!$D$5:$D$14971,"United States")</f>
        <v>3</v>
      </c>
      <c r="Z20" s="20">
        <f>COUNTIFS('Al Bundy'!$G$5:$G$14971,$B$7,'Al Bundy'!$H$5:$H$14971,$C20,'Al Bundy'!$M$5:$M$14971,2015,'Al Bundy'!$N$5:$N$14971,M$9,'Al Bundy'!$D$5:$D$14971,"United States")</f>
        <v>5</v>
      </c>
      <c r="AA20" s="20">
        <f>COUNTIFS('Al Bundy'!$G$5:$G$14971,$B$7,'Al Bundy'!$H$5:$H$14971,$C20,'Al Bundy'!$M$5:$M$14971,2015,'Al Bundy'!$N$5:$N$14971,N$9,'Al Bundy'!$D$5:$D$14971,"United States")</f>
        <v>5</v>
      </c>
      <c r="AB20" s="20">
        <f>COUNTIFS('Al Bundy'!$G$5:$G$14971,$B$7,'Al Bundy'!$H$5:$H$14971,$C20,'Al Bundy'!$M$5:$M$14971,2015,'Al Bundy'!$N$5:$N$14971,O$9,'Al Bundy'!$D$5:$D$14971,"United States")</f>
        <v>10</v>
      </c>
      <c r="AC20" s="20"/>
      <c r="AD20" s="20">
        <f>COUNTIFS('Al Bundy'!$G$5:$G$14971,$B$7,'Al Bundy'!$H$5:$H$14971,$C20,'Al Bundy'!$M$5:$M$14971,2016,'Al Bundy'!$N$5:$N$14971,D$9,'Al Bundy'!$D$5:$D$14971,"United States")</f>
        <v>5</v>
      </c>
      <c r="AE20" s="20">
        <f>COUNTIFS('Al Bundy'!$G$5:$G$14971,$B$7,'Al Bundy'!$H$5:$H$14971,$C20,'Al Bundy'!$M$5:$M$14971,2016,'Al Bundy'!$N$5:$N$14971,E$9,'Al Bundy'!$D$5:$D$14971,"United States")</f>
        <v>16</v>
      </c>
      <c r="AF20" s="20">
        <f>COUNTIFS('Al Bundy'!$G$5:$G$14971,$B$7,'Al Bundy'!$H$5:$H$14971,$C20,'Al Bundy'!$M$5:$M$14971,2016,'Al Bundy'!$N$5:$N$14971,F$9,'Al Bundy'!$D$5:$D$14971,"United States")</f>
        <v>13</v>
      </c>
      <c r="AG20" s="20">
        <f>COUNTIFS('Al Bundy'!$G$5:$G$14971,$B$7,'Al Bundy'!$H$5:$H$14971,$C20,'Al Bundy'!$M$5:$M$14971,2016,'Al Bundy'!$N$5:$N$14971,G$9,'Al Bundy'!$D$5:$D$14971,"United States")</f>
        <v>10</v>
      </c>
      <c r="AH20" s="20">
        <f>COUNTIFS('Al Bundy'!$G$5:$G$14971,$B$7,'Al Bundy'!$H$5:$H$14971,$C20,'Al Bundy'!$M$5:$M$14971,2016,'Al Bundy'!$N$5:$N$14971,H$9,'Al Bundy'!$D$5:$D$14971,"United States")</f>
        <v>10</v>
      </c>
      <c r="AI20" s="20">
        <f>COUNTIFS('Al Bundy'!$G$5:$G$14971,$B$7,'Al Bundy'!$H$5:$H$14971,$C20,'Al Bundy'!$M$5:$M$14971,2016,'Al Bundy'!$N$5:$N$14971,I$9,'Al Bundy'!$D$5:$D$14971,"United States")</f>
        <v>11</v>
      </c>
      <c r="AJ20" s="20">
        <f>COUNTIFS('Al Bundy'!$G$5:$G$14971,$B$7,'Al Bundy'!$H$5:$H$14971,$C20,'Al Bundy'!$M$5:$M$14971,2016,'Al Bundy'!$N$5:$N$14971,J$9,'Al Bundy'!$D$5:$D$14971,"United States")</f>
        <v>15</v>
      </c>
      <c r="AK20" s="20">
        <f>COUNTIFS('Al Bundy'!$G$5:$G$14971,$B$7,'Al Bundy'!$H$5:$H$14971,$C20,'Al Bundy'!$M$5:$M$14971,2016,'Al Bundy'!$N$5:$N$14971,K$9,'Al Bundy'!$D$5:$D$14971,"United States")</f>
        <v>8</v>
      </c>
      <c r="AL20" s="20">
        <f>COUNTIFS('Al Bundy'!$G$5:$G$14971,$B$7,'Al Bundy'!$H$5:$H$14971,$C20,'Al Bundy'!$M$5:$M$14971,2016,'Al Bundy'!$N$5:$N$14971,L$9,'Al Bundy'!$D$5:$D$14971,"United States")</f>
        <v>9</v>
      </c>
      <c r="AM20" s="20">
        <f>COUNTIFS('Al Bundy'!$G$5:$G$14971,$B$7,'Al Bundy'!$H$5:$H$14971,$C20,'Al Bundy'!$M$5:$M$14971,2016,'Al Bundy'!$N$5:$N$14971,M$9,'Al Bundy'!$D$5:$D$14971,"United States")</f>
        <v>7</v>
      </c>
      <c r="AN20" s="20">
        <f>COUNTIFS('Al Bundy'!$G$5:$G$14971,$B$7,'Al Bundy'!$H$5:$H$14971,$C20,'Al Bundy'!$M$5:$M$14971,2016,'Al Bundy'!$N$5:$N$14971,N$9,'Al Bundy'!$D$5:$D$14971,"United States")</f>
        <v>6</v>
      </c>
      <c r="AO20" s="20">
        <f>COUNTIFS('Al Bundy'!$G$5:$G$14971,$B$7,'Al Bundy'!$H$5:$H$14971,$C20,'Al Bundy'!$M$5:$M$14971,2016,'Al Bundy'!$N$5:$N$14971,O$9,'Al Bundy'!$D$5:$D$14971,"United States")</f>
        <v>7</v>
      </c>
      <c r="AP20"/>
      <c r="AQ20" s="20">
        <f t="shared" si="4"/>
        <v>5.916666666666667</v>
      </c>
      <c r="AR20"/>
      <c r="AS20" s="25">
        <f t="shared" si="5"/>
        <v>0.10755725270863549</v>
      </c>
      <c r="AT20"/>
      <c r="AU20" s="25">
        <f t="shared" si="6"/>
        <v>0.21834122299853001</v>
      </c>
      <c r="AV20"/>
      <c r="AW20" s="28">
        <f t="shared" si="7"/>
        <v>5.6983254436681365</v>
      </c>
      <c r="AX20" s="29">
        <f t="shared" si="8"/>
        <v>6.1350078896651974</v>
      </c>
      <c r="AY20"/>
      <c r="AZ20" s="34">
        <f t="shared" si="9"/>
        <v>6</v>
      </c>
      <c r="BA20" s="35">
        <f t="shared" si="10"/>
        <v>7</v>
      </c>
      <c r="BB20" s="49"/>
      <c r="BC20" s="61"/>
      <c r="BD20" s="43"/>
      <c r="BE20" s="56"/>
      <c r="BF20"/>
      <c r="BG20" s="32">
        <v>11</v>
      </c>
      <c r="BH20" s="20">
        <f>COUNTIFS('Al Bundy'!$G$5:$G$14971,$BF$7,'Al Bundy'!$H$5:$H$14971,$C20,'Al Bundy'!$M$5:$M$14971,2014,'Al Bundy'!$N$5:$N$14971,BH$9,'Al Bundy'!$D$5:$D$14971,"United States")</f>
        <v>5</v>
      </c>
      <c r="BI20" s="20">
        <f>COUNTIFS('Al Bundy'!$G$5:$G$14971,$BF$7,'Al Bundy'!$H$5:$H$14971,$C20,'Al Bundy'!$M$5:$M$14971,2014,'Al Bundy'!$N$5:$N$14971,BI$9,'Al Bundy'!$D$5:$D$14971,"United States")</f>
        <v>5</v>
      </c>
      <c r="BJ20" s="20">
        <f>COUNTIFS('Al Bundy'!$G$5:$G$14971,$BF$7,'Al Bundy'!$H$5:$H$14971,$C20,'Al Bundy'!$M$5:$M$14971,2014,'Al Bundy'!$N$5:$N$14971,BJ$9,'Al Bundy'!$D$5:$D$14971,"United States")</f>
        <v>1</v>
      </c>
      <c r="BK20" s="20">
        <f>COUNTIFS('Al Bundy'!$G$5:$G$14971,$BF$7,'Al Bundy'!$H$5:$H$14971,$C20,'Al Bundy'!$M$5:$M$14971,2014,'Al Bundy'!$N$5:$N$14971,BK$9,'Al Bundy'!$D$5:$D$14971,"United States")</f>
        <v>3</v>
      </c>
      <c r="BL20" s="20">
        <f>COUNTIFS('Al Bundy'!$G$5:$G$14971,$BF$7,'Al Bundy'!$H$5:$H$14971,$C20,'Al Bundy'!$M$5:$M$14971,2014,'Al Bundy'!$N$5:$N$14971,BL$9,'Al Bundy'!$D$5:$D$14971,"United States")</f>
        <v>3</v>
      </c>
      <c r="BM20" s="20">
        <f>COUNTIFS('Al Bundy'!$G$5:$G$14971,$BF$7,'Al Bundy'!$H$5:$H$14971,$C20,'Al Bundy'!$M$5:$M$14971,2014,'Al Bundy'!$N$5:$N$14971,BM$9,'Al Bundy'!$D$5:$D$14971,"United States")</f>
        <v>0</v>
      </c>
      <c r="BN20" s="20">
        <f>COUNTIFS('Al Bundy'!$G$5:$G$14971,$BF$7,'Al Bundy'!$H$5:$H$14971,$C20,'Al Bundy'!$M$5:$M$14971,2014,'Al Bundy'!$N$5:$N$14971,BN$9,'Al Bundy'!$D$5:$D$14971,"United States")</f>
        <v>1</v>
      </c>
      <c r="BO20" s="20">
        <f>COUNTIFS('Al Bundy'!$G$5:$G$14971,$BF$7,'Al Bundy'!$H$5:$H$14971,$C20,'Al Bundy'!$M$5:$M$14971,2014,'Al Bundy'!$N$5:$N$14971,BO$9,'Al Bundy'!$D$5:$D$14971,"United States")</f>
        <v>1</v>
      </c>
      <c r="BP20" s="20">
        <f>COUNTIFS('Al Bundy'!$G$5:$G$14971,$BF$7,'Al Bundy'!$H$5:$H$14971,$C20,'Al Bundy'!$M$5:$M$14971,2014,'Al Bundy'!$N$5:$N$14971,BP$9,'Al Bundy'!$D$5:$D$14971,"United States")</f>
        <v>3</v>
      </c>
      <c r="BQ20" s="20">
        <f>COUNTIFS('Al Bundy'!$G$5:$G$14971,$BF$7,'Al Bundy'!$H$5:$H$14971,$C20,'Al Bundy'!$M$5:$M$14971,2014,'Al Bundy'!$N$5:$N$14971,BQ$9,'Al Bundy'!$D$5:$D$14971,"United States")</f>
        <v>2</v>
      </c>
      <c r="BR20" s="20">
        <f>COUNTIFS('Al Bundy'!$G$5:$G$14971,$BF$7,'Al Bundy'!$H$5:$H$14971,$C20,'Al Bundy'!$M$5:$M$14971,2014,'Al Bundy'!$N$5:$N$14971,BR$9,'Al Bundy'!$D$5:$D$14971,"United States")</f>
        <v>1</v>
      </c>
      <c r="BS20" s="20">
        <f>COUNTIFS('Al Bundy'!$G$5:$G$14971,$BF$7,'Al Bundy'!$H$5:$H$14971,$C20,'Al Bundy'!$M$5:$M$14971,2014,'Al Bundy'!$N$5:$N$14971,BS$9,'Al Bundy'!$D$5:$D$14971,"United States")</f>
        <v>7</v>
      </c>
      <c r="BT20" s="20"/>
      <c r="BU20" s="20">
        <f>COUNTIFS('Al Bundy'!$G$5:$G$14971,$BF$7,'Al Bundy'!$H$5:$H$14971,$C20,'Al Bundy'!$M$5:$M$14971,2015,'Al Bundy'!$N$5:$N$14971,BH$9,'Al Bundy'!$D$5:$D$14971,"United States")</f>
        <v>5</v>
      </c>
      <c r="BV20" s="20">
        <f>COUNTIFS('Al Bundy'!$G$5:$G$14971,$BF$7,'Al Bundy'!$H$5:$H$14971,$C20,'Al Bundy'!$M$5:$M$14971,2015,'Al Bundy'!$N$5:$N$14971,BI$9,'Al Bundy'!$D$5:$D$14971,"United States")</f>
        <v>5</v>
      </c>
      <c r="BW20" s="20">
        <f>COUNTIFS('Al Bundy'!$G$5:$G$14971,$BF$7,'Al Bundy'!$H$5:$H$14971,$C20,'Al Bundy'!$M$5:$M$14971,2015,'Al Bundy'!$N$5:$N$14971,BJ$9,'Al Bundy'!$D$5:$D$14971,"United States")</f>
        <v>4</v>
      </c>
      <c r="BX20" s="20">
        <f>COUNTIFS('Al Bundy'!$G$5:$G$14971,$BF$7,'Al Bundy'!$H$5:$H$14971,$C20,'Al Bundy'!$M$5:$M$14971,2015,'Al Bundy'!$N$5:$N$14971,BK$9,'Al Bundy'!$D$5:$D$14971,"United States")</f>
        <v>7</v>
      </c>
      <c r="BY20" s="20">
        <f>COUNTIFS('Al Bundy'!$G$5:$G$14971,$BF$7,'Al Bundy'!$H$5:$H$14971,$C20,'Al Bundy'!$M$5:$M$14971,2015,'Al Bundy'!$N$5:$N$14971,BL$9,'Al Bundy'!$D$5:$D$14971,"United States")</f>
        <v>5</v>
      </c>
      <c r="BZ20" s="20">
        <f>COUNTIFS('Al Bundy'!$G$5:$G$14971,$BF$7,'Al Bundy'!$H$5:$H$14971,$C20,'Al Bundy'!$M$5:$M$14971,2015,'Al Bundy'!$N$5:$N$14971,BM$9,'Al Bundy'!$D$5:$D$14971,"United States")</f>
        <v>5</v>
      </c>
      <c r="CA20" s="20">
        <f>COUNTIFS('Al Bundy'!$G$5:$G$14971,$BF$7,'Al Bundy'!$H$5:$H$14971,$C20,'Al Bundy'!$M$5:$M$14971,2015,'Al Bundy'!$N$5:$N$14971,BN$9,'Al Bundy'!$D$5:$D$14971,"United States")</f>
        <v>4</v>
      </c>
      <c r="CB20" s="20">
        <f>COUNTIFS('Al Bundy'!$G$5:$G$14971,$BF$7,'Al Bundy'!$H$5:$H$14971,$C20,'Al Bundy'!$M$5:$M$14971,2015,'Al Bundy'!$N$5:$N$14971,BO$9,'Al Bundy'!$D$5:$D$14971,"United States")</f>
        <v>6</v>
      </c>
      <c r="CC20" s="20">
        <f>COUNTIFS('Al Bundy'!$G$5:$G$14971,$BF$7,'Al Bundy'!$H$5:$H$14971,$C20,'Al Bundy'!$M$5:$M$14971,2015,'Al Bundy'!$N$5:$N$14971,BP$9,'Al Bundy'!$D$5:$D$14971,"United States")</f>
        <v>3</v>
      </c>
      <c r="CD20" s="20">
        <f>COUNTIFS('Al Bundy'!$G$5:$G$14971,$BF$7,'Al Bundy'!$H$5:$H$14971,$C20,'Al Bundy'!$M$5:$M$14971,2015,'Al Bundy'!$N$5:$N$14971,BQ$9,'Al Bundy'!$D$5:$D$14971,"United States")</f>
        <v>5</v>
      </c>
      <c r="CE20" s="20">
        <f>COUNTIFS('Al Bundy'!$G$5:$G$14971,$BF$7,'Al Bundy'!$H$5:$H$14971,$C20,'Al Bundy'!$M$5:$M$14971,2015,'Al Bundy'!$N$5:$N$14971,BR$9,'Al Bundy'!$D$5:$D$14971,"United States")</f>
        <v>5</v>
      </c>
      <c r="CF20" s="20">
        <f>COUNTIFS('Al Bundy'!$G$5:$G$14971,$BF$7,'Al Bundy'!$H$5:$H$14971,$C20,'Al Bundy'!$M$5:$M$14971,2015,'Al Bundy'!$N$5:$N$14971,BS$9,'Al Bundy'!$D$5:$D$14971,"United States")</f>
        <v>10</v>
      </c>
      <c r="CG20"/>
      <c r="CH20" s="40">
        <f t="shared" si="0"/>
        <v>4</v>
      </c>
      <c r="CI20"/>
      <c r="CJ20" s="25">
        <f t="shared" si="11"/>
        <v>9.7523687200686757E-2</v>
      </c>
      <c r="CK20"/>
      <c r="CL20" s="25">
        <f t="shared" si="12"/>
        <v>0.2017765088182209</v>
      </c>
      <c r="CM20"/>
      <c r="CN20" s="28">
        <f t="shared" si="13"/>
        <v>3.7982234911817789</v>
      </c>
      <c r="CO20" s="29">
        <f t="shared" si="14"/>
        <v>4.2017765088182211</v>
      </c>
      <c r="CP20"/>
      <c r="CQ20" s="34">
        <f t="shared" si="15"/>
        <v>4</v>
      </c>
      <c r="CR20" s="35">
        <f t="shared" si="16"/>
        <v>5</v>
      </c>
      <c r="CS20" s="49"/>
      <c r="CT20" s="49"/>
      <c r="CU20" s="43"/>
      <c r="CW20" s="45"/>
      <c r="CX20" s="45"/>
      <c r="CY20"/>
      <c r="CZ20" s="32">
        <v>11</v>
      </c>
      <c r="DA20" s="20">
        <f>COUNTIFS('Al Bundy'!$G$5:$G$14971,$CY$7,'Al Bundy'!$H$5:$H$14971,$C20,'Al Bundy'!$M$5:$M$14971,2015,'Al Bundy'!$N$5:$N$14971,DA$9,'Al Bundy'!$D$5:$D$14971,"United States")</f>
        <v>5</v>
      </c>
      <c r="DB20" s="20">
        <f>COUNTIFS('Al Bundy'!$G$5:$G$14971,$CY$7,'Al Bundy'!$H$5:$H$14971,$C20,'Al Bundy'!$M$5:$M$14971,2015,'Al Bundy'!$N$5:$N$14971,DB$9,'Al Bundy'!$D$5:$D$14971,"United States")</f>
        <v>5</v>
      </c>
      <c r="DC20" s="20">
        <f>COUNTIFS('Al Bundy'!$G$5:$G$14971,$CY$7,'Al Bundy'!$H$5:$H$14971,$C20,'Al Bundy'!$M$5:$M$14971,2015,'Al Bundy'!$N$5:$N$14971,DC$9,'Al Bundy'!$D$5:$D$14971,"United States")</f>
        <v>4</v>
      </c>
      <c r="DD20" s="20">
        <f>COUNTIFS('Al Bundy'!$G$5:$G$14971,$CY$7,'Al Bundy'!$H$5:$H$14971,$C20,'Al Bundy'!$M$5:$M$14971,2015,'Al Bundy'!$N$5:$N$14971,DD$9,'Al Bundy'!$D$5:$D$14971,"United States")</f>
        <v>7</v>
      </c>
      <c r="DE20" s="20">
        <f>COUNTIFS('Al Bundy'!$G$5:$G$14971,$CY$7,'Al Bundy'!$H$5:$H$14971,$C20,'Al Bundy'!$M$5:$M$14971,2015,'Al Bundy'!$N$5:$N$14971,DE$9,'Al Bundy'!$D$5:$D$14971,"United States")</f>
        <v>5</v>
      </c>
      <c r="DF20" s="20">
        <f>COUNTIFS('Al Bundy'!$G$5:$G$14971,$CY$7,'Al Bundy'!$H$5:$H$14971,$C20,'Al Bundy'!$M$5:$M$14971,2015,'Al Bundy'!$N$5:$N$14971,DF$9,'Al Bundy'!$D$5:$D$14971,"United States")</f>
        <v>5</v>
      </c>
      <c r="DG20" s="20">
        <f>COUNTIFS('Al Bundy'!$G$5:$G$14971,$CY$7,'Al Bundy'!$H$5:$H$14971,$C20,'Al Bundy'!$M$5:$M$14971,2015,'Al Bundy'!$N$5:$N$14971,DG$9,'Al Bundy'!$D$5:$D$14971,"United States")</f>
        <v>4</v>
      </c>
      <c r="DH20" s="20">
        <f>COUNTIFS('Al Bundy'!$G$5:$G$14971,$CY$7,'Al Bundy'!$H$5:$H$14971,$C20,'Al Bundy'!$M$5:$M$14971,2015,'Al Bundy'!$N$5:$N$14971,DH$9,'Al Bundy'!$D$5:$D$14971,"United States")</f>
        <v>6</v>
      </c>
      <c r="DI20" s="20">
        <f>COUNTIFS('Al Bundy'!$G$5:$G$14971,$CY$7,'Al Bundy'!$H$5:$H$14971,$C20,'Al Bundy'!$M$5:$M$14971,2015,'Al Bundy'!$N$5:$N$14971,DI$9,'Al Bundy'!$D$5:$D$14971,"United States")</f>
        <v>3</v>
      </c>
      <c r="DJ20" s="20">
        <f>COUNTIFS('Al Bundy'!$G$5:$G$14971,$CY$7,'Al Bundy'!$H$5:$H$14971,$C20,'Al Bundy'!$M$5:$M$14971,2015,'Al Bundy'!$N$5:$N$14971,DJ$9,'Al Bundy'!$D$5:$D$14971,"United States")</f>
        <v>5</v>
      </c>
      <c r="DK20" s="20">
        <f>COUNTIFS('Al Bundy'!$G$5:$G$14971,$CY$7,'Al Bundy'!$H$5:$H$14971,$C20,'Al Bundy'!$M$5:$M$14971,2015,'Al Bundy'!$N$5:$N$14971,DK$9,'Al Bundy'!$D$5:$D$14971,"United States")</f>
        <v>5</v>
      </c>
      <c r="DL20" s="20">
        <f>COUNTIFS('Al Bundy'!$G$5:$G$14971,$CY$7,'Al Bundy'!$H$5:$H$14971,$C20,'Al Bundy'!$M$5:$M$14971,2015,'Al Bundy'!$N$5:$N$14971,DL$9,'Al Bundy'!$D$5:$D$14971,"United States")</f>
        <v>10</v>
      </c>
      <c r="DM20" s="20"/>
      <c r="DN20" s="20">
        <f>COUNTIFS('Al Bundy'!$G$5:$G$14971,$CY$7,'Al Bundy'!$H$5:$H$14971,$C20,'Al Bundy'!$M$5:$M$14971,2016,'Al Bundy'!$N$5:$N$14971,DA$9,'Al Bundy'!$D$5:$D$14971,"United States")</f>
        <v>5</v>
      </c>
      <c r="DO20" s="20">
        <f>COUNTIFS('Al Bundy'!$G$5:$G$14971,$CY$7,'Al Bundy'!$H$5:$H$14971,$C20,'Al Bundy'!$M$5:$M$14971,2016,'Al Bundy'!$N$5:$N$14971,DB$9,'Al Bundy'!$D$5:$D$14971,"United States")</f>
        <v>16</v>
      </c>
      <c r="DP20" s="20">
        <f>COUNTIFS('Al Bundy'!$G$5:$G$14971,$CY$7,'Al Bundy'!$H$5:$H$14971,$C20,'Al Bundy'!$M$5:$M$14971,2016,'Al Bundy'!$N$5:$N$14971,DC$9,'Al Bundy'!$D$5:$D$14971,"United States")</f>
        <v>13</v>
      </c>
      <c r="DQ20" s="20">
        <f>COUNTIFS('Al Bundy'!$G$5:$G$14971,$CY$7,'Al Bundy'!$H$5:$H$14971,$C20,'Al Bundy'!$M$5:$M$14971,2016,'Al Bundy'!$N$5:$N$14971,DD$9,'Al Bundy'!$D$5:$D$14971,"United States")</f>
        <v>10</v>
      </c>
      <c r="DR20" s="20">
        <f>COUNTIFS('Al Bundy'!$G$5:$G$14971,$CY$7,'Al Bundy'!$H$5:$H$14971,$C20,'Al Bundy'!$M$5:$M$14971,2016,'Al Bundy'!$N$5:$N$14971,DE$9,'Al Bundy'!$D$5:$D$14971,"United States")</f>
        <v>10</v>
      </c>
      <c r="DS20" s="20">
        <f>COUNTIFS('Al Bundy'!$G$5:$G$14971,$CY$7,'Al Bundy'!$H$5:$H$14971,$C20,'Al Bundy'!$M$5:$M$14971,2016,'Al Bundy'!$N$5:$N$14971,DF$9,'Al Bundy'!$D$5:$D$14971,"United States")</f>
        <v>11</v>
      </c>
      <c r="DT20" s="20">
        <f>COUNTIFS('Al Bundy'!$G$5:$G$14971,$CY$7,'Al Bundy'!$H$5:$H$14971,$C20,'Al Bundy'!$M$5:$M$14971,2016,'Al Bundy'!$N$5:$N$14971,DG$9,'Al Bundy'!$D$5:$D$14971,"United States")</f>
        <v>15</v>
      </c>
      <c r="DU20" s="20">
        <f>COUNTIFS('Al Bundy'!$G$5:$G$14971,$CY$7,'Al Bundy'!$H$5:$H$14971,$C20,'Al Bundy'!$M$5:$M$14971,2016,'Al Bundy'!$N$5:$N$14971,DH$9,'Al Bundy'!$D$5:$D$14971,"United States")</f>
        <v>8</v>
      </c>
      <c r="DV20" s="20">
        <f>COUNTIFS('Al Bundy'!$G$5:$G$14971,$CY$7,'Al Bundy'!$H$5:$H$14971,$C20,'Al Bundy'!$M$5:$M$14971,2016,'Al Bundy'!$N$5:$N$14971,DI$9,'Al Bundy'!$D$5:$D$14971,"United States")</f>
        <v>9</v>
      </c>
      <c r="DW20" s="20">
        <f>COUNTIFS('Al Bundy'!$G$5:$G$14971,$CY$7,'Al Bundy'!$H$5:$H$14971,$C20,'Al Bundy'!$M$5:$M$14971,2016,'Al Bundy'!$N$5:$N$14971,DJ$9,'Al Bundy'!$D$5:$D$14971,"United States")</f>
        <v>7</v>
      </c>
      <c r="DX20" s="20">
        <f>COUNTIFS('Al Bundy'!$G$5:$G$14971,$CY$7,'Al Bundy'!$H$5:$H$14971,$C20,'Al Bundy'!$M$5:$M$14971,2016,'Al Bundy'!$N$5:$N$14971,DK$9,'Al Bundy'!$D$5:$D$14971,"United States")</f>
        <v>6</v>
      </c>
      <c r="DY20" s="20">
        <f>COUNTIFS('Al Bundy'!$G$5:$G$14971,$CY$7,'Al Bundy'!$H$5:$H$14971,$C20,'Al Bundy'!$M$5:$M$14971,2016,'Al Bundy'!$N$5:$N$14971,DL$9,'Al Bundy'!$D$5:$D$14971,"United States")</f>
        <v>7</v>
      </c>
      <c r="DZ20"/>
      <c r="EA20" s="40">
        <f t="shared" si="1"/>
        <v>7.541666666666667</v>
      </c>
      <c r="EB20"/>
      <c r="EC20" s="25">
        <f t="shared" si="17"/>
        <v>0.14691840974630527</v>
      </c>
      <c r="ED20"/>
      <c r="EE20" s="25">
        <f t="shared" si="18"/>
        <v>0.3039741897651056</v>
      </c>
      <c r="EF20"/>
      <c r="EG20" s="28">
        <f t="shared" si="19"/>
        <v>7.2376924769015609</v>
      </c>
      <c r="EH20" s="29">
        <f t="shared" si="20"/>
        <v>7.845640856431773</v>
      </c>
      <c r="EI20"/>
      <c r="EJ20" s="34">
        <f t="shared" si="21"/>
        <v>8</v>
      </c>
      <c r="EK20" s="35">
        <f t="shared" si="22"/>
        <v>8</v>
      </c>
      <c r="EL20" s="45"/>
      <c r="EM20" s="49"/>
      <c r="EN20" s="45"/>
      <c r="EP20"/>
      <c r="EQ20"/>
      <c r="ER20" s="32">
        <v>11</v>
      </c>
      <c r="ES20" s="20">
        <f>COUNTIFS('Al Bundy'!$G$5:$G$14971,$EQ$7,'Al Bundy'!$H$5:$H$14971,$ER20,'Al Bundy'!$M$5:$M$14971,2014,'Al Bundy'!$N$5:$N$14971,ES$9,'Al Bundy'!$D$5:$D$14971,"United States")</f>
        <v>5</v>
      </c>
      <c r="ET20" s="20">
        <f>COUNTIFS('Al Bundy'!$G$5:$G$14971,$EQ$7,'Al Bundy'!$H$5:$H$14971,$ER20,'Al Bundy'!$M$5:$M$14971,2014,'Al Bundy'!$N$5:$N$14971,ET$9,'Al Bundy'!$D$5:$D$14971,"United States")</f>
        <v>5</v>
      </c>
      <c r="EU20" s="20">
        <f>COUNTIFS('Al Bundy'!$G$5:$G$14971,$EQ$7,'Al Bundy'!$H$5:$H$14971,$ER20,'Al Bundy'!$M$5:$M$14971,2014,'Al Bundy'!$N$5:$N$14971,EU$9,'Al Bundy'!$D$5:$D$14971,"United States")</f>
        <v>1</v>
      </c>
      <c r="EV20" s="20">
        <f>COUNTIFS('Al Bundy'!$G$5:$G$14971,$EQ$7,'Al Bundy'!$H$5:$H$14971,$ER20,'Al Bundy'!$M$5:$M$14971,2014,'Al Bundy'!$N$5:$N$14971,EV$9,'Al Bundy'!$D$5:$D$14971,"United States")</f>
        <v>3</v>
      </c>
      <c r="EW20" s="20">
        <f>COUNTIFS('Al Bundy'!$G$5:$G$14971,$EQ$7,'Al Bundy'!$H$5:$H$14971,$ER20,'Al Bundy'!$M$5:$M$14971,2014,'Al Bundy'!$N$5:$N$14971,EW$9,'Al Bundy'!$D$5:$D$14971,"United States")</f>
        <v>3</v>
      </c>
      <c r="EX20" s="20">
        <f>COUNTIFS('Al Bundy'!$G$5:$G$14971,$EQ$7,'Al Bundy'!$H$5:$H$14971,$ER20,'Al Bundy'!$M$5:$M$14971,2014,'Al Bundy'!$N$5:$N$14971,EX$9,'Al Bundy'!$D$5:$D$14971,"United States")</f>
        <v>0</v>
      </c>
      <c r="EY20" s="20">
        <f>COUNTIFS('Al Bundy'!$G$5:$G$14971,$EQ$7,'Al Bundy'!$H$5:$H$14971,$ER20,'Al Bundy'!$M$5:$M$14971,2014,'Al Bundy'!$N$5:$N$14971,EY$9,'Al Bundy'!$D$5:$D$14971,"United States")</f>
        <v>1</v>
      </c>
      <c r="EZ20" s="20">
        <f>COUNTIFS('Al Bundy'!$G$5:$G$14971,$EQ$7,'Al Bundy'!$H$5:$H$14971,$ER20,'Al Bundy'!$M$5:$M$14971,2014,'Al Bundy'!$N$5:$N$14971,EZ$9,'Al Bundy'!$D$5:$D$14971,"United States")</f>
        <v>1</v>
      </c>
      <c r="FA20" s="20">
        <f>COUNTIFS('Al Bundy'!$G$5:$G$14971,$EQ$7,'Al Bundy'!$H$5:$H$14971,$ER20,'Al Bundy'!$M$5:$M$14971,2014,'Al Bundy'!$N$5:$N$14971,FA$9,'Al Bundy'!$D$5:$D$14971,"United States")</f>
        <v>3</v>
      </c>
      <c r="FB20" s="20">
        <f>COUNTIFS('Al Bundy'!$G$5:$G$14971,$EQ$7,'Al Bundy'!$H$5:$H$14971,$ER20,'Al Bundy'!$M$5:$M$14971,2014,'Al Bundy'!$N$5:$N$14971,FB$9,'Al Bundy'!$D$5:$D$14971,"United States")</f>
        <v>2</v>
      </c>
      <c r="FC20" s="20">
        <f>COUNTIFS('Al Bundy'!$G$5:$G$14971,$EQ$7,'Al Bundy'!$H$5:$H$14971,$ER20,'Al Bundy'!$M$5:$M$14971,2014,'Al Bundy'!$N$5:$N$14971,FC$9,'Al Bundy'!$D$5:$D$14971,"United States")</f>
        <v>1</v>
      </c>
      <c r="FD20" s="20">
        <f>COUNTIFS('Al Bundy'!$G$5:$G$14971,$EQ$7,'Al Bundy'!$H$5:$H$14971,$ER20,'Al Bundy'!$M$5:$M$14971,2014,'Al Bundy'!$N$5:$N$14971,FD$9,'Al Bundy'!$D$5:$D$14971,"United States")</f>
        <v>7</v>
      </c>
      <c r="FE20" s="20"/>
      <c r="FF20" s="20">
        <f>COUNTIFS('Al Bundy'!$G$5:$G$14971,$EQ$7,'Al Bundy'!$H$5:$H$14971,$ER20,'Al Bundy'!$M$5:$M$14971,2015,'Al Bundy'!$N$5:$N$14971,ES$9,'Al Bundy'!$D$5:$D$14971,"United States")</f>
        <v>5</v>
      </c>
      <c r="FG20" s="20">
        <f>COUNTIFS('Al Bundy'!$G$5:$G$14971,$EQ$7,'Al Bundy'!$H$5:$H$14971,$ER20,'Al Bundy'!$M$5:$M$14971,2015,'Al Bundy'!$N$5:$N$14971,ET$9,'Al Bundy'!$D$5:$D$14971,"United States")</f>
        <v>5</v>
      </c>
      <c r="FH20" s="20">
        <f>COUNTIFS('Al Bundy'!$G$5:$G$14971,$EQ$7,'Al Bundy'!$H$5:$H$14971,$ER20,'Al Bundy'!$M$5:$M$14971,2015,'Al Bundy'!$N$5:$N$14971,EU$9,'Al Bundy'!$D$5:$D$14971,"United States")</f>
        <v>4</v>
      </c>
      <c r="FI20" s="20">
        <f>COUNTIFS('Al Bundy'!$G$5:$G$14971,$EQ$7,'Al Bundy'!$H$5:$H$14971,$ER20,'Al Bundy'!$M$5:$M$14971,2015,'Al Bundy'!$N$5:$N$14971,EV$9,'Al Bundy'!$D$5:$D$14971,"United States")</f>
        <v>7</v>
      </c>
      <c r="FJ20" s="20">
        <f>COUNTIFS('Al Bundy'!$G$5:$G$14971,$EQ$7,'Al Bundy'!$H$5:$H$14971,$ER20,'Al Bundy'!$M$5:$M$14971,2015,'Al Bundy'!$N$5:$N$14971,EW$9,'Al Bundy'!$D$5:$D$14971,"United States")</f>
        <v>5</v>
      </c>
      <c r="FK20" s="20">
        <f>COUNTIFS('Al Bundy'!$G$5:$G$14971,$EQ$7,'Al Bundy'!$H$5:$H$14971,$ER20,'Al Bundy'!$M$5:$M$14971,2015,'Al Bundy'!$N$5:$N$14971,EX$9,'Al Bundy'!$D$5:$D$14971,"United States")</f>
        <v>5</v>
      </c>
      <c r="FL20" s="20">
        <f>COUNTIFS('Al Bundy'!$G$5:$G$14971,$EQ$7,'Al Bundy'!$H$5:$H$14971,$ER20,'Al Bundy'!$M$5:$M$14971,2015,'Al Bundy'!$N$5:$N$14971,EY$9,'Al Bundy'!$D$5:$D$14971,"United States")</f>
        <v>4</v>
      </c>
      <c r="FM20" s="20">
        <f>COUNTIFS('Al Bundy'!$G$5:$G$14971,$EQ$7,'Al Bundy'!$H$5:$H$14971,$ER20,'Al Bundy'!$M$5:$M$14971,2015,'Al Bundy'!$N$5:$N$14971,EZ$9,'Al Bundy'!$D$5:$D$14971,"United States")</f>
        <v>6</v>
      </c>
      <c r="FN20" s="20">
        <f>COUNTIFS('Al Bundy'!$G$5:$G$14971,$EQ$7,'Al Bundy'!$H$5:$H$14971,$ER20,'Al Bundy'!$M$5:$M$14971,2015,'Al Bundy'!$N$5:$N$14971,FA$9,'Al Bundy'!$D$5:$D$14971,"United States")</f>
        <v>3</v>
      </c>
      <c r="FO20" s="20">
        <f>COUNTIFS('Al Bundy'!$G$5:$G$14971,$EQ$7,'Al Bundy'!$H$5:$H$14971,$ER20,'Al Bundy'!$M$5:$M$14971,2015,'Al Bundy'!$N$5:$N$14971,FB$9,'Al Bundy'!$D$5:$D$14971,"United States")</f>
        <v>5</v>
      </c>
      <c r="FP20" s="20">
        <f>COUNTIFS('Al Bundy'!$G$5:$G$14971,$EQ$7,'Al Bundy'!$H$5:$H$14971,$ER20,'Al Bundy'!$M$5:$M$14971,2015,'Al Bundy'!$N$5:$N$14971,FC$9,'Al Bundy'!$D$5:$D$14971,"United States")</f>
        <v>5</v>
      </c>
      <c r="FQ20" s="20">
        <f>COUNTIFS('Al Bundy'!$G$5:$G$14971,$EQ$7,'Al Bundy'!$H$5:$H$14971,$ER20,'Al Bundy'!$M$5:$M$14971,2015,'Al Bundy'!$N$5:$N$14971,FD$9,'Al Bundy'!$D$5:$D$14971,"United States")</f>
        <v>10</v>
      </c>
      <c r="FR20" s="20"/>
      <c r="FS20" s="20">
        <f>COUNTIFS('Al Bundy'!$G$5:$G$14971,$EQ$7,'Al Bundy'!$H$5:$H$14971,$ER20,'Al Bundy'!$M$5:$M$14971,2016,'Al Bundy'!$N$5:$N$14971,ES$9,'Al Bundy'!$D$5:$D$14971,"United States")</f>
        <v>5</v>
      </c>
      <c r="FT20" s="20">
        <f>COUNTIFS('Al Bundy'!$G$5:$G$14971,$EQ$7,'Al Bundy'!$H$5:$H$14971,$ER20,'Al Bundy'!$M$5:$M$14971,2016,'Al Bundy'!$N$5:$N$14971,ET$9,'Al Bundy'!$D$5:$D$14971,"United States")</f>
        <v>16</v>
      </c>
      <c r="FU20" s="20">
        <f>COUNTIFS('Al Bundy'!$G$5:$G$14971,$EQ$7,'Al Bundy'!$H$5:$H$14971,$ER20,'Al Bundy'!$M$5:$M$14971,2016,'Al Bundy'!$N$5:$N$14971,EU$9,'Al Bundy'!$D$5:$D$14971,"United States")</f>
        <v>13</v>
      </c>
      <c r="FV20" s="20">
        <f>COUNTIFS('Al Bundy'!$G$5:$G$14971,$EQ$7,'Al Bundy'!$H$5:$H$14971,$ER20,'Al Bundy'!$M$5:$M$14971,2016,'Al Bundy'!$N$5:$N$14971,EV$9,'Al Bundy'!$D$5:$D$14971,"United States")</f>
        <v>10</v>
      </c>
      <c r="FW20" s="20">
        <f>COUNTIFS('Al Bundy'!$G$5:$G$14971,$EQ$7,'Al Bundy'!$H$5:$H$14971,$ER20,'Al Bundy'!$M$5:$M$14971,2016,'Al Bundy'!$N$5:$N$14971,EW$9,'Al Bundy'!$D$5:$D$14971,"United States")</f>
        <v>10</v>
      </c>
      <c r="FX20" s="20">
        <f>COUNTIFS('Al Bundy'!$G$5:$G$14971,$EQ$7,'Al Bundy'!$H$5:$H$14971,$ER20,'Al Bundy'!$M$5:$M$14971,2016,'Al Bundy'!$N$5:$N$14971,EX$9,'Al Bundy'!$D$5:$D$14971,"United States")</f>
        <v>11</v>
      </c>
      <c r="FY20" s="20">
        <f>COUNTIFS('Al Bundy'!$G$5:$G$14971,$EQ$7,'Al Bundy'!$H$5:$H$14971,$ER20,'Al Bundy'!$M$5:$M$14971,2016,'Al Bundy'!$N$5:$N$14971,EY$9,'Al Bundy'!$D$5:$D$14971,"United States")</f>
        <v>15</v>
      </c>
      <c r="FZ20" s="20">
        <f>COUNTIFS('Al Bundy'!$G$5:$G$14971,$EQ$7,'Al Bundy'!$H$5:$H$14971,$ER20,'Al Bundy'!$M$5:$M$14971,2016,'Al Bundy'!$N$5:$N$14971,EZ$9,'Al Bundy'!$D$5:$D$14971,"United States")</f>
        <v>8</v>
      </c>
      <c r="GA20" s="20">
        <f>COUNTIFS('Al Bundy'!$G$5:$G$14971,$EQ$7,'Al Bundy'!$H$5:$H$14971,$ER20,'Al Bundy'!$M$5:$M$14971,2016,'Al Bundy'!$N$5:$N$14971,FA$9,'Al Bundy'!$D$5:$D$14971,"United States")</f>
        <v>9</v>
      </c>
      <c r="GB20" s="20">
        <f>COUNTIFS('Al Bundy'!$G$5:$G$14971,$EQ$7,'Al Bundy'!$H$5:$H$14971,$ER20,'Al Bundy'!$M$5:$M$14971,2016,'Al Bundy'!$N$5:$N$14971,FB$9,'Al Bundy'!$D$5:$D$14971,"United States")</f>
        <v>7</v>
      </c>
      <c r="GC20" s="20">
        <f>COUNTIFS('Al Bundy'!$G$5:$G$14971,$EQ$7,'Al Bundy'!$H$5:$H$14971,$ER20,'Al Bundy'!$M$5:$M$14971,2016,'Al Bundy'!$N$5:$N$14971,FC$9,'Al Bundy'!$D$5:$D$14971,"United States")</f>
        <v>6</v>
      </c>
      <c r="GD20" s="20">
        <f>COUNTIFS('Al Bundy'!$G$5:$G$14971,$EQ$7,'Al Bundy'!$H$5:$H$14971,$ER20,'Al Bundy'!$M$5:$M$14971,2016,'Al Bundy'!$N$5:$N$14971,FD$9,'Al Bundy'!$D$5:$D$14971,"United States")</f>
        <v>7</v>
      </c>
      <c r="GE20"/>
      <c r="GF20" s="40">
        <f t="shared" si="23"/>
        <v>5.916666666666667</v>
      </c>
      <c r="GG20"/>
      <c r="GH20" s="25">
        <f t="shared" si="24"/>
        <v>0.10605288137921581</v>
      </c>
      <c r="GI20"/>
      <c r="GJ20" s="25">
        <f t="shared" si="25"/>
        <v>0.207863647503263</v>
      </c>
      <c r="GK20"/>
      <c r="GL20" s="28">
        <f t="shared" si="26"/>
        <v>5.7088030191634038</v>
      </c>
      <c r="GM20" s="29">
        <f t="shared" si="27"/>
        <v>6.1245303141699301</v>
      </c>
      <c r="GN20"/>
      <c r="GO20" s="34">
        <f t="shared" si="28"/>
        <v>6</v>
      </c>
      <c r="GP20" s="35">
        <f t="shared" si="29"/>
        <v>7</v>
      </c>
      <c r="GQ20"/>
      <c r="GR20" s="34">
        <f t="shared" si="2"/>
        <v>0</v>
      </c>
      <c r="GS20" s="35">
        <f t="shared" si="3"/>
        <v>0</v>
      </c>
      <c r="GT20"/>
    </row>
    <row r="21" spans="2:202" x14ac:dyDescent="0.3">
      <c r="B21"/>
      <c r="C21" s="32">
        <v>11.5</v>
      </c>
      <c r="D21" s="20">
        <f>COUNTIFS('Al Bundy'!$G$5:$G$14971,$B$7,'Al Bundy'!$H$5:$H$14971,$C21,'Al Bundy'!$M$5:$M$14971,2014,'Al Bundy'!$N$5:$N$14971,D$9,'Al Bundy'!$D$5:$D$14971,"United States")</f>
        <v>4</v>
      </c>
      <c r="E21" s="20">
        <f>COUNTIFS('Al Bundy'!$G$5:$G$14971,$B$7,'Al Bundy'!$H$5:$H$14971,$C21,'Al Bundy'!$M$5:$M$14971,2014,'Al Bundy'!$N$5:$N$14971,E$9,'Al Bundy'!$D$5:$D$14971,"United States")</f>
        <v>5</v>
      </c>
      <c r="F21" s="20">
        <f>COUNTIFS('Al Bundy'!$G$5:$G$14971,$B$7,'Al Bundy'!$H$5:$H$14971,$C21,'Al Bundy'!$M$5:$M$14971,2014,'Al Bundy'!$N$5:$N$14971,F$9,'Al Bundy'!$D$5:$D$14971,"United States")</f>
        <v>4</v>
      </c>
      <c r="G21" s="20">
        <f>COUNTIFS('Al Bundy'!$G$5:$G$14971,$B$7,'Al Bundy'!$H$5:$H$14971,$C21,'Al Bundy'!$M$5:$M$14971,2014,'Al Bundy'!$N$5:$N$14971,G$9,'Al Bundy'!$D$5:$D$14971,"United States")</f>
        <v>0</v>
      </c>
      <c r="H21" s="20">
        <f>COUNTIFS('Al Bundy'!$G$5:$G$14971,$B$7,'Al Bundy'!$H$5:$H$14971,$C21,'Al Bundy'!$M$5:$M$14971,2014,'Al Bundy'!$N$5:$N$14971,H$9,'Al Bundy'!$D$5:$D$14971,"United States")</f>
        <v>0</v>
      </c>
      <c r="I21" s="20">
        <f>COUNTIFS('Al Bundy'!$G$5:$G$14971,$B$7,'Al Bundy'!$H$5:$H$14971,$C21,'Al Bundy'!$M$5:$M$14971,2014,'Al Bundy'!$N$5:$N$14971,I$9,'Al Bundy'!$D$5:$D$14971,"United States")</f>
        <v>2</v>
      </c>
      <c r="J21" s="20">
        <f>COUNTIFS('Al Bundy'!$G$5:$G$14971,$B$7,'Al Bundy'!$H$5:$H$14971,$C21,'Al Bundy'!$M$5:$M$14971,2014,'Al Bundy'!$N$5:$N$14971,J$9,'Al Bundy'!$D$5:$D$14971,"United States")</f>
        <v>2</v>
      </c>
      <c r="K21" s="20">
        <f>COUNTIFS('Al Bundy'!$G$5:$G$14971,$B$7,'Al Bundy'!$H$5:$H$14971,$C21,'Al Bundy'!$M$5:$M$14971,2014,'Al Bundy'!$N$5:$N$14971,K$9,'Al Bundy'!$D$5:$D$14971,"United States")</f>
        <v>3</v>
      </c>
      <c r="L21" s="20">
        <f>COUNTIFS('Al Bundy'!$G$5:$G$14971,$B$7,'Al Bundy'!$H$5:$H$14971,$C21,'Al Bundy'!$M$5:$M$14971,2014,'Al Bundy'!$N$5:$N$14971,L$9,'Al Bundy'!$D$5:$D$14971,"United States")</f>
        <v>1</v>
      </c>
      <c r="M21" s="20">
        <f>COUNTIFS('Al Bundy'!$G$5:$G$14971,$B$7,'Al Bundy'!$H$5:$H$14971,$C21,'Al Bundy'!$M$5:$M$14971,2014,'Al Bundy'!$N$5:$N$14971,M$9,'Al Bundy'!$D$5:$D$14971,"United States")</f>
        <v>3</v>
      </c>
      <c r="N21" s="20">
        <f>COUNTIFS('Al Bundy'!$G$5:$G$14971,$B$7,'Al Bundy'!$H$5:$H$14971,$C21,'Al Bundy'!$M$5:$M$14971,2014,'Al Bundy'!$N$5:$N$14971,N$9,'Al Bundy'!$D$5:$D$14971,"United States")</f>
        <v>3</v>
      </c>
      <c r="O21" s="20">
        <f>COUNTIFS('Al Bundy'!$G$5:$G$14971,$B$7,'Al Bundy'!$H$5:$H$14971,$C21,'Al Bundy'!$M$5:$M$14971,2014,'Al Bundy'!$N$5:$N$14971,O$9,'Al Bundy'!$D$5:$D$14971,"United States")</f>
        <v>1</v>
      </c>
      <c r="P21" s="20"/>
      <c r="Q21" s="20">
        <f>COUNTIFS('Al Bundy'!$G$5:$G$14971,$B$7,'Al Bundy'!$H$5:$H$14971,$C21,'Al Bundy'!$M$5:$M$14971,2015,'Al Bundy'!$N$5:$N$14971,D$9,'Al Bundy'!$D$5:$D$14971,"United States")</f>
        <v>3</v>
      </c>
      <c r="R21" s="20">
        <f>COUNTIFS('Al Bundy'!$G$5:$G$14971,$B$7,'Al Bundy'!$H$5:$H$14971,$C21,'Al Bundy'!$M$5:$M$14971,2015,'Al Bundy'!$N$5:$N$14971,E$9,'Al Bundy'!$D$5:$D$14971,"United States")</f>
        <v>3</v>
      </c>
      <c r="S21" s="20">
        <f>COUNTIFS('Al Bundy'!$G$5:$G$14971,$B$7,'Al Bundy'!$H$5:$H$14971,$C21,'Al Bundy'!$M$5:$M$14971,2015,'Al Bundy'!$N$5:$N$14971,F$9,'Al Bundy'!$D$5:$D$14971,"United States")</f>
        <v>2</v>
      </c>
      <c r="T21" s="20">
        <f>COUNTIFS('Al Bundy'!$G$5:$G$14971,$B$7,'Al Bundy'!$H$5:$H$14971,$C21,'Al Bundy'!$M$5:$M$14971,2015,'Al Bundy'!$N$5:$N$14971,G$9,'Al Bundy'!$D$5:$D$14971,"United States")</f>
        <v>3</v>
      </c>
      <c r="U21" s="20">
        <f>COUNTIFS('Al Bundy'!$G$5:$G$14971,$B$7,'Al Bundy'!$H$5:$H$14971,$C21,'Al Bundy'!$M$5:$M$14971,2015,'Al Bundy'!$N$5:$N$14971,H$9,'Al Bundy'!$D$5:$D$14971,"United States")</f>
        <v>6</v>
      </c>
      <c r="V21" s="20">
        <f>COUNTIFS('Al Bundy'!$G$5:$G$14971,$B$7,'Al Bundy'!$H$5:$H$14971,$C21,'Al Bundy'!$M$5:$M$14971,2015,'Al Bundy'!$N$5:$N$14971,I$9,'Al Bundy'!$D$5:$D$14971,"United States")</f>
        <v>9</v>
      </c>
      <c r="W21" s="20">
        <f>COUNTIFS('Al Bundy'!$G$5:$G$14971,$B$7,'Al Bundy'!$H$5:$H$14971,$C21,'Al Bundy'!$M$5:$M$14971,2015,'Al Bundy'!$N$5:$N$14971,J$9,'Al Bundy'!$D$5:$D$14971,"United States")</f>
        <v>6</v>
      </c>
      <c r="X21" s="20">
        <f>COUNTIFS('Al Bundy'!$G$5:$G$14971,$B$7,'Al Bundy'!$H$5:$H$14971,$C21,'Al Bundy'!$M$5:$M$14971,2015,'Al Bundy'!$N$5:$N$14971,K$9,'Al Bundy'!$D$5:$D$14971,"United States")</f>
        <v>6</v>
      </c>
      <c r="Y21" s="20">
        <f>COUNTIFS('Al Bundy'!$G$5:$G$14971,$B$7,'Al Bundy'!$H$5:$H$14971,$C21,'Al Bundy'!$M$5:$M$14971,2015,'Al Bundy'!$N$5:$N$14971,L$9,'Al Bundy'!$D$5:$D$14971,"United States")</f>
        <v>3</v>
      </c>
      <c r="Z21" s="20">
        <f>COUNTIFS('Al Bundy'!$G$5:$G$14971,$B$7,'Al Bundy'!$H$5:$H$14971,$C21,'Al Bundy'!$M$5:$M$14971,2015,'Al Bundy'!$N$5:$N$14971,M$9,'Al Bundy'!$D$5:$D$14971,"United States")</f>
        <v>8</v>
      </c>
      <c r="AA21" s="20">
        <f>COUNTIFS('Al Bundy'!$G$5:$G$14971,$B$7,'Al Bundy'!$H$5:$H$14971,$C21,'Al Bundy'!$M$5:$M$14971,2015,'Al Bundy'!$N$5:$N$14971,N$9,'Al Bundy'!$D$5:$D$14971,"United States")</f>
        <v>3</v>
      </c>
      <c r="AB21" s="20">
        <f>COUNTIFS('Al Bundy'!$G$5:$G$14971,$B$7,'Al Bundy'!$H$5:$H$14971,$C21,'Al Bundy'!$M$5:$M$14971,2015,'Al Bundy'!$N$5:$N$14971,O$9,'Al Bundy'!$D$5:$D$14971,"United States")</f>
        <v>7</v>
      </c>
      <c r="AC21" s="20"/>
      <c r="AD21" s="20">
        <f>COUNTIFS('Al Bundy'!$G$5:$G$14971,$B$7,'Al Bundy'!$H$5:$H$14971,$C21,'Al Bundy'!$M$5:$M$14971,2016,'Al Bundy'!$N$5:$N$14971,D$9,'Al Bundy'!$D$5:$D$14971,"United States")</f>
        <v>4</v>
      </c>
      <c r="AE21" s="20">
        <f>COUNTIFS('Al Bundy'!$G$5:$G$14971,$B$7,'Al Bundy'!$H$5:$H$14971,$C21,'Al Bundy'!$M$5:$M$14971,2016,'Al Bundy'!$N$5:$N$14971,E$9,'Al Bundy'!$D$5:$D$14971,"United States")</f>
        <v>3</v>
      </c>
      <c r="AF21" s="20">
        <f>COUNTIFS('Al Bundy'!$G$5:$G$14971,$B$7,'Al Bundy'!$H$5:$H$14971,$C21,'Al Bundy'!$M$5:$M$14971,2016,'Al Bundy'!$N$5:$N$14971,F$9,'Al Bundy'!$D$5:$D$14971,"United States")</f>
        <v>6</v>
      </c>
      <c r="AG21" s="20">
        <f>COUNTIFS('Al Bundy'!$G$5:$G$14971,$B$7,'Al Bundy'!$H$5:$H$14971,$C21,'Al Bundy'!$M$5:$M$14971,2016,'Al Bundy'!$N$5:$N$14971,G$9,'Al Bundy'!$D$5:$D$14971,"United States")</f>
        <v>3</v>
      </c>
      <c r="AH21" s="20">
        <f>COUNTIFS('Al Bundy'!$G$5:$G$14971,$B$7,'Al Bundy'!$H$5:$H$14971,$C21,'Al Bundy'!$M$5:$M$14971,2016,'Al Bundy'!$N$5:$N$14971,H$9,'Al Bundy'!$D$5:$D$14971,"United States")</f>
        <v>3</v>
      </c>
      <c r="AI21" s="20">
        <f>COUNTIFS('Al Bundy'!$G$5:$G$14971,$B$7,'Al Bundy'!$H$5:$H$14971,$C21,'Al Bundy'!$M$5:$M$14971,2016,'Al Bundy'!$N$5:$N$14971,I$9,'Al Bundy'!$D$5:$D$14971,"United States")</f>
        <v>5</v>
      </c>
      <c r="AJ21" s="20">
        <f>COUNTIFS('Al Bundy'!$G$5:$G$14971,$B$7,'Al Bundy'!$H$5:$H$14971,$C21,'Al Bundy'!$M$5:$M$14971,2016,'Al Bundy'!$N$5:$N$14971,J$9,'Al Bundy'!$D$5:$D$14971,"United States")</f>
        <v>6</v>
      </c>
      <c r="AK21" s="20">
        <f>COUNTIFS('Al Bundy'!$G$5:$G$14971,$B$7,'Al Bundy'!$H$5:$H$14971,$C21,'Al Bundy'!$M$5:$M$14971,2016,'Al Bundy'!$N$5:$N$14971,K$9,'Al Bundy'!$D$5:$D$14971,"United States")</f>
        <v>4</v>
      </c>
      <c r="AL21" s="20">
        <f>COUNTIFS('Al Bundy'!$G$5:$G$14971,$B$7,'Al Bundy'!$H$5:$H$14971,$C21,'Al Bundy'!$M$5:$M$14971,2016,'Al Bundy'!$N$5:$N$14971,L$9,'Al Bundy'!$D$5:$D$14971,"United States")</f>
        <v>5</v>
      </c>
      <c r="AM21" s="20">
        <f>COUNTIFS('Al Bundy'!$G$5:$G$14971,$B$7,'Al Bundy'!$H$5:$H$14971,$C21,'Al Bundy'!$M$5:$M$14971,2016,'Al Bundy'!$N$5:$N$14971,M$9,'Al Bundy'!$D$5:$D$14971,"United States")</f>
        <v>12</v>
      </c>
      <c r="AN21" s="20">
        <f>COUNTIFS('Al Bundy'!$G$5:$G$14971,$B$7,'Al Bundy'!$H$5:$H$14971,$C21,'Al Bundy'!$M$5:$M$14971,2016,'Al Bundy'!$N$5:$N$14971,N$9,'Al Bundy'!$D$5:$D$14971,"United States")</f>
        <v>13</v>
      </c>
      <c r="AO21" s="20">
        <f>COUNTIFS('Al Bundy'!$G$5:$G$14971,$B$7,'Al Bundy'!$H$5:$H$14971,$C21,'Al Bundy'!$M$5:$M$14971,2016,'Al Bundy'!$N$5:$N$14971,O$9,'Al Bundy'!$D$5:$D$14971,"United States")</f>
        <v>5</v>
      </c>
      <c r="AP21"/>
      <c r="AQ21" s="20">
        <f t="shared" si="4"/>
        <v>4.333333333333333</v>
      </c>
      <c r="AR21"/>
      <c r="AS21" s="25">
        <f t="shared" si="5"/>
        <v>7.9681907288959575E-2</v>
      </c>
      <c r="AT21"/>
      <c r="AU21" s="25">
        <f t="shared" si="6"/>
        <v>0.16175427179658791</v>
      </c>
      <c r="AV21"/>
      <c r="AW21" s="28">
        <f t="shared" si="7"/>
        <v>4.171579061536745</v>
      </c>
      <c r="AX21" s="29">
        <f t="shared" si="8"/>
        <v>4.4950876051299211</v>
      </c>
      <c r="AY21"/>
      <c r="AZ21" s="34">
        <f t="shared" si="9"/>
        <v>5</v>
      </c>
      <c r="BA21" s="35">
        <f t="shared" si="10"/>
        <v>5</v>
      </c>
      <c r="BB21" s="49"/>
      <c r="BC21" s="61"/>
      <c r="BD21" s="43"/>
      <c r="BE21" s="56"/>
      <c r="BF21"/>
      <c r="BG21" s="32">
        <v>11.5</v>
      </c>
      <c r="BH21" s="20">
        <f>COUNTIFS('Al Bundy'!$G$5:$G$14971,$BF$7,'Al Bundy'!$H$5:$H$14971,$C21,'Al Bundy'!$M$5:$M$14971,2014,'Al Bundy'!$N$5:$N$14971,BH$9,'Al Bundy'!$D$5:$D$14971,"United States")</f>
        <v>4</v>
      </c>
      <c r="BI21" s="20">
        <f>COUNTIFS('Al Bundy'!$G$5:$G$14971,$BF$7,'Al Bundy'!$H$5:$H$14971,$C21,'Al Bundy'!$M$5:$M$14971,2014,'Al Bundy'!$N$5:$N$14971,BI$9,'Al Bundy'!$D$5:$D$14971,"United States")</f>
        <v>5</v>
      </c>
      <c r="BJ21" s="20">
        <f>COUNTIFS('Al Bundy'!$G$5:$G$14971,$BF$7,'Al Bundy'!$H$5:$H$14971,$C21,'Al Bundy'!$M$5:$M$14971,2014,'Al Bundy'!$N$5:$N$14971,BJ$9,'Al Bundy'!$D$5:$D$14971,"United States")</f>
        <v>4</v>
      </c>
      <c r="BK21" s="20">
        <f>COUNTIFS('Al Bundy'!$G$5:$G$14971,$BF$7,'Al Bundy'!$H$5:$H$14971,$C21,'Al Bundy'!$M$5:$M$14971,2014,'Al Bundy'!$N$5:$N$14971,BK$9,'Al Bundy'!$D$5:$D$14971,"United States")</f>
        <v>0</v>
      </c>
      <c r="BL21" s="20">
        <f>COUNTIFS('Al Bundy'!$G$5:$G$14971,$BF$7,'Al Bundy'!$H$5:$H$14971,$C21,'Al Bundy'!$M$5:$M$14971,2014,'Al Bundy'!$N$5:$N$14971,BL$9,'Al Bundy'!$D$5:$D$14971,"United States")</f>
        <v>0</v>
      </c>
      <c r="BM21" s="20">
        <f>COUNTIFS('Al Bundy'!$G$5:$G$14971,$BF$7,'Al Bundy'!$H$5:$H$14971,$C21,'Al Bundy'!$M$5:$M$14971,2014,'Al Bundy'!$N$5:$N$14971,BM$9,'Al Bundy'!$D$5:$D$14971,"United States")</f>
        <v>2</v>
      </c>
      <c r="BN21" s="20">
        <f>COUNTIFS('Al Bundy'!$G$5:$G$14971,$BF$7,'Al Bundy'!$H$5:$H$14971,$C21,'Al Bundy'!$M$5:$M$14971,2014,'Al Bundy'!$N$5:$N$14971,BN$9,'Al Bundy'!$D$5:$D$14971,"United States")</f>
        <v>2</v>
      </c>
      <c r="BO21" s="20">
        <f>COUNTIFS('Al Bundy'!$G$5:$G$14971,$BF$7,'Al Bundy'!$H$5:$H$14971,$C21,'Al Bundy'!$M$5:$M$14971,2014,'Al Bundy'!$N$5:$N$14971,BO$9,'Al Bundy'!$D$5:$D$14971,"United States")</f>
        <v>3</v>
      </c>
      <c r="BP21" s="20">
        <f>COUNTIFS('Al Bundy'!$G$5:$G$14971,$BF$7,'Al Bundy'!$H$5:$H$14971,$C21,'Al Bundy'!$M$5:$M$14971,2014,'Al Bundy'!$N$5:$N$14971,BP$9,'Al Bundy'!$D$5:$D$14971,"United States")</f>
        <v>1</v>
      </c>
      <c r="BQ21" s="20">
        <f>COUNTIFS('Al Bundy'!$G$5:$G$14971,$BF$7,'Al Bundy'!$H$5:$H$14971,$C21,'Al Bundy'!$M$5:$M$14971,2014,'Al Bundy'!$N$5:$N$14971,BQ$9,'Al Bundy'!$D$5:$D$14971,"United States")</f>
        <v>3</v>
      </c>
      <c r="BR21" s="20">
        <f>COUNTIFS('Al Bundy'!$G$5:$G$14971,$BF$7,'Al Bundy'!$H$5:$H$14971,$C21,'Al Bundy'!$M$5:$M$14971,2014,'Al Bundy'!$N$5:$N$14971,BR$9,'Al Bundy'!$D$5:$D$14971,"United States")</f>
        <v>3</v>
      </c>
      <c r="BS21" s="20">
        <f>COUNTIFS('Al Bundy'!$G$5:$G$14971,$BF$7,'Al Bundy'!$H$5:$H$14971,$C21,'Al Bundy'!$M$5:$M$14971,2014,'Al Bundy'!$N$5:$N$14971,BS$9,'Al Bundy'!$D$5:$D$14971,"United States")</f>
        <v>1</v>
      </c>
      <c r="BT21" s="20"/>
      <c r="BU21" s="20">
        <f>COUNTIFS('Al Bundy'!$G$5:$G$14971,$BF$7,'Al Bundy'!$H$5:$H$14971,$C21,'Al Bundy'!$M$5:$M$14971,2015,'Al Bundy'!$N$5:$N$14971,BH$9,'Al Bundy'!$D$5:$D$14971,"United States")</f>
        <v>3</v>
      </c>
      <c r="BV21" s="20">
        <f>COUNTIFS('Al Bundy'!$G$5:$G$14971,$BF$7,'Al Bundy'!$H$5:$H$14971,$C21,'Al Bundy'!$M$5:$M$14971,2015,'Al Bundy'!$N$5:$N$14971,BI$9,'Al Bundy'!$D$5:$D$14971,"United States")</f>
        <v>3</v>
      </c>
      <c r="BW21" s="20">
        <f>COUNTIFS('Al Bundy'!$G$5:$G$14971,$BF$7,'Al Bundy'!$H$5:$H$14971,$C21,'Al Bundy'!$M$5:$M$14971,2015,'Al Bundy'!$N$5:$N$14971,BJ$9,'Al Bundy'!$D$5:$D$14971,"United States")</f>
        <v>2</v>
      </c>
      <c r="BX21" s="20">
        <f>COUNTIFS('Al Bundy'!$G$5:$G$14971,$BF$7,'Al Bundy'!$H$5:$H$14971,$C21,'Al Bundy'!$M$5:$M$14971,2015,'Al Bundy'!$N$5:$N$14971,BK$9,'Al Bundy'!$D$5:$D$14971,"United States")</f>
        <v>3</v>
      </c>
      <c r="BY21" s="20">
        <f>COUNTIFS('Al Bundy'!$G$5:$G$14971,$BF$7,'Al Bundy'!$H$5:$H$14971,$C21,'Al Bundy'!$M$5:$M$14971,2015,'Al Bundy'!$N$5:$N$14971,BL$9,'Al Bundy'!$D$5:$D$14971,"United States")</f>
        <v>6</v>
      </c>
      <c r="BZ21" s="20">
        <f>COUNTIFS('Al Bundy'!$G$5:$G$14971,$BF$7,'Al Bundy'!$H$5:$H$14971,$C21,'Al Bundy'!$M$5:$M$14971,2015,'Al Bundy'!$N$5:$N$14971,BM$9,'Al Bundy'!$D$5:$D$14971,"United States")</f>
        <v>9</v>
      </c>
      <c r="CA21" s="20">
        <f>COUNTIFS('Al Bundy'!$G$5:$G$14971,$BF$7,'Al Bundy'!$H$5:$H$14971,$C21,'Al Bundy'!$M$5:$M$14971,2015,'Al Bundy'!$N$5:$N$14971,BN$9,'Al Bundy'!$D$5:$D$14971,"United States")</f>
        <v>6</v>
      </c>
      <c r="CB21" s="20">
        <f>COUNTIFS('Al Bundy'!$G$5:$G$14971,$BF$7,'Al Bundy'!$H$5:$H$14971,$C21,'Al Bundy'!$M$5:$M$14971,2015,'Al Bundy'!$N$5:$N$14971,BO$9,'Al Bundy'!$D$5:$D$14971,"United States")</f>
        <v>6</v>
      </c>
      <c r="CC21" s="20">
        <f>COUNTIFS('Al Bundy'!$G$5:$G$14971,$BF$7,'Al Bundy'!$H$5:$H$14971,$C21,'Al Bundy'!$M$5:$M$14971,2015,'Al Bundy'!$N$5:$N$14971,BP$9,'Al Bundy'!$D$5:$D$14971,"United States")</f>
        <v>3</v>
      </c>
      <c r="CD21" s="20">
        <f>COUNTIFS('Al Bundy'!$G$5:$G$14971,$BF$7,'Al Bundy'!$H$5:$H$14971,$C21,'Al Bundy'!$M$5:$M$14971,2015,'Al Bundy'!$N$5:$N$14971,BQ$9,'Al Bundy'!$D$5:$D$14971,"United States")</f>
        <v>8</v>
      </c>
      <c r="CE21" s="20">
        <f>COUNTIFS('Al Bundy'!$G$5:$G$14971,$BF$7,'Al Bundy'!$H$5:$H$14971,$C21,'Al Bundy'!$M$5:$M$14971,2015,'Al Bundy'!$N$5:$N$14971,BR$9,'Al Bundy'!$D$5:$D$14971,"United States")</f>
        <v>3</v>
      </c>
      <c r="CF21" s="20">
        <f>COUNTIFS('Al Bundy'!$G$5:$G$14971,$BF$7,'Al Bundy'!$H$5:$H$14971,$C21,'Al Bundy'!$M$5:$M$14971,2015,'Al Bundy'!$N$5:$N$14971,BS$9,'Al Bundy'!$D$5:$D$14971,"United States")</f>
        <v>7</v>
      </c>
      <c r="CG21"/>
      <c r="CH21" s="40">
        <f t="shared" si="0"/>
        <v>3.625</v>
      </c>
      <c r="CI21"/>
      <c r="CJ21" s="25">
        <f t="shared" si="11"/>
        <v>9.8916610197412547E-2</v>
      </c>
      <c r="CK21"/>
      <c r="CL21" s="25">
        <f t="shared" si="12"/>
        <v>0.20465846649844655</v>
      </c>
      <c r="CM21"/>
      <c r="CN21" s="28">
        <f t="shared" si="13"/>
        <v>3.4203415335015537</v>
      </c>
      <c r="CO21" s="29">
        <f t="shared" si="14"/>
        <v>3.8296584664984463</v>
      </c>
      <c r="CP21"/>
      <c r="CQ21" s="34">
        <f t="shared" si="15"/>
        <v>4</v>
      </c>
      <c r="CR21" s="35">
        <f t="shared" si="16"/>
        <v>4</v>
      </c>
      <c r="CS21" s="49"/>
      <c r="CT21" s="49"/>
      <c r="CU21" s="43"/>
      <c r="CW21" s="45"/>
      <c r="CX21" s="45"/>
      <c r="CY21"/>
      <c r="CZ21" s="32">
        <v>11.5</v>
      </c>
      <c r="DA21" s="20">
        <f>COUNTIFS('Al Bundy'!$G$5:$G$14971,$CY$7,'Al Bundy'!$H$5:$H$14971,$C21,'Al Bundy'!$M$5:$M$14971,2015,'Al Bundy'!$N$5:$N$14971,DA$9,'Al Bundy'!$D$5:$D$14971,"United States")</f>
        <v>3</v>
      </c>
      <c r="DB21" s="20">
        <f>COUNTIFS('Al Bundy'!$G$5:$G$14971,$CY$7,'Al Bundy'!$H$5:$H$14971,$C21,'Al Bundy'!$M$5:$M$14971,2015,'Al Bundy'!$N$5:$N$14971,DB$9,'Al Bundy'!$D$5:$D$14971,"United States")</f>
        <v>3</v>
      </c>
      <c r="DC21" s="20">
        <f>COUNTIFS('Al Bundy'!$G$5:$G$14971,$CY$7,'Al Bundy'!$H$5:$H$14971,$C21,'Al Bundy'!$M$5:$M$14971,2015,'Al Bundy'!$N$5:$N$14971,DC$9,'Al Bundy'!$D$5:$D$14971,"United States")</f>
        <v>2</v>
      </c>
      <c r="DD21" s="20">
        <f>COUNTIFS('Al Bundy'!$G$5:$G$14971,$CY$7,'Al Bundy'!$H$5:$H$14971,$C21,'Al Bundy'!$M$5:$M$14971,2015,'Al Bundy'!$N$5:$N$14971,DD$9,'Al Bundy'!$D$5:$D$14971,"United States")</f>
        <v>3</v>
      </c>
      <c r="DE21" s="20">
        <f>COUNTIFS('Al Bundy'!$G$5:$G$14971,$CY$7,'Al Bundy'!$H$5:$H$14971,$C21,'Al Bundy'!$M$5:$M$14971,2015,'Al Bundy'!$N$5:$N$14971,DE$9,'Al Bundy'!$D$5:$D$14971,"United States")</f>
        <v>6</v>
      </c>
      <c r="DF21" s="20">
        <f>COUNTIFS('Al Bundy'!$G$5:$G$14971,$CY$7,'Al Bundy'!$H$5:$H$14971,$C21,'Al Bundy'!$M$5:$M$14971,2015,'Al Bundy'!$N$5:$N$14971,DF$9,'Al Bundy'!$D$5:$D$14971,"United States")</f>
        <v>9</v>
      </c>
      <c r="DG21" s="20">
        <f>COUNTIFS('Al Bundy'!$G$5:$G$14971,$CY$7,'Al Bundy'!$H$5:$H$14971,$C21,'Al Bundy'!$M$5:$M$14971,2015,'Al Bundy'!$N$5:$N$14971,DG$9,'Al Bundy'!$D$5:$D$14971,"United States")</f>
        <v>6</v>
      </c>
      <c r="DH21" s="20">
        <f>COUNTIFS('Al Bundy'!$G$5:$G$14971,$CY$7,'Al Bundy'!$H$5:$H$14971,$C21,'Al Bundy'!$M$5:$M$14971,2015,'Al Bundy'!$N$5:$N$14971,DH$9,'Al Bundy'!$D$5:$D$14971,"United States")</f>
        <v>6</v>
      </c>
      <c r="DI21" s="20">
        <f>COUNTIFS('Al Bundy'!$G$5:$G$14971,$CY$7,'Al Bundy'!$H$5:$H$14971,$C21,'Al Bundy'!$M$5:$M$14971,2015,'Al Bundy'!$N$5:$N$14971,DI$9,'Al Bundy'!$D$5:$D$14971,"United States")</f>
        <v>3</v>
      </c>
      <c r="DJ21" s="20">
        <f>COUNTIFS('Al Bundy'!$G$5:$G$14971,$CY$7,'Al Bundy'!$H$5:$H$14971,$C21,'Al Bundy'!$M$5:$M$14971,2015,'Al Bundy'!$N$5:$N$14971,DJ$9,'Al Bundy'!$D$5:$D$14971,"United States")</f>
        <v>8</v>
      </c>
      <c r="DK21" s="20">
        <f>COUNTIFS('Al Bundy'!$G$5:$G$14971,$CY$7,'Al Bundy'!$H$5:$H$14971,$C21,'Al Bundy'!$M$5:$M$14971,2015,'Al Bundy'!$N$5:$N$14971,DK$9,'Al Bundy'!$D$5:$D$14971,"United States")</f>
        <v>3</v>
      </c>
      <c r="DL21" s="20">
        <f>COUNTIFS('Al Bundy'!$G$5:$G$14971,$CY$7,'Al Bundy'!$H$5:$H$14971,$C21,'Al Bundy'!$M$5:$M$14971,2015,'Al Bundy'!$N$5:$N$14971,DL$9,'Al Bundy'!$D$5:$D$14971,"United States")</f>
        <v>7</v>
      </c>
      <c r="DM21" s="20"/>
      <c r="DN21" s="20">
        <f>COUNTIFS('Al Bundy'!$G$5:$G$14971,$CY$7,'Al Bundy'!$H$5:$H$14971,$C21,'Al Bundy'!$M$5:$M$14971,2016,'Al Bundy'!$N$5:$N$14971,DA$9,'Al Bundy'!$D$5:$D$14971,"United States")</f>
        <v>4</v>
      </c>
      <c r="DO21" s="20">
        <f>COUNTIFS('Al Bundy'!$G$5:$G$14971,$CY$7,'Al Bundy'!$H$5:$H$14971,$C21,'Al Bundy'!$M$5:$M$14971,2016,'Al Bundy'!$N$5:$N$14971,DB$9,'Al Bundy'!$D$5:$D$14971,"United States")</f>
        <v>3</v>
      </c>
      <c r="DP21" s="20">
        <f>COUNTIFS('Al Bundy'!$G$5:$G$14971,$CY$7,'Al Bundy'!$H$5:$H$14971,$C21,'Al Bundy'!$M$5:$M$14971,2016,'Al Bundy'!$N$5:$N$14971,DC$9,'Al Bundy'!$D$5:$D$14971,"United States")</f>
        <v>6</v>
      </c>
      <c r="DQ21" s="20">
        <f>COUNTIFS('Al Bundy'!$G$5:$G$14971,$CY$7,'Al Bundy'!$H$5:$H$14971,$C21,'Al Bundy'!$M$5:$M$14971,2016,'Al Bundy'!$N$5:$N$14971,DD$9,'Al Bundy'!$D$5:$D$14971,"United States")</f>
        <v>3</v>
      </c>
      <c r="DR21" s="20">
        <f>COUNTIFS('Al Bundy'!$G$5:$G$14971,$CY$7,'Al Bundy'!$H$5:$H$14971,$C21,'Al Bundy'!$M$5:$M$14971,2016,'Al Bundy'!$N$5:$N$14971,DE$9,'Al Bundy'!$D$5:$D$14971,"United States")</f>
        <v>3</v>
      </c>
      <c r="DS21" s="20">
        <f>COUNTIFS('Al Bundy'!$G$5:$G$14971,$CY$7,'Al Bundy'!$H$5:$H$14971,$C21,'Al Bundy'!$M$5:$M$14971,2016,'Al Bundy'!$N$5:$N$14971,DF$9,'Al Bundy'!$D$5:$D$14971,"United States")</f>
        <v>5</v>
      </c>
      <c r="DT21" s="20">
        <f>COUNTIFS('Al Bundy'!$G$5:$G$14971,$CY$7,'Al Bundy'!$H$5:$H$14971,$C21,'Al Bundy'!$M$5:$M$14971,2016,'Al Bundy'!$N$5:$N$14971,DG$9,'Al Bundy'!$D$5:$D$14971,"United States")</f>
        <v>6</v>
      </c>
      <c r="DU21" s="20">
        <f>COUNTIFS('Al Bundy'!$G$5:$G$14971,$CY$7,'Al Bundy'!$H$5:$H$14971,$C21,'Al Bundy'!$M$5:$M$14971,2016,'Al Bundy'!$N$5:$N$14971,DH$9,'Al Bundy'!$D$5:$D$14971,"United States")</f>
        <v>4</v>
      </c>
      <c r="DV21" s="20">
        <f>COUNTIFS('Al Bundy'!$G$5:$G$14971,$CY$7,'Al Bundy'!$H$5:$H$14971,$C21,'Al Bundy'!$M$5:$M$14971,2016,'Al Bundy'!$N$5:$N$14971,DI$9,'Al Bundy'!$D$5:$D$14971,"United States")</f>
        <v>5</v>
      </c>
      <c r="DW21" s="20">
        <f>COUNTIFS('Al Bundy'!$G$5:$G$14971,$CY$7,'Al Bundy'!$H$5:$H$14971,$C21,'Al Bundy'!$M$5:$M$14971,2016,'Al Bundy'!$N$5:$N$14971,DJ$9,'Al Bundy'!$D$5:$D$14971,"United States")</f>
        <v>12</v>
      </c>
      <c r="DX21" s="20">
        <f>COUNTIFS('Al Bundy'!$G$5:$G$14971,$CY$7,'Al Bundy'!$H$5:$H$14971,$C21,'Al Bundy'!$M$5:$M$14971,2016,'Al Bundy'!$N$5:$N$14971,DK$9,'Al Bundy'!$D$5:$D$14971,"United States")</f>
        <v>13</v>
      </c>
      <c r="DY21" s="20">
        <f>COUNTIFS('Al Bundy'!$G$5:$G$14971,$CY$7,'Al Bundy'!$H$5:$H$14971,$C21,'Al Bundy'!$M$5:$M$14971,2016,'Al Bundy'!$N$5:$N$14971,DL$9,'Al Bundy'!$D$5:$D$14971,"United States")</f>
        <v>5</v>
      </c>
      <c r="DZ21"/>
      <c r="EA21" s="40">
        <f t="shared" si="1"/>
        <v>5.333333333333333</v>
      </c>
      <c r="EB21"/>
      <c r="EC21" s="25">
        <f t="shared" si="17"/>
        <v>0.11891383096531298</v>
      </c>
      <c r="ED21"/>
      <c r="EE21" s="25">
        <f t="shared" si="18"/>
        <v>0.24603271626723255</v>
      </c>
      <c r="EF21"/>
      <c r="EG21" s="28">
        <f t="shared" si="19"/>
        <v>5.0873006170661004</v>
      </c>
      <c r="EH21" s="29">
        <f t="shared" si="20"/>
        <v>5.5793660496005657</v>
      </c>
      <c r="EI21"/>
      <c r="EJ21" s="34">
        <f t="shared" si="21"/>
        <v>6</v>
      </c>
      <c r="EK21" s="35">
        <f t="shared" si="22"/>
        <v>6</v>
      </c>
      <c r="EL21" s="45"/>
      <c r="EM21" s="49"/>
      <c r="EN21" s="45"/>
      <c r="EP21"/>
      <c r="EQ21"/>
      <c r="ER21" s="32">
        <v>11.5</v>
      </c>
      <c r="ES21" s="20">
        <f>COUNTIFS('Al Bundy'!$G$5:$G$14971,$EQ$7,'Al Bundy'!$H$5:$H$14971,$ER21,'Al Bundy'!$M$5:$M$14971,2014,'Al Bundy'!$N$5:$N$14971,ES$9,'Al Bundy'!$D$5:$D$14971,"United States")</f>
        <v>4</v>
      </c>
      <c r="ET21" s="20">
        <f>COUNTIFS('Al Bundy'!$G$5:$G$14971,$EQ$7,'Al Bundy'!$H$5:$H$14971,$ER21,'Al Bundy'!$M$5:$M$14971,2014,'Al Bundy'!$N$5:$N$14971,ET$9,'Al Bundy'!$D$5:$D$14971,"United States")</f>
        <v>5</v>
      </c>
      <c r="EU21" s="20">
        <f>COUNTIFS('Al Bundy'!$G$5:$G$14971,$EQ$7,'Al Bundy'!$H$5:$H$14971,$ER21,'Al Bundy'!$M$5:$M$14971,2014,'Al Bundy'!$N$5:$N$14971,EU$9,'Al Bundy'!$D$5:$D$14971,"United States")</f>
        <v>4</v>
      </c>
      <c r="EV21" s="20">
        <f>COUNTIFS('Al Bundy'!$G$5:$G$14971,$EQ$7,'Al Bundy'!$H$5:$H$14971,$ER21,'Al Bundy'!$M$5:$M$14971,2014,'Al Bundy'!$N$5:$N$14971,EV$9,'Al Bundy'!$D$5:$D$14971,"United States")</f>
        <v>0</v>
      </c>
      <c r="EW21" s="20">
        <f>COUNTIFS('Al Bundy'!$G$5:$G$14971,$EQ$7,'Al Bundy'!$H$5:$H$14971,$ER21,'Al Bundy'!$M$5:$M$14971,2014,'Al Bundy'!$N$5:$N$14971,EW$9,'Al Bundy'!$D$5:$D$14971,"United States")</f>
        <v>0</v>
      </c>
      <c r="EX21" s="20">
        <f>COUNTIFS('Al Bundy'!$G$5:$G$14971,$EQ$7,'Al Bundy'!$H$5:$H$14971,$ER21,'Al Bundy'!$M$5:$M$14971,2014,'Al Bundy'!$N$5:$N$14971,EX$9,'Al Bundy'!$D$5:$D$14971,"United States")</f>
        <v>2</v>
      </c>
      <c r="EY21" s="20">
        <f>COUNTIFS('Al Bundy'!$G$5:$G$14971,$EQ$7,'Al Bundy'!$H$5:$H$14971,$ER21,'Al Bundy'!$M$5:$M$14971,2014,'Al Bundy'!$N$5:$N$14971,EY$9,'Al Bundy'!$D$5:$D$14971,"United States")</f>
        <v>2</v>
      </c>
      <c r="EZ21" s="20">
        <f>COUNTIFS('Al Bundy'!$G$5:$G$14971,$EQ$7,'Al Bundy'!$H$5:$H$14971,$ER21,'Al Bundy'!$M$5:$M$14971,2014,'Al Bundy'!$N$5:$N$14971,EZ$9,'Al Bundy'!$D$5:$D$14971,"United States")</f>
        <v>3</v>
      </c>
      <c r="FA21" s="20">
        <f>COUNTIFS('Al Bundy'!$G$5:$G$14971,$EQ$7,'Al Bundy'!$H$5:$H$14971,$ER21,'Al Bundy'!$M$5:$M$14971,2014,'Al Bundy'!$N$5:$N$14971,FA$9,'Al Bundy'!$D$5:$D$14971,"United States")</f>
        <v>1</v>
      </c>
      <c r="FB21" s="20">
        <f>COUNTIFS('Al Bundy'!$G$5:$G$14971,$EQ$7,'Al Bundy'!$H$5:$H$14971,$ER21,'Al Bundy'!$M$5:$M$14971,2014,'Al Bundy'!$N$5:$N$14971,FB$9,'Al Bundy'!$D$5:$D$14971,"United States")</f>
        <v>3</v>
      </c>
      <c r="FC21" s="20">
        <f>COUNTIFS('Al Bundy'!$G$5:$G$14971,$EQ$7,'Al Bundy'!$H$5:$H$14971,$ER21,'Al Bundy'!$M$5:$M$14971,2014,'Al Bundy'!$N$5:$N$14971,FC$9,'Al Bundy'!$D$5:$D$14971,"United States")</f>
        <v>3</v>
      </c>
      <c r="FD21" s="20">
        <f>COUNTIFS('Al Bundy'!$G$5:$G$14971,$EQ$7,'Al Bundy'!$H$5:$H$14971,$ER21,'Al Bundy'!$M$5:$M$14971,2014,'Al Bundy'!$N$5:$N$14971,FD$9,'Al Bundy'!$D$5:$D$14971,"United States")</f>
        <v>1</v>
      </c>
      <c r="FE21" s="20"/>
      <c r="FF21" s="20">
        <f>COUNTIFS('Al Bundy'!$G$5:$G$14971,$EQ$7,'Al Bundy'!$H$5:$H$14971,$ER21,'Al Bundy'!$M$5:$M$14971,2015,'Al Bundy'!$N$5:$N$14971,ES$9,'Al Bundy'!$D$5:$D$14971,"United States")</f>
        <v>3</v>
      </c>
      <c r="FG21" s="20">
        <f>COUNTIFS('Al Bundy'!$G$5:$G$14971,$EQ$7,'Al Bundy'!$H$5:$H$14971,$ER21,'Al Bundy'!$M$5:$M$14971,2015,'Al Bundy'!$N$5:$N$14971,ET$9,'Al Bundy'!$D$5:$D$14971,"United States")</f>
        <v>3</v>
      </c>
      <c r="FH21" s="20">
        <f>COUNTIFS('Al Bundy'!$G$5:$G$14971,$EQ$7,'Al Bundy'!$H$5:$H$14971,$ER21,'Al Bundy'!$M$5:$M$14971,2015,'Al Bundy'!$N$5:$N$14971,EU$9,'Al Bundy'!$D$5:$D$14971,"United States")</f>
        <v>2</v>
      </c>
      <c r="FI21" s="20">
        <f>COUNTIFS('Al Bundy'!$G$5:$G$14971,$EQ$7,'Al Bundy'!$H$5:$H$14971,$ER21,'Al Bundy'!$M$5:$M$14971,2015,'Al Bundy'!$N$5:$N$14971,EV$9,'Al Bundy'!$D$5:$D$14971,"United States")</f>
        <v>3</v>
      </c>
      <c r="FJ21" s="20">
        <f>COUNTIFS('Al Bundy'!$G$5:$G$14971,$EQ$7,'Al Bundy'!$H$5:$H$14971,$ER21,'Al Bundy'!$M$5:$M$14971,2015,'Al Bundy'!$N$5:$N$14971,EW$9,'Al Bundy'!$D$5:$D$14971,"United States")</f>
        <v>6</v>
      </c>
      <c r="FK21" s="20">
        <f>COUNTIFS('Al Bundy'!$G$5:$G$14971,$EQ$7,'Al Bundy'!$H$5:$H$14971,$ER21,'Al Bundy'!$M$5:$M$14971,2015,'Al Bundy'!$N$5:$N$14971,EX$9,'Al Bundy'!$D$5:$D$14971,"United States")</f>
        <v>9</v>
      </c>
      <c r="FL21" s="20">
        <f>COUNTIFS('Al Bundy'!$G$5:$G$14971,$EQ$7,'Al Bundy'!$H$5:$H$14971,$ER21,'Al Bundy'!$M$5:$M$14971,2015,'Al Bundy'!$N$5:$N$14971,EY$9,'Al Bundy'!$D$5:$D$14971,"United States")</f>
        <v>6</v>
      </c>
      <c r="FM21" s="20">
        <f>COUNTIFS('Al Bundy'!$G$5:$G$14971,$EQ$7,'Al Bundy'!$H$5:$H$14971,$ER21,'Al Bundy'!$M$5:$M$14971,2015,'Al Bundy'!$N$5:$N$14971,EZ$9,'Al Bundy'!$D$5:$D$14971,"United States")</f>
        <v>6</v>
      </c>
      <c r="FN21" s="20">
        <f>COUNTIFS('Al Bundy'!$G$5:$G$14971,$EQ$7,'Al Bundy'!$H$5:$H$14971,$ER21,'Al Bundy'!$M$5:$M$14971,2015,'Al Bundy'!$N$5:$N$14971,FA$9,'Al Bundy'!$D$5:$D$14971,"United States")</f>
        <v>3</v>
      </c>
      <c r="FO21" s="20">
        <f>COUNTIFS('Al Bundy'!$G$5:$G$14971,$EQ$7,'Al Bundy'!$H$5:$H$14971,$ER21,'Al Bundy'!$M$5:$M$14971,2015,'Al Bundy'!$N$5:$N$14971,FB$9,'Al Bundy'!$D$5:$D$14971,"United States")</f>
        <v>8</v>
      </c>
      <c r="FP21" s="20">
        <f>COUNTIFS('Al Bundy'!$G$5:$G$14971,$EQ$7,'Al Bundy'!$H$5:$H$14971,$ER21,'Al Bundy'!$M$5:$M$14971,2015,'Al Bundy'!$N$5:$N$14971,FC$9,'Al Bundy'!$D$5:$D$14971,"United States")</f>
        <v>3</v>
      </c>
      <c r="FQ21" s="20">
        <f>COUNTIFS('Al Bundy'!$G$5:$G$14971,$EQ$7,'Al Bundy'!$H$5:$H$14971,$ER21,'Al Bundy'!$M$5:$M$14971,2015,'Al Bundy'!$N$5:$N$14971,FD$9,'Al Bundy'!$D$5:$D$14971,"United States")</f>
        <v>7</v>
      </c>
      <c r="FR21" s="20"/>
      <c r="FS21" s="20">
        <f>COUNTIFS('Al Bundy'!$G$5:$G$14971,$EQ$7,'Al Bundy'!$H$5:$H$14971,$ER21,'Al Bundy'!$M$5:$M$14971,2016,'Al Bundy'!$N$5:$N$14971,ES$9,'Al Bundy'!$D$5:$D$14971,"United States")</f>
        <v>4</v>
      </c>
      <c r="FT21" s="20">
        <f>COUNTIFS('Al Bundy'!$G$5:$G$14971,$EQ$7,'Al Bundy'!$H$5:$H$14971,$ER21,'Al Bundy'!$M$5:$M$14971,2016,'Al Bundy'!$N$5:$N$14971,ET$9,'Al Bundy'!$D$5:$D$14971,"United States")</f>
        <v>3</v>
      </c>
      <c r="FU21" s="20">
        <f>COUNTIFS('Al Bundy'!$G$5:$G$14971,$EQ$7,'Al Bundy'!$H$5:$H$14971,$ER21,'Al Bundy'!$M$5:$M$14971,2016,'Al Bundy'!$N$5:$N$14971,EU$9,'Al Bundy'!$D$5:$D$14971,"United States")</f>
        <v>6</v>
      </c>
      <c r="FV21" s="20">
        <f>COUNTIFS('Al Bundy'!$G$5:$G$14971,$EQ$7,'Al Bundy'!$H$5:$H$14971,$ER21,'Al Bundy'!$M$5:$M$14971,2016,'Al Bundy'!$N$5:$N$14971,EV$9,'Al Bundy'!$D$5:$D$14971,"United States")</f>
        <v>3</v>
      </c>
      <c r="FW21" s="20">
        <f>COUNTIFS('Al Bundy'!$G$5:$G$14971,$EQ$7,'Al Bundy'!$H$5:$H$14971,$ER21,'Al Bundy'!$M$5:$M$14971,2016,'Al Bundy'!$N$5:$N$14971,EW$9,'Al Bundy'!$D$5:$D$14971,"United States")</f>
        <v>3</v>
      </c>
      <c r="FX21" s="20">
        <f>COUNTIFS('Al Bundy'!$G$5:$G$14971,$EQ$7,'Al Bundy'!$H$5:$H$14971,$ER21,'Al Bundy'!$M$5:$M$14971,2016,'Al Bundy'!$N$5:$N$14971,EX$9,'Al Bundy'!$D$5:$D$14971,"United States")</f>
        <v>5</v>
      </c>
      <c r="FY21" s="20">
        <f>COUNTIFS('Al Bundy'!$G$5:$G$14971,$EQ$7,'Al Bundy'!$H$5:$H$14971,$ER21,'Al Bundy'!$M$5:$M$14971,2016,'Al Bundy'!$N$5:$N$14971,EY$9,'Al Bundy'!$D$5:$D$14971,"United States")</f>
        <v>6</v>
      </c>
      <c r="FZ21" s="20">
        <f>COUNTIFS('Al Bundy'!$G$5:$G$14971,$EQ$7,'Al Bundy'!$H$5:$H$14971,$ER21,'Al Bundy'!$M$5:$M$14971,2016,'Al Bundy'!$N$5:$N$14971,EZ$9,'Al Bundy'!$D$5:$D$14971,"United States")</f>
        <v>4</v>
      </c>
      <c r="GA21" s="20">
        <f>COUNTIFS('Al Bundy'!$G$5:$G$14971,$EQ$7,'Al Bundy'!$H$5:$H$14971,$ER21,'Al Bundy'!$M$5:$M$14971,2016,'Al Bundy'!$N$5:$N$14971,FA$9,'Al Bundy'!$D$5:$D$14971,"United States")</f>
        <v>5</v>
      </c>
      <c r="GB21" s="20">
        <f>COUNTIFS('Al Bundy'!$G$5:$G$14971,$EQ$7,'Al Bundy'!$H$5:$H$14971,$ER21,'Al Bundy'!$M$5:$M$14971,2016,'Al Bundy'!$N$5:$N$14971,FB$9,'Al Bundy'!$D$5:$D$14971,"United States")</f>
        <v>12</v>
      </c>
      <c r="GC21" s="20">
        <f>COUNTIFS('Al Bundy'!$G$5:$G$14971,$EQ$7,'Al Bundy'!$H$5:$H$14971,$ER21,'Al Bundy'!$M$5:$M$14971,2016,'Al Bundy'!$N$5:$N$14971,FC$9,'Al Bundy'!$D$5:$D$14971,"United States")</f>
        <v>13</v>
      </c>
      <c r="GD21" s="20">
        <f>COUNTIFS('Al Bundy'!$G$5:$G$14971,$EQ$7,'Al Bundy'!$H$5:$H$14971,$ER21,'Al Bundy'!$M$5:$M$14971,2016,'Al Bundy'!$N$5:$N$14971,FD$9,'Al Bundy'!$D$5:$D$14971,"United States")</f>
        <v>5</v>
      </c>
      <c r="GE21"/>
      <c r="GF21" s="40">
        <f t="shared" si="23"/>
        <v>4.333333333333333</v>
      </c>
      <c r="GG21"/>
      <c r="GH21" s="25">
        <f t="shared" si="24"/>
        <v>7.8567420131838622E-2</v>
      </c>
      <c r="GI21"/>
      <c r="GJ21" s="25">
        <f t="shared" si="25"/>
        <v>0.1539921434584037</v>
      </c>
      <c r="GK21"/>
      <c r="GL21" s="28">
        <f t="shared" si="26"/>
        <v>4.1793411898749291</v>
      </c>
      <c r="GM21" s="29">
        <f t="shared" si="27"/>
        <v>4.487325476791737</v>
      </c>
      <c r="GN21"/>
      <c r="GO21" s="34">
        <f t="shared" si="28"/>
        <v>5</v>
      </c>
      <c r="GP21" s="35">
        <f t="shared" si="29"/>
        <v>5</v>
      </c>
      <c r="GQ21"/>
      <c r="GR21" s="34">
        <f t="shared" si="2"/>
        <v>0</v>
      </c>
      <c r="GS21" s="35">
        <f t="shared" si="3"/>
        <v>0</v>
      </c>
      <c r="GT21"/>
    </row>
    <row r="22" spans="2:202" x14ac:dyDescent="0.3">
      <c r="B22"/>
      <c r="C22" s="32">
        <v>12</v>
      </c>
      <c r="D22" s="20">
        <f>COUNTIFS('Al Bundy'!$G$5:$G$14971,$B$7,'Al Bundy'!$H$5:$H$14971,$C22,'Al Bundy'!$M$5:$M$14971,2014,'Al Bundy'!$N$5:$N$14971,D$9,'Al Bundy'!$D$5:$D$14971,"United States")</f>
        <v>1</v>
      </c>
      <c r="E22" s="20">
        <f>COUNTIFS('Al Bundy'!$G$5:$G$14971,$B$7,'Al Bundy'!$H$5:$H$14971,$C22,'Al Bundy'!$M$5:$M$14971,2014,'Al Bundy'!$N$5:$N$14971,E$9,'Al Bundy'!$D$5:$D$14971,"United States")</f>
        <v>0</v>
      </c>
      <c r="F22" s="20">
        <f>COUNTIFS('Al Bundy'!$G$5:$G$14971,$B$7,'Al Bundy'!$H$5:$H$14971,$C22,'Al Bundy'!$M$5:$M$14971,2014,'Al Bundy'!$N$5:$N$14971,F$9,'Al Bundy'!$D$5:$D$14971,"United States")</f>
        <v>1</v>
      </c>
      <c r="G22" s="20">
        <f>COUNTIFS('Al Bundy'!$G$5:$G$14971,$B$7,'Al Bundy'!$H$5:$H$14971,$C22,'Al Bundy'!$M$5:$M$14971,2014,'Al Bundy'!$N$5:$N$14971,G$9,'Al Bundy'!$D$5:$D$14971,"United States")</f>
        <v>1</v>
      </c>
      <c r="H22" s="20">
        <f>COUNTIFS('Al Bundy'!$G$5:$G$14971,$B$7,'Al Bundy'!$H$5:$H$14971,$C22,'Al Bundy'!$M$5:$M$14971,2014,'Al Bundy'!$N$5:$N$14971,H$9,'Al Bundy'!$D$5:$D$14971,"United States")</f>
        <v>2</v>
      </c>
      <c r="I22" s="20">
        <f>COUNTIFS('Al Bundy'!$G$5:$G$14971,$B$7,'Al Bundy'!$H$5:$H$14971,$C22,'Al Bundy'!$M$5:$M$14971,2014,'Al Bundy'!$N$5:$N$14971,I$9,'Al Bundy'!$D$5:$D$14971,"United States")</f>
        <v>1</v>
      </c>
      <c r="J22" s="20">
        <f>COUNTIFS('Al Bundy'!$G$5:$G$14971,$B$7,'Al Bundy'!$H$5:$H$14971,$C22,'Al Bundy'!$M$5:$M$14971,2014,'Al Bundy'!$N$5:$N$14971,J$9,'Al Bundy'!$D$5:$D$14971,"United States")</f>
        <v>2</v>
      </c>
      <c r="K22" s="20">
        <f>COUNTIFS('Al Bundy'!$G$5:$G$14971,$B$7,'Al Bundy'!$H$5:$H$14971,$C22,'Al Bundy'!$M$5:$M$14971,2014,'Al Bundy'!$N$5:$N$14971,K$9,'Al Bundy'!$D$5:$D$14971,"United States")</f>
        <v>0</v>
      </c>
      <c r="L22" s="20">
        <f>COUNTIFS('Al Bundy'!$G$5:$G$14971,$B$7,'Al Bundy'!$H$5:$H$14971,$C22,'Al Bundy'!$M$5:$M$14971,2014,'Al Bundy'!$N$5:$N$14971,L$9,'Al Bundy'!$D$5:$D$14971,"United States")</f>
        <v>2</v>
      </c>
      <c r="M22" s="20">
        <f>COUNTIFS('Al Bundy'!$G$5:$G$14971,$B$7,'Al Bundy'!$H$5:$H$14971,$C22,'Al Bundy'!$M$5:$M$14971,2014,'Al Bundy'!$N$5:$N$14971,M$9,'Al Bundy'!$D$5:$D$14971,"United States")</f>
        <v>2</v>
      </c>
      <c r="N22" s="20">
        <f>COUNTIFS('Al Bundy'!$G$5:$G$14971,$B$7,'Al Bundy'!$H$5:$H$14971,$C22,'Al Bundy'!$M$5:$M$14971,2014,'Al Bundy'!$N$5:$N$14971,N$9,'Al Bundy'!$D$5:$D$14971,"United States")</f>
        <v>1</v>
      </c>
      <c r="O22" s="20">
        <f>COUNTIFS('Al Bundy'!$G$5:$G$14971,$B$7,'Al Bundy'!$H$5:$H$14971,$C22,'Al Bundy'!$M$5:$M$14971,2014,'Al Bundy'!$N$5:$N$14971,O$9,'Al Bundy'!$D$5:$D$14971,"United States")</f>
        <v>0</v>
      </c>
      <c r="P22" s="20"/>
      <c r="Q22" s="20">
        <f>COUNTIFS('Al Bundy'!$G$5:$G$14971,$B$7,'Al Bundy'!$H$5:$H$14971,$C22,'Al Bundy'!$M$5:$M$14971,2015,'Al Bundy'!$N$5:$N$14971,D$9,'Al Bundy'!$D$5:$D$14971,"United States")</f>
        <v>1</v>
      </c>
      <c r="R22" s="20">
        <f>COUNTIFS('Al Bundy'!$G$5:$G$14971,$B$7,'Al Bundy'!$H$5:$H$14971,$C22,'Al Bundy'!$M$5:$M$14971,2015,'Al Bundy'!$N$5:$N$14971,E$9,'Al Bundy'!$D$5:$D$14971,"United States")</f>
        <v>0</v>
      </c>
      <c r="S22" s="20">
        <f>COUNTIFS('Al Bundy'!$G$5:$G$14971,$B$7,'Al Bundy'!$H$5:$H$14971,$C22,'Al Bundy'!$M$5:$M$14971,2015,'Al Bundy'!$N$5:$N$14971,F$9,'Al Bundy'!$D$5:$D$14971,"United States")</f>
        <v>0</v>
      </c>
      <c r="T22" s="20">
        <f>COUNTIFS('Al Bundy'!$G$5:$G$14971,$B$7,'Al Bundy'!$H$5:$H$14971,$C22,'Al Bundy'!$M$5:$M$14971,2015,'Al Bundy'!$N$5:$N$14971,G$9,'Al Bundy'!$D$5:$D$14971,"United States")</f>
        <v>3</v>
      </c>
      <c r="U22" s="20">
        <f>COUNTIFS('Al Bundy'!$G$5:$G$14971,$B$7,'Al Bundy'!$H$5:$H$14971,$C22,'Al Bundy'!$M$5:$M$14971,2015,'Al Bundy'!$N$5:$N$14971,H$9,'Al Bundy'!$D$5:$D$14971,"United States")</f>
        <v>1</v>
      </c>
      <c r="V22" s="20">
        <f>COUNTIFS('Al Bundy'!$G$5:$G$14971,$B$7,'Al Bundy'!$H$5:$H$14971,$C22,'Al Bundy'!$M$5:$M$14971,2015,'Al Bundy'!$N$5:$N$14971,I$9,'Al Bundy'!$D$5:$D$14971,"United States")</f>
        <v>4</v>
      </c>
      <c r="W22" s="20">
        <f>COUNTIFS('Al Bundy'!$G$5:$G$14971,$B$7,'Al Bundy'!$H$5:$H$14971,$C22,'Al Bundy'!$M$5:$M$14971,2015,'Al Bundy'!$N$5:$N$14971,J$9,'Al Bundy'!$D$5:$D$14971,"United States")</f>
        <v>1</v>
      </c>
      <c r="X22" s="20">
        <f>COUNTIFS('Al Bundy'!$G$5:$G$14971,$B$7,'Al Bundy'!$H$5:$H$14971,$C22,'Al Bundy'!$M$5:$M$14971,2015,'Al Bundy'!$N$5:$N$14971,K$9,'Al Bundy'!$D$5:$D$14971,"United States")</f>
        <v>2</v>
      </c>
      <c r="Y22" s="20">
        <f>COUNTIFS('Al Bundy'!$G$5:$G$14971,$B$7,'Al Bundy'!$H$5:$H$14971,$C22,'Al Bundy'!$M$5:$M$14971,2015,'Al Bundy'!$N$5:$N$14971,L$9,'Al Bundy'!$D$5:$D$14971,"United States")</f>
        <v>4</v>
      </c>
      <c r="Z22" s="20">
        <f>COUNTIFS('Al Bundy'!$G$5:$G$14971,$B$7,'Al Bundy'!$H$5:$H$14971,$C22,'Al Bundy'!$M$5:$M$14971,2015,'Al Bundy'!$N$5:$N$14971,M$9,'Al Bundy'!$D$5:$D$14971,"United States")</f>
        <v>3</v>
      </c>
      <c r="AA22" s="20">
        <f>COUNTIFS('Al Bundy'!$G$5:$G$14971,$B$7,'Al Bundy'!$H$5:$H$14971,$C22,'Al Bundy'!$M$5:$M$14971,2015,'Al Bundy'!$N$5:$N$14971,N$9,'Al Bundy'!$D$5:$D$14971,"United States")</f>
        <v>6</v>
      </c>
      <c r="AB22" s="20">
        <f>COUNTIFS('Al Bundy'!$G$5:$G$14971,$B$7,'Al Bundy'!$H$5:$H$14971,$C22,'Al Bundy'!$M$5:$M$14971,2015,'Al Bundy'!$N$5:$N$14971,O$9,'Al Bundy'!$D$5:$D$14971,"United States")</f>
        <v>3</v>
      </c>
      <c r="AC22" s="20"/>
      <c r="AD22" s="20">
        <f>COUNTIFS('Al Bundy'!$G$5:$G$14971,$B$7,'Al Bundy'!$H$5:$H$14971,$C22,'Al Bundy'!$M$5:$M$14971,2016,'Al Bundy'!$N$5:$N$14971,D$9,'Al Bundy'!$D$5:$D$14971,"United States")</f>
        <v>3</v>
      </c>
      <c r="AE22" s="20">
        <f>COUNTIFS('Al Bundy'!$G$5:$G$14971,$B$7,'Al Bundy'!$H$5:$H$14971,$C22,'Al Bundy'!$M$5:$M$14971,2016,'Al Bundy'!$N$5:$N$14971,E$9,'Al Bundy'!$D$5:$D$14971,"United States")</f>
        <v>0</v>
      </c>
      <c r="AF22" s="20">
        <f>COUNTIFS('Al Bundy'!$G$5:$G$14971,$B$7,'Al Bundy'!$H$5:$H$14971,$C22,'Al Bundy'!$M$5:$M$14971,2016,'Al Bundy'!$N$5:$N$14971,F$9,'Al Bundy'!$D$5:$D$14971,"United States")</f>
        <v>0</v>
      </c>
      <c r="AG22" s="20">
        <f>COUNTIFS('Al Bundy'!$G$5:$G$14971,$B$7,'Al Bundy'!$H$5:$H$14971,$C22,'Al Bundy'!$M$5:$M$14971,2016,'Al Bundy'!$N$5:$N$14971,G$9,'Al Bundy'!$D$5:$D$14971,"United States")</f>
        <v>4</v>
      </c>
      <c r="AH22" s="20">
        <f>COUNTIFS('Al Bundy'!$G$5:$G$14971,$B$7,'Al Bundy'!$H$5:$H$14971,$C22,'Al Bundy'!$M$5:$M$14971,2016,'Al Bundy'!$N$5:$N$14971,H$9,'Al Bundy'!$D$5:$D$14971,"United States")</f>
        <v>4</v>
      </c>
      <c r="AI22" s="20">
        <f>COUNTIFS('Al Bundy'!$G$5:$G$14971,$B$7,'Al Bundy'!$H$5:$H$14971,$C22,'Al Bundy'!$M$5:$M$14971,2016,'Al Bundy'!$N$5:$N$14971,I$9,'Al Bundy'!$D$5:$D$14971,"United States")</f>
        <v>4</v>
      </c>
      <c r="AJ22" s="20">
        <f>COUNTIFS('Al Bundy'!$G$5:$G$14971,$B$7,'Al Bundy'!$H$5:$H$14971,$C22,'Al Bundy'!$M$5:$M$14971,2016,'Al Bundy'!$N$5:$N$14971,J$9,'Al Bundy'!$D$5:$D$14971,"United States")</f>
        <v>3</v>
      </c>
      <c r="AK22" s="20">
        <f>COUNTIFS('Al Bundy'!$G$5:$G$14971,$B$7,'Al Bundy'!$H$5:$H$14971,$C22,'Al Bundy'!$M$5:$M$14971,2016,'Al Bundy'!$N$5:$N$14971,K$9,'Al Bundy'!$D$5:$D$14971,"United States")</f>
        <v>12</v>
      </c>
      <c r="AL22" s="20">
        <f>COUNTIFS('Al Bundy'!$G$5:$G$14971,$B$7,'Al Bundy'!$H$5:$H$14971,$C22,'Al Bundy'!$M$5:$M$14971,2016,'Al Bundy'!$N$5:$N$14971,L$9,'Al Bundy'!$D$5:$D$14971,"United States")</f>
        <v>4</v>
      </c>
      <c r="AM22" s="20">
        <f>COUNTIFS('Al Bundy'!$G$5:$G$14971,$B$7,'Al Bundy'!$H$5:$H$14971,$C22,'Al Bundy'!$M$5:$M$14971,2016,'Al Bundy'!$N$5:$N$14971,M$9,'Al Bundy'!$D$5:$D$14971,"United States")</f>
        <v>9</v>
      </c>
      <c r="AN22" s="20">
        <f>COUNTIFS('Al Bundy'!$G$5:$G$14971,$B$7,'Al Bundy'!$H$5:$H$14971,$C22,'Al Bundy'!$M$5:$M$14971,2016,'Al Bundy'!$N$5:$N$14971,N$9,'Al Bundy'!$D$5:$D$14971,"United States")</f>
        <v>2</v>
      </c>
      <c r="AO22" s="20">
        <f>COUNTIFS('Al Bundy'!$G$5:$G$14971,$B$7,'Al Bundy'!$H$5:$H$14971,$C22,'Al Bundy'!$M$5:$M$14971,2016,'Al Bundy'!$N$5:$N$14971,O$9,'Al Bundy'!$D$5:$D$14971,"United States")</f>
        <v>1</v>
      </c>
      <c r="AP22"/>
      <c r="AQ22" s="20">
        <f t="shared" si="4"/>
        <v>2.4166666666666665</v>
      </c>
      <c r="AR22"/>
      <c r="AS22" s="25">
        <f t="shared" si="5"/>
        <v>7.0390382840787732E-2</v>
      </c>
      <c r="AT22"/>
      <c r="AU22" s="25">
        <f t="shared" si="6"/>
        <v>0.14289247716679909</v>
      </c>
      <c r="AV22"/>
      <c r="AW22" s="28">
        <f t="shared" si="7"/>
        <v>2.2737741894998673</v>
      </c>
      <c r="AX22" s="29">
        <f t="shared" si="8"/>
        <v>2.5595591438334657</v>
      </c>
      <c r="AY22"/>
      <c r="AZ22" s="34">
        <f t="shared" si="9"/>
        <v>3</v>
      </c>
      <c r="BA22" s="35">
        <f t="shared" si="10"/>
        <v>3</v>
      </c>
      <c r="BB22" s="49"/>
      <c r="BC22" s="61"/>
      <c r="BD22" s="43"/>
      <c r="BE22" s="56"/>
      <c r="BF22"/>
      <c r="BG22" s="32">
        <v>12</v>
      </c>
      <c r="BH22" s="20">
        <f>COUNTIFS('Al Bundy'!$G$5:$G$14971,$BF$7,'Al Bundy'!$H$5:$H$14971,$C22,'Al Bundy'!$M$5:$M$14971,2014,'Al Bundy'!$N$5:$N$14971,BH$9,'Al Bundy'!$D$5:$D$14971,"United States")</f>
        <v>1</v>
      </c>
      <c r="BI22" s="20">
        <f>COUNTIFS('Al Bundy'!$G$5:$G$14971,$BF$7,'Al Bundy'!$H$5:$H$14971,$C22,'Al Bundy'!$M$5:$M$14971,2014,'Al Bundy'!$N$5:$N$14971,BI$9,'Al Bundy'!$D$5:$D$14971,"United States")</f>
        <v>0</v>
      </c>
      <c r="BJ22" s="20">
        <f>COUNTIFS('Al Bundy'!$G$5:$G$14971,$BF$7,'Al Bundy'!$H$5:$H$14971,$C22,'Al Bundy'!$M$5:$M$14971,2014,'Al Bundy'!$N$5:$N$14971,BJ$9,'Al Bundy'!$D$5:$D$14971,"United States")</f>
        <v>1</v>
      </c>
      <c r="BK22" s="20">
        <f>COUNTIFS('Al Bundy'!$G$5:$G$14971,$BF$7,'Al Bundy'!$H$5:$H$14971,$C22,'Al Bundy'!$M$5:$M$14971,2014,'Al Bundy'!$N$5:$N$14971,BK$9,'Al Bundy'!$D$5:$D$14971,"United States")</f>
        <v>1</v>
      </c>
      <c r="BL22" s="20">
        <f>COUNTIFS('Al Bundy'!$G$5:$G$14971,$BF$7,'Al Bundy'!$H$5:$H$14971,$C22,'Al Bundy'!$M$5:$M$14971,2014,'Al Bundy'!$N$5:$N$14971,BL$9,'Al Bundy'!$D$5:$D$14971,"United States")</f>
        <v>2</v>
      </c>
      <c r="BM22" s="20">
        <f>COUNTIFS('Al Bundy'!$G$5:$G$14971,$BF$7,'Al Bundy'!$H$5:$H$14971,$C22,'Al Bundy'!$M$5:$M$14971,2014,'Al Bundy'!$N$5:$N$14971,BM$9,'Al Bundy'!$D$5:$D$14971,"United States")</f>
        <v>1</v>
      </c>
      <c r="BN22" s="20">
        <f>COUNTIFS('Al Bundy'!$G$5:$G$14971,$BF$7,'Al Bundy'!$H$5:$H$14971,$C22,'Al Bundy'!$M$5:$M$14971,2014,'Al Bundy'!$N$5:$N$14971,BN$9,'Al Bundy'!$D$5:$D$14971,"United States")</f>
        <v>2</v>
      </c>
      <c r="BO22" s="20">
        <f>COUNTIFS('Al Bundy'!$G$5:$G$14971,$BF$7,'Al Bundy'!$H$5:$H$14971,$C22,'Al Bundy'!$M$5:$M$14971,2014,'Al Bundy'!$N$5:$N$14971,BO$9,'Al Bundy'!$D$5:$D$14971,"United States")</f>
        <v>0</v>
      </c>
      <c r="BP22" s="20">
        <f>COUNTIFS('Al Bundy'!$G$5:$G$14971,$BF$7,'Al Bundy'!$H$5:$H$14971,$C22,'Al Bundy'!$M$5:$M$14971,2014,'Al Bundy'!$N$5:$N$14971,BP$9,'Al Bundy'!$D$5:$D$14971,"United States")</f>
        <v>2</v>
      </c>
      <c r="BQ22" s="20">
        <f>COUNTIFS('Al Bundy'!$G$5:$G$14971,$BF$7,'Al Bundy'!$H$5:$H$14971,$C22,'Al Bundy'!$M$5:$M$14971,2014,'Al Bundy'!$N$5:$N$14971,BQ$9,'Al Bundy'!$D$5:$D$14971,"United States")</f>
        <v>2</v>
      </c>
      <c r="BR22" s="20">
        <f>COUNTIFS('Al Bundy'!$G$5:$G$14971,$BF$7,'Al Bundy'!$H$5:$H$14971,$C22,'Al Bundy'!$M$5:$M$14971,2014,'Al Bundy'!$N$5:$N$14971,BR$9,'Al Bundy'!$D$5:$D$14971,"United States")</f>
        <v>1</v>
      </c>
      <c r="BS22" s="20">
        <f>COUNTIFS('Al Bundy'!$G$5:$G$14971,$BF$7,'Al Bundy'!$H$5:$H$14971,$C22,'Al Bundy'!$M$5:$M$14971,2014,'Al Bundy'!$N$5:$N$14971,BS$9,'Al Bundy'!$D$5:$D$14971,"United States")</f>
        <v>0</v>
      </c>
      <c r="BT22" s="20"/>
      <c r="BU22" s="20">
        <f>COUNTIFS('Al Bundy'!$G$5:$G$14971,$BF$7,'Al Bundy'!$H$5:$H$14971,$C22,'Al Bundy'!$M$5:$M$14971,2015,'Al Bundy'!$N$5:$N$14971,BH$9,'Al Bundy'!$D$5:$D$14971,"United States")</f>
        <v>1</v>
      </c>
      <c r="BV22" s="20">
        <f>COUNTIFS('Al Bundy'!$G$5:$G$14971,$BF$7,'Al Bundy'!$H$5:$H$14971,$C22,'Al Bundy'!$M$5:$M$14971,2015,'Al Bundy'!$N$5:$N$14971,BI$9,'Al Bundy'!$D$5:$D$14971,"United States")</f>
        <v>0</v>
      </c>
      <c r="BW22" s="20">
        <f>COUNTIFS('Al Bundy'!$G$5:$G$14971,$BF$7,'Al Bundy'!$H$5:$H$14971,$C22,'Al Bundy'!$M$5:$M$14971,2015,'Al Bundy'!$N$5:$N$14971,BJ$9,'Al Bundy'!$D$5:$D$14971,"United States")</f>
        <v>0</v>
      </c>
      <c r="BX22" s="20">
        <f>COUNTIFS('Al Bundy'!$G$5:$G$14971,$BF$7,'Al Bundy'!$H$5:$H$14971,$C22,'Al Bundy'!$M$5:$M$14971,2015,'Al Bundy'!$N$5:$N$14971,BK$9,'Al Bundy'!$D$5:$D$14971,"United States")</f>
        <v>3</v>
      </c>
      <c r="BY22" s="20">
        <f>COUNTIFS('Al Bundy'!$G$5:$G$14971,$BF$7,'Al Bundy'!$H$5:$H$14971,$C22,'Al Bundy'!$M$5:$M$14971,2015,'Al Bundy'!$N$5:$N$14971,BL$9,'Al Bundy'!$D$5:$D$14971,"United States")</f>
        <v>1</v>
      </c>
      <c r="BZ22" s="20">
        <f>COUNTIFS('Al Bundy'!$G$5:$G$14971,$BF$7,'Al Bundy'!$H$5:$H$14971,$C22,'Al Bundy'!$M$5:$M$14971,2015,'Al Bundy'!$N$5:$N$14971,BM$9,'Al Bundy'!$D$5:$D$14971,"United States")</f>
        <v>4</v>
      </c>
      <c r="CA22" s="20">
        <f>COUNTIFS('Al Bundy'!$G$5:$G$14971,$BF$7,'Al Bundy'!$H$5:$H$14971,$C22,'Al Bundy'!$M$5:$M$14971,2015,'Al Bundy'!$N$5:$N$14971,BN$9,'Al Bundy'!$D$5:$D$14971,"United States")</f>
        <v>1</v>
      </c>
      <c r="CB22" s="20">
        <f>COUNTIFS('Al Bundy'!$G$5:$G$14971,$BF$7,'Al Bundy'!$H$5:$H$14971,$C22,'Al Bundy'!$M$5:$M$14971,2015,'Al Bundy'!$N$5:$N$14971,BO$9,'Al Bundy'!$D$5:$D$14971,"United States")</f>
        <v>2</v>
      </c>
      <c r="CC22" s="20">
        <f>COUNTIFS('Al Bundy'!$G$5:$G$14971,$BF$7,'Al Bundy'!$H$5:$H$14971,$C22,'Al Bundy'!$M$5:$M$14971,2015,'Al Bundy'!$N$5:$N$14971,BP$9,'Al Bundy'!$D$5:$D$14971,"United States")</f>
        <v>4</v>
      </c>
      <c r="CD22" s="20">
        <f>COUNTIFS('Al Bundy'!$G$5:$G$14971,$BF$7,'Al Bundy'!$H$5:$H$14971,$C22,'Al Bundy'!$M$5:$M$14971,2015,'Al Bundy'!$N$5:$N$14971,BQ$9,'Al Bundy'!$D$5:$D$14971,"United States")</f>
        <v>3</v>
      </c>
      <c r="CE22" s="20">
        <f>COUNTIFS('Al Bundy'!$G$5:$G$14971,$BF$7,'Al Bundy'!$H$5:$H$14971,$C22,'Al Bundy'!$M$5:$M$14971,2015,'Al Bundy'!$N$5:$N$14971,BR$9,'Al Bundy'!$D$5:$D$14971,"United States")</f>
        <v>6</v>
      </c>
      <c r="CF22" s="20">
        <f>COUNTIFS('Al Bundy'!$G$5:$G$14971,$BF$7,'Al Bundy'!$H$5:$H$14971,$C22,'Al Bundy'!$M$5:$M$14971,2015,'Al Bundy'!$N$5:$N$14971,BS$9,'Al Bundy'!$D$5:$D$14971,"United States")</f>
        <v>3</v>
      </c>
      <c r="CG22"/>
      <c r="CH22" s="40">
        <f t="shared" si="0"/>
        <v>1.7083333333333333</v>
      </c>
      <c r="CI22"/>
      <c r="CJ22" s="25">
        <f t="shared" si="11"/>
        <v>6.3225459554753907E-2</v>
      </c>
      <c r="CK22"/>
      <c r="CL22" s="25">
        <f t="shared" si="12"/>
        <v>0.13081347581878583</v>
      </c>
      <c r="CM22"/>
      <c r="CN22" s="28">
        <f t="shared" si="13"/>
        <v>1.5775198575145475</v>
      </c>
      <c r="CO22" s="29">
        <f t="shared" si="14"/>
        <v>1.839146809152119</v>
      </c>
      <c r="CP22"/>
      <c r="CQ22" s="34">
        <f t="shared" si="15"/>
        <v>2</v>
      </c>
      <c r="CR22" s="35">
        <f t="shared" si="16"/>
        <v>2</v>
      </c>
      <c r="CS22" s="49"/>
      <c r="CT22" s="49"/>
      <c r="CU22" s="43"/>
      <c r="CW22" s="45"/>
      <c r="CX22" s="45"/>
      <c r="CY22"/>
      <c r="CZ22" s="32">
        <v>12</v>
      </c>
      <c r="DA22" s="20">
        <f>COUNTIFS('Al Bundy'!$G$5:$G$14971,$CY$7,'Al Bundy'!$H$5:$H$14971,$C22,'Al Bundy'!$M$5:$M$14971,2015,'Al Bundy'!$N$5:$N$14971,DA$9,'Al Bundy'!$D$5:$D$14971,"United States")</f>
        <v>1</v>
      </c>
      <c r="DB22" s="20">
        <f>COUNTIFS('Al Bundy'!$G$5:$G$14971,$CY$7,'Al Bundy'!$H$5:$H$14971,$C22,'Al Bundy'!$M$5:$M$14971,2015,'Al Bundy'!$N$5:$N$14971,DB$9,'Al Bundy'!$D$5:$D$14971,"United States")</f>
        <v>0</v>
      </c>
      <c r="DC22" s="20">
        <f>COUNTIFS('Al Bundy'!$G$5:$G$14971,$CY$7,'Al Bundy'!$H$5:$H$14971,$C22,'Al Bundy'!$M$5:$M$14971,2015,'Al Bundy'!$N$5:$N$14971,DC$9,'Al Bundy'!$D$5:$D$14971,"United States")</f>
        <v>0</v>
      </c>
      <c r="DD22" s="20">
        <f>COUNTIFS('Al Bundy'!$G$5:$G$14971,$CY$7,'Al Bundy'!$H$5:$H$14971,$C22,'Al Bundy'!$M$5:$M$14971,2015,'Al Bundy'!$N$5:$N$14971,DD$9,'Al Bundy'!$D$5:$D$14971,"United States")</f>
        <v>3</v>
      </c>
      <c r="DE22" s="20">
        <f>COUNTIFS('Al Bundy'!$G$5:$G$14971,$CY$7,'Al Bundy'!$H$5:$H$14971,$C22,'Al Bundy'!$M$5:$M$14971,2015,'Al Bundy'!$N$5:$N$14971,DE$9,'Al Bundy'!$D$5:$D$14971,"United States")</f>
        <v>1</v>
      </c>
      <c r="DF22" s="20">
        <f>COUNTIFS('Al Bundy'!$G$5:$G$14971,$CY$7,'Al Bundy'!$H$5:$H$14971,$C22,'Al Bundy'!$M$5:$M$14971,2015,'Al Bundy'!$N$5:$N$14971,DF$9,'Al Bundy'!$D$5:$D$14971,"United States")</f>
        <v>4</v>
      </c>
      <c r="DG22" s="20">
        <f>COUNTIFS('Al Bundy'!$G$5:$G$14971,$CY$7,'Al Bundy'!$H$5:$H$14971,$C22,'Al Bundy'!$M$5:$M$14971,2015,'Al Bundy'!$N$5:$N$14971,DG$9,'Al Bundy'!$D$5:$D$14971,"United States")</f>
        <v>1</v>
      </c>
      <c r="DH22" s="20">
        <f>COUNTIFS('Al Bundy'!$G$5:$G$14971,$CY$7,'Al Bundy'!$H$5:$H$14971,$C22,'Al Bundy'!$M$5:$M$14971,2015,'Al Bundy'!$N$5:$N$14971,DH$9,'Al Bundy'!$D$5:$D$14971,"United States")</f>
        <v>2</v>
      </c>
      <c r="DI22" s="20">
        <f>COUNTIFS('Al Bundy'!$G$5:$G$14971,$CY$7,'Al Bundy'!$H$5:$H$14971,$C22,'Al Bundy'!$M$5:$M$14971,2015,'Al Bundy'!$N$5:$N$14971,DI$9,'Al Bundy'!$D$5:$D$14971,"United States")</f>
        <v>4</v>
      </c>
      <c r="DJ22" s="20">
        <f>COUNTIFS('Al Bundy'!$G$5:$G$14971,$CY$7,'Al Bundy'!$H$5:$H$14971,$C22,'Al Bundy'!$M$5:$M$14971,2015,'Al Bundy'!$N$5:$N$14971,DJ$9,'Al Bundy'!$D$5:$D$14971,"United States")</f>
        <v>3</v>
      </c>
      <c r="DK22" s="20">
        <f>COUNTIFS('Al Bundy'!$G$5:$G$14971,$CY$7,'Al Bundy'!$H$5:$H$14971,$C22,'Al Bundy'!$M$5:$M$14971,2015,'Al Bundy'!$N$5:$N$14971,DK$9,'Al Bundy'!$D$5:$D$14971,"United States")</f>
        <v>6</v>
      </c>
      <c r="DL22" s="20">
        <f>COUNTIFS('Al Bundy'!$G$5:$G$14971,$CY$7,'Al Bundy'!$H$5:$H$14971,$C22,'Al Bundy'!$M$5:$M$14971,2015,'Al Bundy'!$N$5:$N$14971,DL$9,'Al Bundy'!$D$5:$D$14971,"United States")</f>
        <v>3</v>
      </c>
      <c r="DM22" s="20"/>
      <c r="DN22" s="20">
        <f>COUNTIFS('Al Bundy'!$G$5:$G$14971,$CY$7,'Al Bundy'!$H$5:$H$14971,$C22,'Al Bundy'!$M$5:$M$14971,2016,'Al Bundy'!$N$5:$N$14971,DA$9,'Al Bundy'!$D$5:$D$14971,"United States")</f>
        <v>3</v>
      </c>
      <c r="DO22" s="20">
        <f>COUNTIFS('Al Bundy'!$G$5:$G$14971,$CY$7,'Al Bundy'!$H$5:$H$14971,$C22,'Al Bundy'!$M$5:$M$14971,2016,'Al Bundy'!$N$5:$N$14971,DB$9,'Al Bundy'!$D$5:$D$14971,"United States")</f>
        <v>0</v>
      </c>
      <c r="DP22" s="20">
        <f>COUNTIFS('Al Bundy'!$G$5:$G$14971,$CY$7,'Al Bundy'!$H$5:$H$14971,$C22,'Al Bundy'!$M$5:$M$14971,2016,'Al Bundy'!$N$5:$N$14971,DC$9,'Al Bundy'!$D$5:$D$14971,"United States")</f>
        <v>0</v>
      </c>
      <c r="DQ22" s="20">
        <f>COUNTIFS('Al Bundy'!$G$5:$G$14971,$CY$7,'Al Bundy'!$H$5:$H$14971,$C22,'Al Bundy'!$M$5:$M$14971,2016,'Al Bundy'!$N$5:$N$14971,DD$9,'Al Bundy'!$D$5:$D$14971,"United States")</f>
        <v>4</v>
      </c>
      <c r="DR22" s="20">
        <f>COUNTIFS('Al Bundy'!$G$5:$G$14971,$CY$7,'Al Bundy'!$H$5:$H$14971,$C22,'Al Bundy'!$M$5:$M$14971,2016,'Al Bundy'!$N$5:$N$14971,DE$9,'Al Bundy'!$D$5:$D$14971,"United States")</f>
        <v>4</v>
      </c>
      <c r="DS22" s="20">
        <f>COUNTIFS('Al Bundy'!$G$5:$G$14971,$CY$7,'Al Bundy'!$H$5:$H$14971,$C22,'Al Bundy'!$M$5:$M$14971,2016,'Al Bundy'!$N$5:$N$14971,DF$9,'Al Bundy'!$D$5:$D$14971,"United States")</f>
        <v>4</v>
      </c>
      <c r="DT22" s="20">
        <f>COUNTIFS('Al Bundy'!$G$5:$G$14971,$CY$7,'Al Bundy'!$H$5:$H$14971,$C22,'Al Bundy'!$M$5:$M$14971,2016,'Al Bundy'!$N$5:$N$14971,DG$9,'Al Bundy'!$D$5:$D$14971,"United States")</f>
        <v>3</v>
      </c>
      <c r="DU22" s="20">
        <f>COUNTIFS('Al Bundy'!$G$5:$G$14971,$CY$7,'Al Bundy'!$H$5:$H$14971,$C22,'Al Bundy'!$M$5:$M$14971,2016,'Al Bundy'!$N$5:$N$14971,DH$9,'Al Bundy'!$D$5:$D$14971,"United States")</f>
        <v>12</v>
      </c>
      <c r="DV22" s="20">
        <f>COUNTIFS('Al Bundy'!$G$5:$G$14971,$CY$7,'Al Bundy'!$H$5:$H$14971,$C22,'Al Bundy'!$M$5:$M$14971,2016,'Al Bundy'!$N$5:$N$14971,DI$9,'Al Bundy'!$D$5:$D$14971,"United States")</f>
        <v>4</v>
      </c>
      <c r="DW22" s="20">
        <f>COUNTIFS('Al Bundy'!$G$5:$G$14971,$CY$7,'Al Bundy'!$H$5:$H$14971,$C22,'Al Bundy'!$M$5:$M$14971,2016,'Al Bundy'!$N$5:$N$14971,DJ$9,'Al Bundy'!$D$5:$D$14971,"United States")</f>
        <v>9</v>
      </c>
      <c r="DX22" s="20">
        <f>COUNTIFS('Al Bundy'!$G$5:$G$14971,$CY$7,'Al Bundy'!$H$5:$H$14971,$C22,'Al Bundy'!$M$5:$M$14971,2016,'Al Bundy'!$N$5:$N$14971,DK$9,'Al Bundy'!$D$5:$D$14971,"United States")</f>
        <v>2</v>
      </c>
      <c r="DY22" s="20">
        <f>COUNTIFS('Al Bundy'!$G$5:$G$14971,$CY$7,'Al Bundy'!$H$5:$H$14971,$C22,'Al Bundy'!$M$5:$M$14971,2016,'Al Bundy'!$N$5:$N$14971,DL$9,'Al Bundy'!$D$5:$D$14971,"United States")</f>
        <v>1</v>
      </c>
      <c r="DZ22"/>
      <c r="EA22" s="40">
        <f t="shared" si="1"/>
        <v>3.0833333333333335</v>
      </c>
      <c r="EB22"/>
      <c r="EC22" s="25">
        <f t="shared" si="17"/>
        <v>0.11843679562182464</v>
      </c>
      <c r="ED22"/>
      <c r="EE22" s="25">
        <f t="shared" si="18"/>
        <v>0.24504573014155517</v>
      </c>
      <c r="EF22"/>
      <c r="EG22" s="28">
        <f t="shared" si="19"/>
        <v>2.8382876031917785</v>
      </c>
      <c r="EH22" s="29">
        <f t="shared" si="20"/>
        <v>3.3283790634748884</v>
      </c>
      <c r="EI22"/>
      <c r="EJ22" s="34">
        <f t="shared" si="21"/>
        <v>3</v>
      </c>
      <c r="EK22" s="35">
        <f t="shared" si="22"/>
        <v>4</v>
      </c>
      <c r="EL22" s="45"/>
      <c r="EM22" s="49"/>
      <c r="EN22" s="45"/>
      <c r="EP22"/>
      <c r="EQ22"/>
      <c r="ER22" s="32">
        <v>12</v>
      </c>
      <c r="ES22" s="20">
        <f>COUNTIFS('Al Bundy'!$G$5:$G$14971,$EQ$7,'Al Bundy'!$H$5:$H$14971,$ER22,'Al Bundy'!$M$5:$M$14971,2014,'Al Bundy'!$N$5:$N$14971,ES$9,'Al Bundy'!$D$5:$D$14971,"United States")</f>
        <v>1</v>
      </c>
      <c r="ET22" s="20">
        <f>COUNTIFS('Al Bundy'!$G$5:$G$14971,$EQ$7,'Al Bundy'!$H$5:$H$14971,$ER22,'Al Bundy'!$M$5:$M$14971,2014,'Al Bundy'!$N$5:$N$14971,ET$9,'Al Bundy'!$D$5:$D$14971,"United States")</f>
        <v>0</v>
      </c>
      <c r="EU22" s="20">
        <f>COUNTIFS('Al Bundy'!$G$5:$G$14971,$EQ$7,'Al Bundy'!$H$5:$H$14971,$ER22,'Al Bundy'!$M$5:$M$14971,2014,'Al Bundy'!$N$5:$N$14971,EU$9,'Al Bundy'!$D$5:$D$14971,"United States")</f>
        <v>1</v>
      </c>
      <c r="EV22" s="20">
        <f>COUNTIFS('Al Bundy'!$G$5:$G$14971,$EQ$7,'Al Bundy'!$H$5:$H$14971,$ER22,'Al Bundy'!$M$5:$M$14971,2014,'Al Bundy'!$N$5:$N$14971,EV$9,'Al Bundy'!$D$5:$D$14971,"United States")</f>
        <v>1</v>
      </c>
      <c r="EW22" s="20">
        <f>COUNTIFS('Al Bundy'!$G$5:$G$14971,$EQ$7,'Al Bundy'!$H$5:$H$14971,$ER22,'Al Bundy'!$M$5:$M$14971,2014,'Al Bundy'!$N$5:$N$14971,EW$9,'Al Bundy'!$D$5:$D$14971,"United States")</f>
        <v>2</v>
      </c>
      <c r="EX22" s="20">
        <f>COUNTIFS('Al Bundy'!$G$5:$G$14971,$EQ$7,'Al Bundy'!$H$5:$H$14971,$ER22,'Al Bundy'!$M$5:$M$14971,2014,'Al Bundy'!$N$5:$N$14971,EX$9,'Al Bundy'!$D$5:$D$14971,"United States")</f>
        <v>1</v>
      </c>
      <c r="EY22" s="20">
        <f>COUNTIFS('Al Bundy'!$G$5:$G$14971,$EQ$7,'Al Bundy'!$H$5:$H$14971,$ER22,'Al Bundy'!$M$5:$M$14971,2014,'Al Bundy'!$N$5:$N$14971,EY$9,'Al Bundy'!$D$5:$D$14971,"United States")</f>
        <v>2</v>
      </c>
      <c r="EZ22" s="20">
        <f>COUNTIFS('Al Bundy'!$G$5:$G$14971,$EQ$7,'Al Bundy'!$H$5:$H$14971,$ER22,'Al Bundy'!$M$5:$M$14971,2014,'Al Bundy'!$N$5:$N$14971,EZ$9,'Al Bundy'!$D$5:$D$14971,"United States")</f>
        <v>0</v>
      </c>
      <c r="FA22" s="20">
        <f>COUNTIFS('Al Bundy'!$G$5:$G$14971,$EQ$7,'Al Bundy'!$H$5:$H$14971,$ER22,'Al Bundy'!$M$5:$M$14971,2014,'Al Bundy'!$N$5:$N$14971,FA$9,'Al Bundy'!$D$5:$D$14971,"United States")</f>
        <v>2</v>
      </c>
      <c r="FB22" s="20">
        <f>COUNTIFS('Al Bundy'!$G$5:$G$14971,$EQ$7,'Al Bundy'!$H$5:$H$14971,$ER22,'Al Bundy'!$M$5:$M$14971,2014,'Al Bundy'!$N$5:$N$14971,FB$9,'Al Bundy'!$D$5:$D$14971,"United States")</f>
        <v>2</v>
      </c>
      <c r="FC22" s="20">
        <f>COUNTIFS('Al Bundy'!$G$5:$G$14971,$EQ$7,'Al Bundy'!$H$5:$H$14971,$ER22,'Al Bundy'!$M$5:$M$14971,2014,'Al Bundy'!$N$5:$N$14971,FC$9,'Al Bundy'!$D$5:$D$14971,"United States")</f>
        <v>1</v>
      </c>
      <c r="FD22" s="20">
        <f>COUNTIFS('Al Bundy'!$G$5:$G$14971,$EQ$7,'Al Bundy'!$H$5:$H$14971,$ER22,'Al Bundy'!$M$5:$M$14971,2014,'Al Bundy'!$N$5:$N$14971,FD$9,'Al Bundy'!$D$5:$D$14971,"United States")</f>
        <v>0</v>
      </c>
      <c r="FE22" s="20"/>
      <c r="FF22" s="20">
        <f>COUNTIFS('Al Bundy'!$G$5:$G$14971,$EQ$7,'Al Bundy'!$H$5:$H$14971,$ER22,'Al Bundy'!$M$5:$M$14971,2015,'Al Bundy'!$N$5:$N$14971,ES$9,'Al Bundy'!$D$5:$D$14971,"United States")</f>
        <v>1</v>
      </c>
      <c r="FG22" s="20">
        <f>COUNTIFS('Al Bundy'!$G$5:$G$14971,$EQ$7,'Al Bundy'!$H$5:$H$14971,$ER22,'Al Bundy'!$M$5:$M$14971,2015,'Al Bundy'!$N$5:$N$14971,ET$9,'Al Bundy'!$D$5:$D$14971,"United States")</f>
        <v>0</v>
      </c>
      <c r="FH22" s="20">
        <f>COUNTIFS('Al Bundy'!$G$5:$G$14971,$EQ$7,'Al Bundy'!$H$5:$H$14971,$ER22,'Al Bundy'!$M$5:$M$14971,2015,'Al Bundy'!$N$5:$N$14971,EU$9,'Al Bundy'!$D$5:$D$14971,"United States")</f>
        <v>0</v>
      </c>
      <c r="FI22" s="20">
        <f>COUNTIFS('Al Bundy'!$G$5:$G$14971,$EQ$7,'Al Bundy'!$H$5:$H$14971,$ER22,'Al Bundy'!$M$5:$M$14971,2015,'Al Bundy'!$N$5:$N$14971,EV$9,'Al Bundy'!$D$5:$D$14971,"United States")</f>
        <v>3</v>
      </c>
      <c r="FJ22" s="20">
        <f>COUNTIFS('Al Bundy'!$G$5:$G$14971,$EQ$7,'Al Bundy'!$H$5:$H$14971,$ER22,'Al Bundy'!$M$5:$M$14971,2015,'Al Bundy'!$N$5:$N$14971,EW$9,'Al Bundy'!$D$5:$D$14971,"United States")</f>
        <v>1</v>
      </c>
      <c r="FK22" s="20">
        <f>COUNTIFS('Al Bundy'!$G$5:$G$14971,$EQ$7,'Al Bundy'!$H$5:$H$14971,$ER22,'Al Bundy'!$M$5:$M$14971,2015,'Al Bundy'!$N$5:$N$14971,EX$9,'Al Bundy'!$D$5:$D$14971,"United States")</f>
        <v>4</v>
      </c>
      <c r="FL22" s="20">
        <f>COUNTIFS('Al Bundy'!$G$5:$G$14971,$EQ$7,'Al Bundy'!$H$5:$H$14971,$ER22,'Al Bundy'!$M$5:$M$14971,2015,'Al Bundy'!$N$5:$N$14971,EY$9,'Al Bundy'!$D$5:$D$14971,"United States")</f>
        <v>1</v>
      </c>
      <c r="FM22" s="20">
        <f>COUNTIFS('Al Bundy'!$G$5:$G$14971,$EQ$7,'Al Bundy'!$H$5:$H$14971,$ER22,'Al Bundy'!$M$5:$M$14971,2015,'Al Bundy'!$N$5:$N$14971,EZ$9,'Al Bundy'!$D$5:$D$14971,"United States")</f>
        <v>2</v>
      </c>
      <c r="FN22" s="20">
        <f>COUNTIFS('Al Bundy'!$G$5:$G$14971,$EQ$7,'Al Bundy'!$H$5:$H$14971,$ER22,'Al Bundy'!$M$5:$M$14971,2015,'Al Bundy'!$N$5:$N$14971,FA$9,'Al Bundy'!$D$5:$D$14971,"United States")</f>
        <v>4</v>
      </c>
      <c r="FO22" s="20">
        <f>COUNTIFS('Al Bundy'!$G$5:$G$14971,$EQ$7,'Al Bundy'!$H$5:$H$14971,$ER22,'Al Bundy'!$M$5:$M$14971,2015,'Al Bundy'!$N$5:$N$14971,FB$9,'Al Bundy'!$D$5:$D$14971,"United States")</f>
        <v>3</v>
      </c>
      <c r="FP22" s="20">
        <f>COUNTIFS('Al Bundy'!$G$5:$G$14971,$EQ$7,'Al Bundy'!$H$5:$H$14971,$ER22,'Al Bundy'!$M$5:$M$14971,2015,'Al Bundy'!$N$5:$N$14971,FC$9,'Al Bundy'!$D$5:$D$14971,"United States")</f>
        <v>6</v>
      </c>
      <c r="FQ22" s="20">
        <f>COUNTIFS('Al Bundy'!$G$5:$G$14971,$EQ$7,'Al Bundy'!$H$5:$H$14971,$ER22,'Al Bundy'!$M$5:$M$14971,2015,'Al Bundy'!$N$5:$N$14971,FD$9,'Al Bundy'!$D$5:$D$14971,"United States")</f>
        <v>3</v>
      </c>
      <c r="FR22" s="20"/>
      <c r="FS22" s="20">
        <f>COUNTIFS('Al Bundy'!$G$5:$G$14971,$EQ$7,'Al Bundy'!$H$5:$H$14971,$ER22,'Al Bundy'!$M$5:$M$14971,2016,'Al Bundy'!$N$5:$N$14971,ES$9,'Al Bundy'!$D$5:$D$14971,"United States")</f>
        <v>3</v>
      </c>
      <c r="FT22" s="20">
        <f>COUNTIFS('Al Bundy'!$G$5:$G$14971,$EQ$7,'Al Bundy'!$H$5:$H$14971,$ER22,'Al Bundy'!$M$5:$M$14971,2016,'Al Bundy'!$N$5:$N$14971,ET$9,'Al Bundy'!$D$5:$D$14971,"United States")</f>
        <v>0</v>
      </c>
      <c r="FU22" s="20">
        <f>COUNTIFS('Al Bundy'!$G$5:$G$14971,$EQ$7,'Al Bundy'!$H$5:$H$14971,$ER22,'Al Bundy'!$M$5:$M$14971,2016,'Al Bundy'!$N$5:$N$14971,EU$9,'Al Bundy'!$D$5:$D$14971,"United States")</f>
        <v>0</v>
      </c>
      <c r="FV22" s="20">
        <f>COUNTIFS('Al Bundy'!$G$5:$G$14971,$EQ$7,'Al Bundy'!$H$5:$H$14971,$ER22,'Al Bundy'!$M$5:$M$14971,2016,'Al Bundy'!$N$5:$N$14971,EV$9,'Al Bundy'!$D$5:$D$14971,"United States")</f>
        <v>4</v>
      </c>
      <c r="FW22" s="20">
        <f>COUNTIFS('Al Bundy'!$G$5:$G$14971,$EQ$7,'Al Bundy'!$H$5:$H$14971,$ER22,'Al Bundy'!$M$5:$M$14971,2016,'Al Bundy'!$N$5:$N$14971,EW$9,'Al Bundy'!$D$5:$D$14971,"United States")</f>
        <v>4</v>
      </c>
      <c r="FX22" s="20">
        <f>COUNTIFS('Al Bundy'!$G$5:$G$14971,$EQ$7,'Al Bundy'!$H$5:$H$14971,$ER22,'Al Bundy'!$M$5:$M$14971,2016,'Al Bundy'!$N$5:$N$14971,EX$9,'Al Bundy'!$D$5:$D$14971,"United States")</f>
        <v>4</v>
      </c>
      <c r="FY22" s="20">
        <f>COUNTIFS('Al Bundy'!$G$5:$G$14971,$EQ$7,'Al Bundy'!$H$5:$H$14971,$ER22,'Al Bundy'!$M$5:$M$14971,2016,'Al Bundy'!$N$5:$N$14971,EY$9,'Al Bundy'!$D$5:$D$14971,"United States")</f>
        <v>3</v>
      </c>
      <c r="FZ22" s="20">
        <f>COUNTIFS('Al Bundy'!$G$5:$G$14971,$EQ$7,'Al Bundy'!$H$5:$H$14971,$ER22,'Al Bundy'!$M$5:$M$14971,2016,'Al Bundy'!$N$5:$N$14971,EZ$9,'Al Bundy'!$D$5:$D$14971,"United States")</f>
        <v>12</v>
      </c>
      <c r="GA22" s="20">
        <f>COUNTIFS('Al Bundy'!$G$5:$G$14971,$EQ$7,'Al Bundy'!$H$5:$H$14971,$ER22,'Al Bundy'!$M$5:$M$14971,2016,'Al Bundy'!$N$5:$N$14971,FA$9,'Al Bundy'!$D$5:$D$14971,"United States")</f>
        <v>4</v>
      </c>
      <c r="GB22" s="20">
        <f>COUNTIFS('Al Bundy'!$G$5:$G$14971,$EQ$7,'Al Bundy'!$H$5:$H$14971,$ER22,'Al Bundy'!$M$5:$M$14971,2016,'Al Bundy'!$N$5:$N$14971,FB$9,'Al Bundy'!$D$5:$D$14971,"United States")</f>
        <v>9</v>
      </c>
      <c r="GC22" s="20">
        <f>COUNTIFS('Al Bundy'!$G$5:$G$14971,$EQ$7,'Al Bundy'!$H$5:$H$14971,$ER22,'Al Bundy'!$M$5:$M$14971,2016,'Al Bundy'!$N$5:$N$14971,FC$9,'Al Bundy'!$D$5:$D$14971,"United States")</f>
        <v>2</v>
      </c>
      <c r="GD22" s="20">
        <f>COUNTIFS('Al Bundy'!$G$5:$G$14971,$EQ$7,'Al Bundy'!$H$5:$H$14971,$ER22,'Al Bundy'!$M$5:$M$14971,2016,'Al Bundy'!$N$5:$N$14971,FD$9,'Al Bundy'!$D$5:$D$14971,"United States")</f>
        <v>1</v>
      </c>
      <c r="GE22"/>
      <c r="GF22" s="40">
        <f t="shared" si="23"/>
        <v>2.4166666666666665</v>
      </c>
      <c r="GG22"/>
      <c r="GH22" s="25">
        <f t="shared" si="24"/>
        <v>6.9405853474837728E-2</v>
      </c>
      <c r="GI22"/>
      <c r="GJ22" s="25">
        <f t="shared" si="25"/>
        <v>0.13603547281068196</v>
      </c>
      <c r="GK22"/>
      <c r="GL22" s="28">
        <f t="shared" si="26"/>
        <v>2.2806311938559847</v>
      </c>
      <c r="GM22" s="29">
        <f t="shared" si="27"/>
        <v>2.5527021394773484</v>
      </c>
      <c r="GN22"/>
      <c r="GO22" s="34">
        <f t="shared" si="28"/>
        <v>3</v>
      </c>
      <c r="GP22" s="35">
        <f t="shared" si="29"/>
        <v>3</v>
      </c>
      <c r="GQ22"/>
      <c r="GR22" s="34">
        <f t="shared" si="2"/>
        <v>0</v>
      </c>
      <c r="GS22" s="35">
        <f t="shared" si="3"/>
        <v>0</v>
      </c>
      <c r="GT22"/>
    </row>
    <row r="23" spans="2:202" x14ac:dyDescent="0.3">
      <c r="B23"/>
      <c r="C23" s="32">
        <v>13</v>
      </c>
      <c r="D23" s="20">
        <f>COUNTIFS('Al Bundy'!$G$5:$G$14971,$B$7,'Al Bundy'!$H$5:$H$14971,$C23,'Al Bundy'!$M$5:$M$14971,2014,'Al Bundy'!$N$5:$N$14971,D$9,'Al Bundy'!$D$5:$D$14971,"United States")</f>
        <v>0</v>
      </c>
      <c r="E23" s="20">
        <f>COUNTIFS('Al Bundy'!$G$5:$G$14971,$B$7,'Al Bundy'!$H$5:$H$14971,$C23,'Al Bundy'!$M$5:$M$14971,2014,'Al Bundy'!$N$5:$N$14971,E$9,'Al Bundy'!$D$5:$D$14971,"United States")</f>
        <v>0</v>
      </c>
      <c r="F23" s="20">
        <f>COUNTIFS('Al Bundy'!$G$5:$G$14971,$B$7,'Al Bundy'!$H$5:$H$14971,$C23,'Al Bundy'!$M$5:$M$14971,2014,'Al Bundy'!$N$5:$N$14971,F$9,'Al Bundy'!$D$5:$D$14971,"United States")</f>
        <v>0</v>
      </c>
      <c r="G23" s="20">
        <f>COUNTIFS('Al Bundy'!$G$5:$G$14971,$B$7,'Al Bundy'!$H$5:$H$14971,$C23,'Al Bundy'!$M$5:$M$14971,2014,'Al Bundy'!$N$5:$N$14971,G$9,'Al Bundy'!$D$5:$D$14971,"United States")</f>
        <v>0</v>
      </c>
      <c r="H23" s="20">
        <f>COUNTIFS('Al Bundy'!$G$5:$G$14971,$B$7,'Al Bundy'!$H$5:$H$14971,$C23,'Al Bundy'!$M$5:$M$14971,2014,'Al Bundy'!$N$5:$N$14971,H$9,'Al Bundy'!$D$5:$D$14971,"United States")</f>
        <v>0</v>
      </c>
      <c r="I23" s="20">
        <f>COUNTIFS('Al Bundy'!$G$5:$G$14971,$B$7,'Al Bundy'!$H$5:$H$14971,$C23,'Al Bundy'!$M$5:$M$14971,2014,'Al Bundy'!$N$5:$N$14971,I$9,'Al Bundy'!$D$5:$D$14971,"United States")</f>
        <v>0</v>
      </c>
      <c r="J23" s="20">
        <f>COUNTIFS('Al Bundy'!$G$5:$G$14971,$B$7,'Al Bundy'!$H$5:$H$14971,$C23,'Al Bundy'!$M$5:$M$14971,2014,'Al Bundy'!$N$5:$N$14971,J$9,'Al Bundy'!$D$5:$D$14971,"United States")</f>
        <v>1</v>
      </c>
      <c r="K23" s="20">
        <f>COUNTIFS('Al Bundy'!$G$5:$G$14971,$B$7,'Al Bundy'!$H$5:$H$14971,$C23,'Al Bundy'!$M$5:$M$14971,2014,'Al Bundy'!$N$5:$N$14971,K$9,'Al Bundy'!$D$5:$D$14971,"United States")</f>
        <v>0</v>
      </c>
      <c r="L23" s="20">
        <f>COUNTIFS('Al Bundy'!$G$5:$G$14971,$B$7,'Al Bundy'!$H$5:$H$14971,$C23,'Al Bundy'!$M$5:$M$14971,2014,'Al Bundy'!$N$5:$N$14971,L$9,'Al Bundy'!$D$5:$D$14971,"United States")</f>
        <v>5</v>
      </c>
      <c r="M23" s="20">
        <f>COUNTIFS('Al Bundy'!$G$5:$G$14971,$B$7,'Al Bundy'!$H$5:$H$14971,$C23,'Al Bundy'!$M$5:$M$14971,2014,'Al Bundy'!$N$5:$N$14971,M$9,'Al Bundy'!$D$5:$D$14971,"United States")</f>
        <v>1</v>
      </c>
      <c r="N23" s="20">
        <f>COUNTIFS('Al Bundy'!$G$5:$G$14971,$B$7,'Al Bundy'!$H$5:$H$14971,$C23,'Al Bundy'!$M$5:$M$14971,2014,'Al Bundy'!$N$5:$N$14971,N$9,'Al Bundy'!$D$5:$D$14971,"United States")</f>
        <v>3</v>
      </c>
      <c r="O23" s="20">
        <f>COUNTIFS('Al Bundy'!$G$5:$G$14971,$B$7,'Al Bundy'!$H$5:$H$14971,$C23,'Al Bundy'!$M$5:$M$14971,2014,'Al Bundy'!$N$5:$N$14971,O$9,'Al Bundy'!$D$5:$D$14971,"United States")</f>
        <v>0</v>
      </c>
      <c r="P23" s="20"/>
      <c r="Q23" s="20">
        <f>COUNTIFS('Al Bundy'!$G$5:$G$14971,$B$7,'Al Bundy'!$H$5:$H$14971,$C23,'Al Bundy'!$M$5:$M$14971,2015,'Al Bundy'!$N$5:$N$14971,D$9,'Al Bundy'!$D$5:$D$14971,"United States")</f>
        <v>0</v>
      </c>
      <c r="R23" s="20">
        <f>COUNTIFS('Al Bundy'!$G$5:$G$14971,$B$7,'Al Bundy'!$H$5:$H$14971,$C23,'Al Bundy'!$M$5:$M$14971,2015,'Al Bundy'!$N$5:$N$14971,E$9,'Al Bundy'!$D$5:$D$14971,"United States")</f>
        <v>0</v>
      </c>
      <c r="S23" s="20">
        <f>COUNTIFS('Al Bundy'!$G$5:$G$14971,$B$7,'Al Bundy'!$H$5:$H$14971,$C23,'Al Bundy'!$M$5:$M$14971,2015,'Al Bundy'!$N$5:$N$14971,F$9,'Al Bundy'!$D$5:$D$14971,"United States")</f>
        <v>1</v>
      </c>
      <c r="T23" s="20">
        <f>COUNTIFS('Al Bundy'!$G$5:$G$14971,$B$7,'Al Bundy'!$H$5:$H$14971,$C23,'Al Bundy'!$M$5:$M$14971,2015,'Al Bundy'!$N$5:$N$14971,G$9,'Al Bundy'!$D$5:$D$14971,"United States")</f>
        <v>0</v>
      </c>
      <c r="U23" s="20">
        <f>COUNTIFS('Al Bundy'!$G$5:$G$14971,$B$7,'Al Bundy'!$H$5:$H$14971,$C23,'Al Bundy'!$M$5:$M$14971,2015,'Al Bundy'!$N$5:$N$14971,H$9,'Al Bundy'!$D$5:$D$14971,"United States")</f>
        <v>1</v>
      </c>
      <c r="V23" s="20">
        <f>COUNTIFS('Al Bundy'!$G$5:$G$14971,$B$7,'Al Bundy'!$H$5:$H$14971,$C23,'Al Bundy'!$M$5:$M$14971,2015,'Al Bundy'!$N$5:$N$14971,I$9,'Al Bundy'!$D$5:$D$14971,"United States")</f>
        <v>3</v>
      </c>
      <c r="W23" s="20">
        <f>COUNTIFS('Al Bundy'!$G$5:$G$14971,$B$7,'Al Bundy'!$H$5:$H$14971,$C23,'Al Bundy'!$M$5:$M$14971,2015,'Al Bundy'!$N$5:$N$14971,J$9,'Al Bundy'!$D$5:$D$14971,"United States")</f>
        <v>1</v>
      </c>
      <c r="X23" s="20">
        <f>COUNTIFS('Al Bundy'!$G$5:$G$14971,$B$7,'Al Bundy'!$H$5:$H$14971,$C23,'Al Bundy'!$M$5:$M$14971,2015,'Al Bundy'!$N$5:$N$14971,K$9,'Al Bundy'!$D$5:$D$14971,"United States")</f>
        <v>0</v>
      </c>
      <c r="Y23" s="20">
        <f>COUNTIFS('Al Bundy'!$G$5:$G$14971,$B$7,'Al Bundy'!$H$5:$H$14971,$C23,'Al Bundy'!$M$5:$M$14971,2015,'Al Bundy'!$N$5:$N$14971,L$9,'Al Bundy'!$D$5:$D$14971,"United States")</f>
        <v>0</v>
      </c>
      <c r="Z23" s="20">
        <f>COUNTIFS('Al Bundy'!$G$5:$G$14971,$B$7,'Al Bundy'!$H$5:$H$14971,$C23,'Al Bundy'!$M$5:$M$14971,2015,'Al Bundy'!$N$5:$N$14971,M$9,'Al Bundy'!$D$5:$D$14971,"United States")</f>
        <v>3</v>
      </c>
      <c r="AA23" s="20">
        <f>COUNTIFS('Al Bundy'!$G$5:$G$14971,$B$7,'Al Bundy'!$H$5:$H$14971,$C23,'Al Bundy'!$M$5:$M$14971,2015,'Al Bundy'!$N$5:$N$14971,N$9,'Al Bundy'!$D$5:$D$14971,"United States")</f>
        <v>0</v>
      </c>
      <c r="AB23" s="20">
        <f>COUNTIFS('Al Bundy'!$G$5:$G$14971,$B$7,'Al Bundy'!$H$5:$H$14971,$C23,'Al Bundy'!$M$5:$M$14971,2015,'Al Bundy'!$N$5:$N$14971,O$9,'Al Bundy'!$D$5:$D$14971,"United States")</f>
        <v>1</v>
      </c>
      <c r="AC23" s="20"/>
      <c r="AD23" s="20">
        <f>COUNTIFS('Al Bundy'!$G$5:$G$14971,$B$7,'Al Bundy'!$H$5:$H$14971,$C23,'Al Bundy'!$M$5:$M$14971,2016,'Al Bundy'!$N$5:$N$14971,D$9,'Al Bundy'!$D$5:$D$14971,"United States")</f>
        <v>1</v>
      </c>
      <c r="AE23" s="20">
        <f>COUNTIFS('Al Bundy'!$G$5:$G$14971,$B$7,'Al Bundy'!$H$5:$H$14971,$C23,'Al Bundy'!$M$5:$M$14971,2016,'Al Bundy'!$N$5:$N$14971,E$9,'Al Bundy'!$D$5:$D$14971,"United States")</f>
        <v>1</v>
      </c>
      <c r="AF23" s="20">
        <f>COUNTIFS('Al Bundy'!$G$5:$G$14971,$B$7,'Al Bundy'!$H$5:$H$14971,$C23,'Al Bundy'!$M$5:$M$14971,2016,'Al Bundy'!$N$5:$N$14971,F$9,'Al Bundy'!$D$5:$D$14971,"United States")</f>
        <v>2</v>
      </c>
      <c r="AG23" s="20">
        <f>COUNTIFS('Al Bundy'!$G$5:$G$14971,$B$7,'Al Bundy'!$H$5:$H$14971,$C23,'Al Bundy'!$M$5:$M$14971,2016,'Al Bundy'!$N$5:$N$14971,G$9,'Al Bundy'!$D$5:$D$14971,"United States")</f>
        <v>0</v>
      </c>
      <c r="AH23" s="20">
        <f>COUNTIFS('Al Bundy'!$G$5:$G$14971,$B$7,'Al Bundy'!$H$5:$H$14971,$C23,'Al Bundy'!$M$5:$M$14971,2016,'Al Bundy'!$N$5:$N$14971,H$9,'Al Bundy'!$D$5:$D$14971,"United States")</f>
        <v>3</v>
      </c>
      <c r="AI23" s="20">
        <f>COUNTIFS('Al Bundy'!$G$5:$G$14971,$B$7,'Al Bundy'!$H$5:$H$14971,$C23,'Al Bundy'!$M$5:$M$14971,2016,'Al Bundy'!$N$5:$N$14971,I$9,'Al Bundy'!$D$5:$D$14971,"United States")</f>
        <v>2</v>
      </c>
      <c r="AJ23" s="20">
        <f>COUNTIFS('Al Bundy'!$G$5:$G$14971,$B$7,'Al Bundy'!$H$5:$H$14971,$C23,'Al Bundy'!$M$5:$M$14971,2016,'Al Bundy'!$N$5:$N$14971,J$9,'Al Bundy'!$D$5:$D$14971,"United States")</f>
        <v>1</v>
      </c>
      <c r="AK23" s="20">
        <f>COUNTIFS('Al Bundy'!$G$5:$G$14971,$B$7,'Al Bundy'!$H$5:$H$14971,$C23,'Al Bundy'!$M$5:$M$14971,2016,'Al Bundy'!$N$5:$N$14971,K$9,'Al Bundy'!$D$5:$D$14971,"United States")</f>
        <v>0</v>
      </c>
      <c r="AL23" s="20">
        <f>COUNTIFS('Al Bundy'!$G$5:$G$14971,$B$7,'Al Bundy'!$H$5:$H$14971,$C23,'Al Bundy'!$M$5:$M$14971,2016,'Al Bundy'!$N$5:$N$14971,L$9,'Al Bundy'!$D$5:$D$14971,"United States")</f>
        <v>0</v>
      </c>
      <c r="AM23" s="20">
        <f>COUNTIFS('Al Bundy'!$G$5:$G$14971,$B$7,'Al Bundy'!$H$5:$H$14971,$C23,'Al Bundy'!$M$5:$M$14971,2016,'Al Bundy'!$N$5:$N$14971,M$9,'Al Bundy'!$D$5:$D$14971,"United States")</f>
        <v>4</v>
      </c>
      <c r="AN23" s="20">
        <f>COUNTIFS('Al Bundy'!$G$5:$G$14971,$B$7,'Al Bundy'!$H$5:$H$14971,$C23,'Al Bundy'!$M$5:$M$14971,2016,'Al Bundy'!$N$5:$N$14971,N$9,'Al Bundy'!$D$5:$D$14971,"United States")</f>
        <v>3</v>
      </c>
      <c r="AO23" s="20">
        <f>COUNTIFS('Al Bundy'!$G$5:$G$14971,$B$7,'Al Bundy'!$H$5:$H$14971,$C23,'Al Bundy'!$M$5:$M$14971,2016,'Al Bundy'!$N$5:$N$14971,O$9,'Al Bundy'!$D$5:$D$14971,"United States")</f>
        <v>2</v>
      </c>
      <c r="AP23"/>
      <c r="AQ23" s="20">
        <f t="shared" si="4"/>
        <v>1.0833333333333333</v>
      </c>
      <c r="AR23"/>
      <c r="AS23" s="25">
        <f t="shared" si="5"/>
        <v>3.7781862524265117E-2</v>
      </c>
      <c r="AT23"/>
      <c r="AU23" s="25">
        <f t="shared" si="6"/>
        <v>7.6697180924258174E-2</v>
      </c>
      <c r="AV23"/>
      <c r="AW23" s="28">
        <f t="shared" si="7"/>
        <v>1.006636152409075</v>
      </c>
      <c r="AX23" s="29">
        <f t="shared" si="8"/>
        <v>1.1600305142575915</v>
      </c>
      <c r="AY23"/>
      <c r="AZ23" s="34">
        <f t="shared" si="9"/>
        <v>2</v>
      </c>
      <c r="BA23" s="35">
        <f t="shared" si="10"/>
        <v>2</v>
      </c>
      <c r="BB23" s="49"/>
      <c r="BC23" s="61"/>
      <c r="BD23" s="43"/>
      <c r="BE23" s="56"/>
      <c r="BF23"/>
      <c r="BG23" s="32">
        <v>13</v>
      </c>
      <c r="BH23" s="20">
        <f>COUNTIFS('Al Bundy'!$G$5:$G$14971,$BF$7,'Al Bundy'!$H$5:$H$14971,$C23,'Al Bundy'!$M$5:$M$14971,2014,'Al Bundy'!$N$5:$N$14971,BH$9,'Al Bundy'!$D$5:$D$14971,"United States")</f>
        <v>0</v>
      </c>
      <c r="BI23" s="20">
        <f>COUNTIFS('Al Bundy'!$G$5:$G$14971,$BF$7,'Al Bundy'!$H$5:$H$14971,$C23,'Al Bundy'!$M$5:$M$14971,2014,'Al Bundy'!$N$5:$N$14971,BI$9,'Al Bundy'!$D$5:$D$14971,"United States")</f>
        <v>0</v>
      </c>
      <c r="BJ23" s="20">
        <f>COUNTIFS('Al Bundy'!$G$5:$G$14971,$BF$7,'Al Bundy'!$H$5:$H$14971,$C23,'Al Bundy'!$M$5:$M$14971,2014,'Al Bundy'!$N$5:$N$14971,BJ$9,'Al Bundy'!$D$5:$D$14971,"United States")</f>
        <v>0</v>
      </c>
      <c r="BK23" s="20">
        <f>COUNTIFS('Al Bundy'!$G$5:$G$14971,$BF$7,'Al Bundy'!$H$5:$H$14971,$C23,'Al Bundy'!$M$5:$M$14971,2014,'Al Bundy'!$N$5:$N$14971,BK$9,'Al Bundy'!$D$5:$D$14971,"United States")</f>
        <v>0</v>
      </c>
      <c r="BL23" s="20">
        <f>COUNTIFS('Al Bundy'!$G$5:$G$14971,$BF$7,'Al Bundy'!$H$5:$H$14971,$C23,'Al Bundy'!$M$5:$M$14971,2014,'Al Bundy'!$N$5:$N$14971,BL$9,'Al Bundy'!$D$5:$D$14971,"United States")</f>
        <v>0</v>
      </c>
      <c r="BM23" s="20">
        <f>COUNTIFS('Al Bundy'!$G$5:$G$14971,$BF$7,'Al Bundy'!$H$5:$H$14971,$C23,'Al Bundy'!$M$5:$M$14971,2014,'Al Bundy'!$N$5:$N$14971,BM$9,'Al Bundy'!$D$5:$D$14971,"United States")</f>
        <v>0</v>
      </c>
      <c r="BN23" s="20">
        <f>COUNTIFS('Al Bundy'!$G$5:$G$14971,$BF$7,'Al Bundy'!$H$5:$H$14971,$C23,'Al Bundy'!$M$5:$M$14971,2014,'Al Bundy'!$N$5:$N$14971,BN$9,'Al Bundy'!$D$5:$D$14971,"United States")</f>
        <v>1</v>
      </c>
      <c r="BO23" s="20">
        <f>COUNTIFS('Al Bundy'!$G$5:$G$14971,$BF$7,'Al Bundy'!$H$5:$H$14971,$C23,'Al Bundy'!$M$5:$M$14971,2014,'Al Bundy'!$N$5:$N$14971,BO$9,'Al Bundy'!$D$5:$D$14971,"United States")</f>
        <v>0</v>
      </c>
      <c r="BP23" s="20">
        <f>COUNTIFS('Al Bundy'!$G$5:$G$14971,$BF$7,'Al Bundy'!$H$5:$H$14971,$C23,'Al Bundy'!$M$5:$M$14971,2014,'Al Bundy'!$N$5:$N$14971,BP$9,'Al Bundy'!$D$5:$D$14971,"United States")</f>
        <v>5</v>
      </c>
      <c r="BQ23" s="20">
        <f>COUNTIFS('Al Bundy'!$G$5:$G$14971,$BF$7,'Al Bundy'!$H$5:$H$14971,$C23,'Al Bundy'!$M$5:$M$14971,2014,'Al Bundy'!$N$5:$N$14971,BQ$9,'Al Bundy'!$D$5:$D$14971,"United States")</f>
        <v>1</v>
      </c>
      <c r="BR23" s="20">
        <f>COUNTIFS('Al Bundy'!$G$5:$G$14971,$BF$7,'Al Bundy'!$H$5:$H$14971,$C23,'Al Bundy'!$M$5:$M$14971,2014,'Al Bundy'!$N$5:$N$14971,BR$9,'Al Bundy'!$D$5:$D$14971,"United States")</f>
        <v>3</v>
      </c>
      <c r="BS23" s="20">
        <f>COUNTIFS('Al Bundy'!$G$5:$G$14971,$BF$7,'Al Bundy'!$H$5:$H$14971,$C23,'Al Bundy'!$M$5:$M$14971,2014,'Al Bundy'!$N$5:$N$14971,BS$9,'Al Bundy'!$D$5:$D$14971,"United States")</f>
        <v>0</v>
      </c>
      <c r="BT23" s="20"/>
      <c r="BU23" s="20">
        <f>COUNTIFS('Al Bundy'!$G$5:$G$14971,$BF$7,'Al Bundy'!$H$5:$H$14971,$C23,'Al Bundy'!$M$5:$M$14971,2015,'Al Bundy'!$N$5:$N$14971,BH$9,'Al Bundy'!$D$5:$D$14971,"United States")</f>
        <v>0</v>
      </c>
      <c r="BV23" s="20">
        <f>COUNTIFS('Al Bundy'!$G$5:$G$14971,$BF$7,'Al Bundy'!$H$5:$H$14971,$C23,'Al Bundy'!$M$5:$M$14971,2015,'Al Bundy'!$N$5:$N$14971,BI$9,'Al Bundy'!$D$5:$D$14971,"United States")</f>
        <v>0</v>
      </c>
      <c r="BW23" s="20">
        <f>COUNTIFS('Al Bundy'!$G$5:$G$14971,$BF$7,'Al Bundy'!$H$5:$H$14971,$C23,'Al Bundy'!$M$5:$M$14971,2015,'Al Bundy'!$N$5:$N$14971,BJ$9,'Al Bundy'!$D$5:$D$14971,"United States")</f>
        <v>1</v>
      </c>
      <c r="BX23" s="20">
        <f>COUNTIFS('Al Bundy'!$G$5:$G$14971,$BF$7,'Al Bundy'!$H$5:$H$14971,$C23,'Al Bundy'!$M$5:$M$14971,2015,'Al Bundy'!$N$5:$N$14971,BK$9,'Al Bundy'!$D$5:$D$14971,"United States")</f>
        <v>0</v>
      </c>
      <c r="BY23" s="20">
        <f>COUNTIFS('Al Bundy'!$G$5:$G$14971,$BF$7,'Al Bundy'!$H$5:$H$14971,$C23,'Al Bundy'!$M$5:$M$14971,2015,'Al Bundy'!$N$5:$N$14971,BL$9,'Al Bundy'!$D$5:$D$14971,"United States")</f>
        <v>1</v>
      </c>
      <c r="BZ23" s="20">
        <f>COUNTIFS('Al Bundy'!$G$5:$G$14971,$BF$7,'Al Bundy'!$H$5:$H$14971,$C23,'Al Bundy'!$M$5:$M$14971,2015,'Al Bundy'!$N$5:$N$14971,BM$9,'Al Bundy'!$D$5:$D$14971,"United States")</f>
        <v>3</v>
      </c>
      <c r="CA23" s="20">
        <f>COUNTIFS('Al Bundy'!$G$5:$G$14971,$BF$7,'Al Bundy'!$H$5:$H$14971,$C23,'Al Bundy'!$M$5:$M$14971,2015,'Al Bundy'!$N$5:$N$14971,BN$9,'Al Bundy'!$D$5:$D$14971,"United States")</f>
        <v>1</v>
      </c>
      <c r="CB23" s="20">
        <f>COUNTIFS('Al Bundy'!$G$5:$G$14971,$BF$7,'Al Bundy'!$H$5:$H$14971,$C23,'Al Bundy'!$M$5:$M$14971,2015,'Al Bundy'!$N$5:$N$14971,BO$9,'Al Bundy'!$D$5:$D$14971,"United States")</f>
        <v>0</v>
      </c>
      <c r="CC23" s="20">
        <f>COUNTIFS('Al Bundy'!$G$5:$G$14971,$BF$7,'Al Bundy'!$H$5:$H$14971,$C23,'Al Bundy'!$M$5:$M$14971,2015,'Al Bundy'!$N$5:$N$14971,BP$9,'Al Bundy'!$D$5:$D$14971,"United States")</f>
        <v>0</v>
      </c>
      <c r="CD23" s="20">
        <f>COUNTIFS('Al Bundy'!$G$5:$G$14971,$BF$7,'Al Bundy'!$H$5:$H$14971,$C23,'Al Bundy'!$M$5:$M$14971,2015,'Al Bundy'!$N$5:$N$14971,BQ$9,'Al Bundy'!$D$5:$D$14971,"United States")</f>
        <v>3</v>
      </c>
      <c r="CE23" s="20">
        <f>COUNTIFS('Al Bundy'!$G$5:$G$14971,$BF$7,'Al Bundy'!$H$5:$H$14971,$C23,'Al Bundy'!$M$5:$M$14971,2015,'Al Bundy'!$N$5:$N$14971,BR$9,'Al Bundy'!$D$5:$D$14971,"United States")</f>
        <v>0</v>
      </c>
      <c r="CF23" s="20">
        <f>COUNTIFS('Al Bundy'!$G$5:$G$14971,$BF$7,'Al Bundy'!$H$5:$H$14971,$C23,'Al Bundy'!$M$5:$M$14971,2015,'Al Bundy'!$N$5:$N$14971,BS$9,'Al Bundy'!$D$5:$D$14971,"United States")</f>
        <v>1</v>
      </c>
      <c r="CG23"/>
      <c r="CH23" s="40">
        <f t="shared" si="0"/>
        <v>0.83333333333333337</v>
      </c>
      <c r="CI23"/>
      <c r="CJ23" s="25">
        <f t="shared" si="11"/>
        <v>5.5856671883319692E-2</v>
      </c>
      <c r="CK23"/>
      <c r="CL23" s="25">
        <f t="shared" si="12"/>
        <v>0.11556745412658843</v>
      </c>
      <c r="CM23"/>
      <c r="CN23" s="28">
        <f t="shared" si="13"/>
        <v>0.71776587920674495</v>
      </c>
      <c r="CO23" s="29">
        <f t="shared" si="14"/>
        <v>0.94890078745992179</v>
      </c>
      <c r="CP23"/>
      <c r="CQ23" s="34">
        <f t="shared" si="15"/>
        <v>1</v>
      </c>
      <c r="CR23" s="35">
        <f t="shared" si="16"/>
        <v>1</v>
      </c>
      <c r="CS23" s="49"/>
      <c r="CT23" s="49"/>
      <c r="CU23" s="43"/>
      <c r="CW23" s="45"/>
      <c r="CX23" s="45"/>
      <c r="CY23"/>
      <c r="CZ23" s="32">
        <v>13</v>
      </c>
      <c r="DA23" s="20">
        <f>COUNTIFS('Al Bundy'!$G$5:$G$14971,$CY$7,'Al Bundy'!$H$5:$H$14971,$C23,'Al Bundy'!$M$5:$M$14971,2015,'Al Bundy'!$N$5:$N$14971,DA$9,'Al Bundy'!$D$5:$D$14971,"United States")</f>
        <v>0</v>
      </c>
      <c r="DB23" s="20">
        <f>COUNTIFS('Al Bundy'!$G$5:$G$14971,$CY$7,'Al Bundy'!$H$5:$H$14971,$C23,'Al Bundy'!$M$5:$M$14971,2015,'Al Bundy'!$N$5:$N$14971,DB$9,'Al Bundy'!$D$5:$D$14971,"United States")</f>
        <v>0</v>
      </c>
      <c r="DC23" s="20">
        <f>COUNTIFS('Al Bundy'!$G$5:$G$14971,$CY$7,'Al Bundy'!$H$5:$H$14971,$C23,'Al Bundy'!$M$5:$M$14971,2015,'Al Bundy'!$N$5:$N$14971,DC$9,'Al Bundy'!$D$5:$D$14971,"United States")</f>
        <v>1</v>
      </c>
      <c r="DD23" s="20">
        <f>COUNTIFS('Al Bundy'!$G$5:$G$14971,$CY$7,'Al Bundy'!$H$5:$H$14971,$C23,'Al Bundy'!$M$5:$M$14971,2015,'Al Bundy'!$N$5:$N$14971,DD$9,'Al Bundy'!$D$5:$D$14971,"United States")</f>
        <v>0</v>
      </c>
      <c r="DE23" s="20">
        <f>COUNTIFS('Al Bundy'!$G$5:$G$14971,$CY$7,'Al Bundy'!$H$5:$H$14971,$C23,'Al Bundy'!$M$5:$M$14971,2015,'Al Bundy'!$N$5:$N$14971,DE$9,'Al Bundy'!$D$5:$D$14971,"United States")</f>
        <v>1</v>
      </c>
      <c r="DF23" s="20">
        <f>COUNTIFS('Al Bundy'!$G$5:$G$14971,$CY$7,'Al Bundy'!$H$5:$H$14971,$C23,'Al Bundy'!$M$5:$M$14971,2015,'Al Bundy'!$N$5:$N$14971,DF$9,'Al Bundy'!$D$5:$D$14971,"United States")</f>
        <v>3</v>
      </c>
      <c r="DG23" s="20">
        <f>COUNTIFS('Al Bundy'!$G$5:$G$14971,$CY$7,'Al Bundy'!$H$5:$H$14971,$C23,'Al Bundy'!$M$5:$M$14971,2015,'Al Bundy'!$N$5:$N$14971,DG$9,'Al Bundy'!$D$5:$D$14971,"United States")</f>
        <v>1</v>
      </c>
      <c r="DH23" s="20">
        <f>COUNTIFS('Al Bundy'!$G$5:$G$14971,$CY$7,'Al Bundy'!$H$5:$H$14971,$C23,'Al Bundy'!$M$5:$M$14971,2015,'Al Bundy'!$N$5:$N$14971,DH$9,'Al Bundy'!$D$5:$D$14971,"United States")</f>
        <v>0</v>
      </c>
      <c r="DI23" s="20">
        <f>COUNTIFS('Al Bundy'!$G$5:$G$14971,$CY$7,'Al Bundy'!$H$5:$H$14971,$C23,'Al Bundy'!$M$5:$M$14971,2015,'Al Bundy'!$N$5:$N$14971,DI$9,'Al Bundy'!$D$5:$D$14971,"United States")</f>
        <v>0</v>
      </c>
      <c r="DJ23" s="20">
        <f>COUNTIFS('Al Bundy'!$G$5:$G$14971,$CY$7,'Al Bundy'!$H$5:$H$14971,$C23,'Al Bundy'!$M$5:$M$14971,2015,'Al Bundy'!$N$5:$N$14971,DJ$9,'Al Bundy'!$D$5:$D$14971,"United States")</f>
        <v>3</v>
      </c>
      <c r="DK23" s="20">
        <f>COUNTIFS('Al Bundy'!$G$5:$G$14971,$CY$7,'Al Bundy'!$H$5:$H$14971,$C23,'Al Bundy'!$M$5:$M$14971,2015,'Al Bundy'!$N$5:$N$14971,DK$9,'Al Bundy'!$D$5:$D$14971,"United States")</f>
        <v>0</v>
      </c>
      <c r="DL23" s="20">
        <f>COUNTIFS('Al Bundy'!$G$5:$G$14971,$CY$7,'Al Bundy'!$H$5:$H$14971,$C23,'Al Bundy'!$M$5:$M$14971,2015,'Al Bundy'!$N$5:$N$14971,DL$9,'Al Bundy'!$D$5:$D$14971,"United States")</f>
        <v>1</v>
      </c>
      <c r="DM23" s="20"/>
      <c r="DN23" s="20">
        <f>COUNTIFS('Al Bundy'!$G$5:$G$14971,$CY$7,'Al Bundy'!$H$5:$H$14971,$C23,'Al Bundy'!$M$5:$M$14971,2016,'Al Bundy'!$N$5:$N$14971,DA$9,'Al Bundy'!$D$5:$D$14971,"United States")</f>
        <v>1</v>
      </c>
      <c r="DO23" s="20">
        <f>COUNTIFS('Al Bundy'!$G$5:$G$14971,$CY$7,'Al Bundy'!$H$5:$H$14971,$C23,'Al Bundy'!$M$5:$M$14971,2016,'Al Bundy'!$N$5:$N$14971,DB$9,'Al Bundy'!$D$5:$D$14971,"United States")</f>
        <v>1</v>
      </c>
      <c r="DP23" s="20">
        <f>COUNTIFS('Al Bundy'!$G$5:$G$14971,$CY$7,'Al Bundy'!$H$5:$H$14971,$C23,'Al Bundy'!$M$5:$M$14971,2016,'Al Bundy'!$N$5:$N$14971,DC$9,'Al Bundy'!$D$5:$D$14971,"United States")</f>
        <v>2</v>
      </c>
      <c r="DQ23" s="20">
        <f>COUNTIFS('Al Bundy'!$G$5:$G$14971,$CY$7,'Al Bundy'!$H$5:$H$14971,$C23,'Al Bundy'!$M$5:$M$14971,2016,'Al Bundy'!$N$5:$N$14971,DD$9,'Al Bundy'!$D$5:$D$14971,"United States")</f>
        <v>0</v>
      </c>
      <c r="DR23" s="20">
        <f>COUNTIFS('Al Bundy'!$G$5:$G$14971,$CY$7,'Al Bundy'!$H$5:$H$14971,$C23,'Al Bundy'!$M$5:$M$14971,2016,'Al Bundy'!$N$5:$N$14971,DE$9,'Al Bundy'!$D$5:$D$14971,"United States")</f>
        <v>3</v>
      </c>
      <c r="DS23" s="20">
        <f>COUNTIFS('Al Bundy'!$G$5:$G$14971,$CY$7,'Al Bundy'!$H$5:$H$14971,$C23,'Al Bundy'!$M$5:$M$14971,2016,'Al Bundy'!$N$5:$N$14971,DF$9,'Al Bundy'!$D$5:$D$14971,"United States")</f>
        <v>2</v>
      </c>
      <c r="DT23" s="20">
        <f>COUNTIFS('Al Bundy'!$G$5:$G$14971,$CY$7,'Al Bundy'!$H$5:$H$14971,$C23,'Al Bundy'!$M$5:$M$14971,2016,'Al Bundy'!$N$5:$N$14971,DG$9,'Al Bundy'!$D$5:$D$14971,"United States")</f>
        <v>1</v>
      </c>
      <c r="DU23" s="20">
        <f>COUNTIFS('Al Bundy'!$G$5:$G$14971,$CY$7,'Al Bundy'!$H$5:$H$14971,$C23,'Al Bundy'!$M$5:$M$14971,2016,'Al Bundy'!$N$5:$N$14971,DH$9,'Al Bundy'!$D$5:$D$14971,"United States")</f>
        <v>0</v>
      </c>
      <c r="DV23" s="20">
        <f>COUNTIFS('Al Bundy'!$G$5:$G$14971,$CY$7,'Al Bundy'!$H$5:$H$14971,$C23,'Al Bundy'!$M$5:$M$14971,2016,'Al Bundy'!$N$5:$N$14971,DI$9,'Al Bundy'!$D$5:$D$14971,"United States")</f>
        <v>0</v>
      </c>
      <c r="DW23" s="20">
        <f>COUNTIFS('Al Bundy'!$G$5:$G$14971,$CY$7,'Al Bundy'!$H$5:$H$14971,$C23,'Al Bundy'!$M$5:$M$14971,2016,'Al Bundy'!$N$5:$N$14971,DJ$9,'Al Bundy'!$D$5:$D$14971,"United States")</f>
        <v>4</v>
      </c>
      <c r="DX23" s="20">
        <f>COUNTIFS('Al Bundy'!$G$5:$G$14971,$CY$7,'Al Bundy'!$H$5:$H$14971,$C23,'Al Bundy'!$M$5:$M$14971,2016,'Al Bundy'!$N$5:$N$14971,DK$9,'Al Bundy'!$D$5:$D$14971,"United States")</f>
        <v>3</v>
      </c>
      <c r="DY23" s="20">
        <f>COUNTIFS('Al Bundy'!$G$5:$G$14971,$CY$7,'Al Bundy'!$H$5:$H$14971,$C23,'Al Bundy'!$M$5:$M$14971,2016,'Al Bundy'!$N$5:$N$14971,DL$9,'Al Bundy'!$D$5:$D$14971,"United States")</f>
        <v>2</v>
      </c>
      <c r="DZ23"/>
      <c r="EA23" s="40">
        <f t="shared" si="1"/>
        <v>1.2083333333333333</v>
      </c>
      <c r="EB23"/>
      <c r="EC23" s="25">
        <f t="shared" si="17"/>
        <v>5.2098427764409067E-2</v>
      </c>
      <c r="ED23"/>
      <c r="EE23" s="25">
        <f t="shared" si="18"/>
        <v>0.10779164704456236</v>
      </c>
      <c r="EF23"/>
      <c r="EG23" s="28">
        <f t="shared" si="19"/>
        <v>1.1005416862887709</v>
      </c>
      <c r="EH23" s="29">
        <f t="shared" si="20"/>
        <v>1.3161249803778956</v>
      </c>
      <c r="EI23"/>
      <c r="EJ23" s="34">
        <f t="shared" si="21"/>
        <v>2</v>
      </c>
      <c r="EK23" s="35">
        <f t="shared" si="22"/>
        <v>2</v>
      </c>
      <c r="EL23" s="45"/>
      <c r="EM23" s="49"/>
      <c r="EN23" s="45"/>
      <c r="EP23"/>
      <c r="EQ23"/>
      <c r="ER23" s="32">
        <v>13</v>
      </c>
      <c r="ES23" s="20">
        <f>COUNTIFS('Al Bundy'!$G$5:$G$14971,$EQ$7,'Al Bundy'!$H$5:$H$14971,$ER23,'Al Bundy'!$M$5:$M$14971,2014,'Al Bundy'!$N$5:$N$14971,ES$9,'Al Bundy'!$D$5:$D$14971,"United States")</f>
        <v>0</v>
      </c>
      <c r="ET23" s="20">
        <f>COUNTIFS('Al Bundy'!$G$5:$G$14971,$EQ$7,'Al Bundy'!$H$5:$H$14971,$ER23,'Al Bundy'!$M$5:$M$14971,2014,'Al Bundy'!$N$5:$N$14971,ET$9,'Al Bundy'!$D$5:$D$14971,"United States")</f>
        <v>0</v>
      </c>
      <c r="EU23" s="20">
        <f>COUNTIFS('Al Bundy'!$G$5:$G$14971,$EQ$7,'Al Bundy'!$H$5:$H$14971,$ER23,'Al Bundy'!$M$5:$M$14971,2014,'Al Bundy'!$N$5:$N$14971,EU$9,'Al Bundy'!$D$5:$D$14971,"United States")</f>
        <v>0</v>
      </c>
      <c r="EV23" s="20">
        <f>COUNTIFS('Al Bundy'!$G$5:$G$14971,$EQ$7,'Al Bundy'!$H$5:$H$14971,$ER23,'Al Bundy'!$M$5:$M$14971,2014,'Al Bundy'!$N$5:$N$14971,EV$9,'Al Bundy'!$D$5:$D$14971,"United States")</f>
        <v>0</v>
      </c>
      <c r="EW23" s="20">
        <f>COUNTIFS('Al Bundy'!$G$5:$G$14971,$EQ$7,'Al Bundy'!$H$5:$H$14971,$ER23,'Al Bundy'!$M$5:$M$14971,2014,'Al Bundy'!$N$5:$N$14971,EW$9,'Al Bundy'!$D$5:$D$14971,"United States")</f>
        <v>0</v>
      </c>
      <c r="EX23" s="20">
        <f>COUNTIFS('Al Bundy'!$G$5:$G$14971,$EQ$7,'Al Bundy'!$H$5:$H$14971,$ER23,'Al Bundy'!$M$5:$M$14971,2014,'Al Bundy'!$N$5:$N$14971,EX$9,'Al Bundy'!$D$5:$D$14971,"United States")</f>
        <v>0</v>
      </c>
      <c r="EY23" s="20">
        <f>COUNTIFS('Al Bundy'!$G$5:$G$14971,$EQ$7,'Al Bundy'!$H$5:$H$14971,$ER23,'Al Bundy'!$M$5:$M$14971,2014,'Al Bundy'!$N$5:$N$14971,EY$9,'Al Bundy'!$D$5:$D$14971,"United States")</f>
        <v>1</v>
      </c>
      <c r="EZ23" s="20">
        <f>COUNTIFS('Al Bundy'!$G$5:$G$14971,$EQ$7,'Al Bundy'!$H$5:$H$14971,$ER23,'Al Bundy'!$M$5:$M$14971,2014,'Al Bundy'!$N$5:$N$14971,EZ$9,'Al Bundy'!$D$5:$D$14971,"United States")</f>
        <v>0</v>
      </c>
      <c r="FA23" s="20">
        <f>COUNTIFS('Al Bundy'!$G$5:$G$14971,$EQ$7,'Al Bundy'!$H$5:$H$14971,$ER23,'Al Bundy'!$M$5:$M$14971,2014,'Al Bundy'!$N$5:$N$14971,FA$9,'Al Bundy'!$D$5:$D$14971,"United States")</f>
        <v>5</v>
      </c>
      <c r="FB23" s="20">
        <f>COUNTIFS('Al Bundy'!$G$5:$G$14971,$EQ$7,'Al Bundy'!$H$5:$H$14971,$ER23,'Al Bundy'!$M$5:$M$14971,2014,'Al Bundy'!$N$5:$N$14971,FB$9,'Al Bundy'!$D$5:$D$14971,"United States")</f>
        <v>1</v>
      </c>
      <c r="FC23" s="20">
        <f>COUNTIFS('Al Bundy'!$G$5:$G$14971,$EQ$7,'Al Bundy'!$H$5:$H$14971,$ER23,'Al Bundy'!$M$5:$M$14971,2014,'Al Bundy'!$N$5:$N$14971,FC$9,'Al Bundy'!$D$5:$D$14971,"United States")</f>
        <v>3</v>
      </c>
      <c r="FD23" s="20">
        <f>COUNTIFS('Al Bundy'!$G$5:$G$14971,$EQ$7,'Al Bundy'!$H$5:$H$14971,$ER23,'Al Bundy'!$M$5:$M$14971,2014,'Al Bundy'!$N$5:$N$14971,FD$9,'Al Bundy'!$D$5:$D$14971,"United States")</f>
        <v>0</v>
      </c>
      <c r="FE23" s="20"/>
      <c r="FF23" s="20">
        <f>COUNTIFS('Al Bundy'!$G$5:$G$14971,$EQ$7,'Al Bundy'!$H$5:$H$14971,$ER23,'Al Bundy'!$M$5:$M$14971,2015,'Al Bundy'!$N$5:$N$14971,ES$9,'Al Bundy'!$D$5:$D$14971,"United States")</f>
        <v>0</v>
      </c>
      <c r="FG23" s="20">
        <f>COUNTIFS('Al Bundy'!$G$5:$G$14971,$EQ$7,'Al Bundy'!$H$5:$H$14971,$ER23,'Al Bundy'!$M$5:$M$14971,2015,'Al Bundy'!$N$5:$N$14971,ET$9,'Al Bundy'!$D$5:$D$14971,"United States")</f>
        <v>0</v>
      </c>
      <c r="FH23" s="20">
        <f>COUNTIFS('Al Bundy'!$G$5:$G$14971,$EQ$7,'Al Bundy'!$H$5:$H$14971,$ER23,'Al Bundy'!$M$5:$M$14971,2015,'Al Bundy'!$N$5:$N$14971,EU$9,'Al Bundy'!$D$5:$D$14971,"United States")</f>
        <v>1</v>
      </c>
      <c r="FI23" s="20">
        <f>COUNTIFS('Al Bundy'!$G$5:$G$14971,$EQ$7,'Al Bundy'!$H$5:$H$14971,$ER23,'Al Bundy'!$M$5:$M$14971,2015,'Al Bundy'!$N$5:$N$14971,EV$9,'Al Bundy'!$D$5:$D$14971,"United States")</f>
        <v>0</v>
      </c>
      <c r="FJ23" s="20">
        <f>COUNTIFS('Al Bundy'!$G$5:$G$14971,$EQ$7,'Al Bundy'!$H$5:$H$14971,$ER23,'Al Bundy'!$M$5:$M$14971,2015,'Al Bundy'!$N$5:$N$14971,EW$9,'Al Bundy'!$D$5:$D$14971,"United States")</f>
        <v>1</v>
      </c>
      <c r="FK23" s="20">
        <f>COUNTIFS('Al Bundy'!$G$5:$G$14971,$EQ$7,'Al Bundy'!$H$5:$H$14971,$ER23,'Al Bundy'!$M$5:$M$14971,2015,'Al Bundy'!$N$5:$N$14971,EX$9,'Al Bundy'!$D$5:$D$14971,"United States")</f>
        <v>3</v>
      </c>
      <c r="FL23" s="20">
        <f>COUNTIFS('Al Bundy'!$G$5:$G$14971,$EQ$7,'Al Bundy'!$H$5:$H$14971,$ER23,'Al Bundy'!$M$5:$M$14971,2015,'Al Bundy'!$N$5:$N$14971,EY$9,'Al Bundy'!$D$5:$D$14971,"United States")</f>
        <v>1</v>
      </c>
      <c r="FM23" s="20">
        <f>COUNTIFS('Al Bundy'!$G$5:$G$14971,$EQ$7,'Al Bundy'!$H$5:$H$14971,$ER23,'Al Bundy'!$M$5:$M$14971,2015,'Al Bundy'!$N$5:$N$14971,EZ$9,'Al Bundy'!$D$5:$D$14971,"United States")</f>
        <v>0</v>
      </c>
      <c r="FN23" s="20">
        <f>COUNTIFS('Al Bundy'!$G$5:$G$14971,$EQ$7,'Al Bundy'!$H$5:$H$14971,$ER23,'Al Bundy'!$M$5:$M$14971,2015,'Al Bundy'!$N$5:$N$14971,FA$9,'Al Bundy'!$D$5:$D$14971,"United States")</f>
        <v>0</v>
      </c>
      <c r="FO23" s="20">
        <f>COUNTIFS('Al Bundy'!$G$5:$G$14971,$EQ$7,'Al Bundy'!$H$5:$H$14971,$ER23,'Al Bundy'!$M$5:$M$14971,2015,'Al Bundy'!$N$5:$N$14971,FB$9,'Al Bundy'!$D$5:$D$14971,"United States")</f>
        <v>3</v>
      </c>
      <c r="FP23" s="20">
        <f>COUNTIFS('Al Bundy'!$G$5:$G$14971,$EQ$7,'Al Bundy'!$H$5:$H$14971,$ER23,'Al Bundy'!$M$5:$M$14971,2015,'Al Bundy'!$N$5:$N$14971,FC$9,'Al Bundy'!$D$5:$D$14971,"United States")</f>
        <v>0</v>
      </c>
      <c r="FQ23" s="20">
        <f>COUNTIFS('Al Bundy'!$G$5:$G$14971,$EQ$7,'Al Bundy'!$H$5:$H$14971,$ER23,'Al Bundy'!$M$5:$M$14971,2015,'Al Bundy'!$N$5:$N$14971,FD$9,'Al Bundy'!$D$5:$D$14971,"United States")</f>
        <v>1</v>
      </c>
      <c r="FR23" s="20"/>
      <c r="FS23" s="20">
        <f>COUNTIFS('Al Bundy'!$G$5:$G$14971,$EQ$7,'Al Bundy'!$H$5:$H$14971,$ER23,'Al Bundy'!$M$5:$M$14971,2016,'Al Bundy'!$N$5:$N$14971,ES$9,'Al Bundy'!$D$5:$D$14971,"United States")</f>
        <v>1</v>
      </c>
      <c r="FT23" s="20">
        <f>COUNTIFS('Al Bundy'!$G$5:$G$14971,$EQ$7,'Al Bundy'!$H$5:$H$14971,$ER23,'Al Bundy'!$M$5:$M$14971,2016,'Al Bundy'!$N$5:$N$14971,ET$9,'Al Bundy'!$D$5:$D$14971,"United States")</f>
        <v>1</v>
      </c>
      <c r="FU23" s="20">
        <f>COUNTIFS('Al Bundy'!$G$5:$G$14971,$EQ$7,'Al Bundy'!$H$5:$H$14971,$ER23,'Al Bundy'!$M$5:$M$14971,2016,'Al Bundy'!$N$5:$N$14971,EU$9,'Al Bundy'!$D$5:$D$14971,"United States")</f>
        <v>2</v>
      </c>
      <c r="FV23" s="20">
        <f>COUNTIFS('Al Bundy'!$G$5:$G$14971,$EQ$7,'Al Bundy'!$H$5:$H$14971,$ER23,'Al Bundy'!$M$5:$M$14971,2016,'Al Bundy'!$N$5:$N$14971,EV$9,'Al Bundy'!$D$5:$D$14971,"United States")</f>
        <v>0</v>
      </c>
      <c r="FW23" s="20">
        <f>COUNTIFS('Al Bundy'!$G$5:$G$14971,$EQ$7,'Al Bundy'!$H$5:$H$14971,$ER23,'Al Bundy'!$M$5:$M$14971,2016,'Al Bundy'!$N$5:$N$14971,EW$9,'Al Bundy'!$D$5:$D$14971,"United States")</f>
        <v>3</v>
      </c>
      <c r="FX23" s="20">
        <f>COUNTIFS('Al Bundy'!$G$5:$G$14971,$EQ$7,'Al Bundy'!$H$5:$H$14971,$ER23,'Al Bundy'!$M$5:$M$14971,2016,'Al Bundy'!$N$5:$N$14971,EX$9,'Al Bundy'!$D$5:$D$14971,"United States")</f>
        <v>2</v>
      </c>
      <c r="FY23" s="20">
        <f>COUNTIFS('Al Bundy'!$G$5:$G$14971,$EQ$7,'Al Bundy'!$H$5:$H$14971,$ER23,'Al Bundy'!$M$5:$M$14971,2016,'Al Bundy'!$N$5:$N$14971,EY$9,'Al Bundy'!$D$5:$D$14971,"United States")</f>
        <v>1</v>
      </c>
      <c r="FZ23" s="20">
        <f>COUNTIFS('Al Bundy'!$G$5:$G$14971,$EQ$7,'Al Bundy'!$H$5:$H$14971,$ER23,'Al Bundy'!$M$5:$M$14971,2016,'Al Bundy'!$N$5:$N$14971,EZ$9,'Al Bundy'!$D$5:$D$14971,"United States")</f>
        <v>0</v>
      </c>
      <c r="GA23" s="20">
        <f>COUNTIFS('Al Bundy'!$G$5:$G$14971,$EQ$7,'Al Bundy'!$H$5:$H$14971,$ER23,'Al Bundy'!$M$5:$M$14971,2016,'Al Bundy'!$N$5:$N$14971,FA$9,'Al Bundy'!$D$5:$D$14971,"United States")</f>
        <v>0</v>
      </c>
      <c r="GB23" s="20">
        <f>COUNTIFS('Al Bundy'!$G$5:$G$14971,$EQ$7,'Al Bundy'!$H$5:$H$14971,$ER23,'Al Bundy'!$M$5:$M$14971,2016,'Al Bundy'!$N$5:$N$14971,FB$9,'Al Bundy'!$D$5:$D$14971,"United States")</f>
        <v>4</v>
      </c>
      <c r="GC23" s="20">
        <f>COUNTIFS('Al Bundy'!$G$5:$G$14971,$EQ$7,'Al Bundy'!$H$5:$H$14971,$ER23,'Al Bundy'!$M$5:$M$14971,2016,'Al Bundy'!$N$5:$N$14971,FC$9,'Al Bundy'!$D$5:$D$14971,"United States")</f>
        <v>3</v>
      </c>
      <c r="GD23" s="20">
        <f>COUNTIFS('Al Bundy'!$G$5:$G$14971,$EQ$7,'Al Bundy'!$H$5:$H$14971,$ER23,'Al Bundy'!$M$5:$M$14971,2016,'Al Bundy'!$N$5:$N$14971,FD$9,'Al Bundy'!$D$5:$D$14971,"United States")</f>
        <v>2</v>
      </c>
      <c r="GE23"/>
      <c r="GF23" s="40">
        <f t="shared" si="23"/>
        <v>1.0833333333333333</v>
      </c>
      <c r="GG23"/>
      <c r="GH23" s="25">
        <f t="shared" si="24"/>
        <v>3.725341884127565E-2</v>
      </c>
      <c r="GI23"/>
      <c r="GJ23" s="25">
        <f t="shared" si="25"/>
        <v>7.3016700928900266E-2</v>
      </c>
      <c r="GK23"/>
      <c r="GL23" s="28">
        <f t="shared" si="26"/>
        <v>1.010316632404433</v>
      </c>
      <c r="GM23" s="29">
        <f t="shared" si="27"/>
        <v>1.1563500342622335</v>
      </c>
      <c r="GN23"/>
      <c r="GO23" s="34">
        <f t="shared" si="28"/>
        <v>2</v>
      </c>
      <c r="GP23" s="35">
        <f t="shared" si="29"/>
        <v>2</v>
      </c>
      <c r="GQ23"/>
      <c r="GR23" s="34">
        <f t="shared" si="2"/>
        <v>0</v>
      </c>
      <c r="GS23" s="35">
        <f t="shared" si="3"/>
        <v>0</v>
      </c>
      <c r="GT23"/>
    </row>
    <row r="24" spans="2:202" x14ac:dyDescent="0.3">
      <c r="B24"/>
      <c r="C24" s="32">
        <v>14</v>
      </c>
      <c r="D24" s="20">
        <f>COUNTIFS('Al Bundy'!$G$5:$G$14971,$B$7,'Al Bundy'!$H$5:$H$14971,$C24,'Al Bundy'!$M$5:$M$14971,2014,'Al Bundy'!$N$5:$N$14971,D$9,'Al Bundy'!$D$5:$D$14971,"United States")</f>
        <v>2</v>
      </c>
      <c r="E24" s="20">
        <f>COUNTIFS('Al Bundy'!$G$5:$G$14971,$B$7,'Al Bundy'!$H$5:$H$14971,$C24,'Al Bundy'!$M$5:$M$14971,2014,'Al Bundy'!$N$5:$N$14971,E$9,'Al Bundy'!$D$5:$D$14971,"United States")</f>
        <v>0</v>
      </c>
      <c r="F24" s="20">
        <f>COUNTIFS('Al Bundy'!$G$5:$G$14971,$B$7,'Al Bundy'!$H$5:$H$14971,$C24,'Al Bundy'!$M$5:$M$14971,2014,'Al Bundy'!$N$5:$N$14971,F$9,'Al Bundy'!$D$5:$D$14971,"United States")</f>
        <v>2</v>
      </c>
      <c r="G24" s="20">
        <f>COUNTIFS('Al Bundy'!$G$5:$G$14971,$B$7,'Al Bundy'!$H$5:$H$14971,$C24,'Al Bundy'!$M$5:$M$14971,2014,'Al Bundy'!$N$5:$N$14971,G$9,'Al Bundy'!$D$5:$D$14971,"United States")</f>
        <v>0</v>
      </c>
      <c r="H24" s="20">
        <f>COUNTIFS('Al Bundy'!$G$5:$G$14971,$B$7,'Al Bundy'!$H$5:$H$14971,$C24,'Al Bundy'!$M$5:$M$14971,2014,'Al Bundy'!$N$5:$N$14971,H$9,'Al Bundy'!$D$5:$D$14971,"United States")</f>
        <v>0</v>
      </c>
      <c r="I24" s="20">
        <f>COUNTIFS('Al Bundy'!$G$5:$G$14971,$B$7,'Al Bundy'!$H$5:$H$14971,$C24,'Al Bundy'!$M$5:$M$14971,2014,'Al Bundy'!$N$5:$N$14971,I$9,'Al Bundy'!$D$5:$D$14971,"United States")</f>
        <v>4</v>
      </c>
      <c r="J24" s="20">
        <f>COUNTIFS('Al Bundy'!$G$5:$G$14971,$B$7,'Al Bundy'!$H$5:$H$14971,$C24,'Al Bundy'!$M$5:$M$14971,2014,'Al Bundy'!$N$5:$N$14971,J$9,'Al Bundy'!$D$5:$D$14971,"United States")</f>
        <v>2</v>
      </c>
      <c r="K24" s="20">
        <f>COUNTIFS('Al Bundy'!$G$5:$G$14971,$B$7,'Al Bundy'!$H$5:$H$14971,$C24,'Al Bundy'!$M$5:$M$14971,2014,'Al Bundy'!$N$5:$N$14971,K$9,'Al Bundy'!$D$5:$D$14971,"United States")</f>
        <v>1</v>
      </c>
      <c r="L24" s="20">
        <f>COUNTIFS('Al Bundy'!$G$5:$G$14971,$B$7,'Al Bundy'!$H$5:$H$14971,$C24,'Al Bundy'!$M$5:$M$14971,2014,'Al Bundy'!$N$5:$N$14971,L$9,'Al Bundy'!$D$5:$D$14971,"United States")</f>
        <v>2</v>
      </c>
      <c r="M24" s="20">
        <f>COUNTIFS('Al Bundy'!$G$5:$G$14971,$B$7,'Al Bundy'!$H$5:$H$14971,$C24,'Al Bundy'!$M$5:$M$14971,2014,'Al Bundy'!$N$5:$N$14971,M$9,'Al Bundy'!$D$5:$D$14971,"United States")</f>
        <v>0</v>
      </c>
      <c r="N24" s="20">
        <f>COUNTIFS('Al Bundy'!$G$5:$G$14971,$B$7,'Al Bundy'!$H$5:$H$14971,$C24,'Al Bundy'!$M$5:$M$14971,2014,'Al Bundy'!$N$5:$N$14971,N$9,'Al Bundy'!$D$5:$D$14971,"United States")</f>
        <v>0</v>
      </c>
      <c r="O24" s="20">
        <f>COUNTIFS('Al Bundy'!$G$5:$G$14971,$B$7,'Al Bundy'!$H$5:$H$14971,$C24,'Al Bundy'!$M$5:$M$14971,2014,'Al Bundy'!$N$5:$N$14971,O$9,'Al Bundy'!$D$5:$D$14971,"United States")</f>
        <v>0</v>
      </c>
      <c r="P24" s="20"/>
      <c r="Q24" s="20">
        <f>COUNTIFS('Al Bundy'!$G$5:$G$14971,$B$7,'Al Bundy'!$H$5:$H$14971,$C24,'Al Bundy'!$M$5:$M$14971,2015,'Al Bundy'!$N$5:$N$14971,D$9,'Al Bundy'!$D$5:$D$14971,"United States")</f>
        <v>1</v>
      </c>
      <c r="R24" s="20">
        <f>COUNTIFS('Al Bundy'!$G$5:$G$14971,$B$7,'Al Bundy'!$H$5:$H$14971,$C24,'Al Bundy'!$M$5:$M$14971,2015,'Al Bundy'!$N$5:$N$14971,E$9,'Al Bundy'!$D$5:$D$14971,"United States")</f>
        <v>2</v>
      </c>
      <c r="S24" s="20">
        <f>COUNTIFS('Al Bundy'!$G$5:$G$14971,$B$7,'Al Bundy'!$H$5:$H$14971,$C24,'Al Bundy'!$M$5:$M$14971,2015,'Al Bundy'!$N$5:$N$14971,F$9,'Al Bundy'!$D$5:$D$14971,"United States")</f>
        <v>1</v>
      </c>
      <c r="T24" s="20">
        <f>COUNTIFS('Al Bundy'!$G$5:$G$14971,$B$7,'Al Bundy'!$H$5:$H$14971,$C24,'Al Bundy'!$M$5:$M$14971,2015,'Al Bundy'!$N$5:$N$14971,G$9,'Al Bundy'!$D$5:$D$14971,"United States")</f>
        <v>2</v>
      </c>
      <c r="U24" s="20">
        <f>COUNTIFS('Al Bundy'!$G$5:$G$14971,$B$7,'Al Bundy'!$H$5:$H$14971,$C24,'Al Bundy'!$M$5:$M$14971,2015,'Al Bundy'!$N$5:$N$14971,H$9,'Al Bundy'!$D$5:$D$14971,"United States")</f>
        <v>1</v>
      </c>
      <c r="V24" s="20">
        <f>COUNTIFS('Al Bundy'!$G$5:$G$14971,$B$7,'Al Bundy'!$H$5:$H$14971,$C24,'Al Bundy'!$M$5:$M$14971,2015,'Al Bundy'!$N$5:$N$14971,I$9,'Al Bundy'!$D$5:$D$14971,"United States")</f>
        <v>0</v>
      </c>
      <c r="W24" s="20">
        <f>COUNTIFS('Al Bundy'!$G$5:$G$14971,$B$7,'Al Bundy'!$H$5:$H$14971,$C24,'Al Bundy'!$M$5:$M$14971,2015,'Al Bundy'!$N$5:$N$14971,J$9,'Al Bundy'!$D$5:$D$14971,"United States")</f>
        <v>3</v>
      </c>
      <c r="X24" s="20">
        <f>COUNTIFS('Al Bundy'!$G$5:$G$14971,$B$7,'Al Bundy'!$H$5:$H$14971,$C24,'Al Bundy'!$M$5:$M$14971,2015,'Al Bundy'!$N$5:$N$14971,K$9,'Al Bundy'!$D$5:$D$14971,"United States")</f>
        <v>3</v>
      </c>
      <c r="Y24" s="20">
        <f>COUNTIFS('Al Bundy'!$G$5:$G$14971,$B$7,'Al Bundy'!$H$5:$H$14971,$C24,'Al Bundy'!$M$5:$M$14971,2015,'Al Bundy'!$N$5:$N$14971,L$9,'Al Bundy'!$D$5:$D$14971,"United States")</f>
        <v>0</v>
      </c>
      <c r="Z24" s="20">
        <f>COUNTIFS('Al Bundy'!$G$5:$G$14971,$B$7,'Al Bundy'!$H$5:$H$14971,$C24,'Al Bundy'!$M$5:$M$14971,2015,'Al Bundy'!$N$5:$N$14971,M$9,'Al Bundy'!$D$5:$D$14971,"United States")</f>
        <v>1</v>
      </c>
      <c r="AA24" s="20">
        <f>COUNTIFS('Al Bundy'!$G$5:$G$14971,$B$7,'Al Bundy'!$H$5:$H$14971,$C24,'Al Bundy'!$M$5:$M$14971,2015,'Al Bundy'!$N$5:$N$14971,N$9,'Al Bundy'!$D$5:$D$14971,"United States")</f>
        <v>2</v>
      </c>
      <c r="AB24" s="20">
        <f>COUNTIFS('Al Bundy'!$G$5:$G$14971,$B$7,'Al Bundy'!$H$5:$H$14971,$C24,'Al Bundy'!$M$5:$M$14971,2015,'Al Bundy'!$N$5:$N$14971,O$9,'Al Bundy'!$D$5:$D$14971,"United States")</f>
        <v>2</v>
      </c>
      <c r="AC24" s="20"/>
      <c r="AD24" s="20">
        <f>COUNTIFS('Al Bundy'!$G$5:$G$14971,$B$7,'Al Bundy'!$H$5:$H$14971,$C24,'Al Bundy'!$M$5:$M$14971,2016,'Al Bundy'!$N$5:$N$14971,D$9,'Al Bundy'!$D$5:$D$14971,"United States")</f>
        <v>2</v>
      </c>
      <c r="AE24" s="20">
        <f>COUNTIFS('Al Bundy'!$G$5:$G$14971,$B$7,'Al Bundy'!$H$5:$H$14971,$C24,'Al Bundy'!$M$5:$M$14971,2016,'Al Bundy'!$N$5:$N$14971,E$9,'Al Bundy'!$D$5:$D$14971,"United States")</f>
        <v>6</v>
      </c>
      <c r="AF24" s="20">
        <f>COUNTIFS('Al Bundy'!$G$5:$G$14971,$B$7,'Al Bundy'!$H$5:$H$14971,$C24,'Al Bundy'!$M$5:$M$14971,2016,'Al Bundy'!$N$5:$N$14971,F$9,'Al Bundy'!$D$5:$D$14971,"United States")</f>
        <v>3</v>
      </c>
      <c r="AG24" s="20">
        <f>COUNTIFS('Al Bundy'!$G$5:$G$14971,$B$7,'Al Bundy'!$H$5:$H$14971,$C24,'Al Bundy'!$M$5:$M$14971,2016,'Al Bundy'!$N$5:$N$14971,G$9,'Al Bundy'!$D$5:$D$14971,"United States")</f>
        <v>3</v>
      </c>
      <c r="AH24" s="20">
        <f>COUNTIFS('Al Bundy'!$G$5:$G$14971,$B$7,'Al Bundy'!$H$5:$H$14971,$C24,'Al Bundy'!$M$5:$M$14971,2016,'Al Bundy'!$N$5:$N$14971,H$9,'Al Bundy'!$D$5:$D$14971,"United States")</f>
        <v>5</v>
      </c>
      <c r="AI24" s="20">
        <f>COUNTIFS('Al Bundy'!$G$5:$G$14971,$B$7,'Al Bundy'!$H$5:$H$14971,$C24,'Al Bundy'!$M$5:$M$14971,2016,'Al Bundy'!$N$5:$N$14971,I$9,'Al Bundy'!$D$5:$D$14971,"United States")</f>
        <v>3</v>
      </c>
      <c r="AJ24" s="20">
        <f>COUNTIFS('Al Bundy'!$G$5:$G$14971,$B$7,'Al Bundy'!$H$5:$H$14971,$C24,'Al Bundy'!$M$5:$M$14971,2016,'Al Bundy'!$N$5:$N$14971,J$9,'Al Bundy'!$D$5:$D$14971,"United States")</f>
        <v>2</v>
      </c>
      <c r="AK24" s="20">
        <f>COUNTIFS('Al Bundy'!$G$5:$G$14971,$B$7,'Al Bundy'!$H$5:$H$14971,$C24,'Al Bundy'!$M$5:$M$14971,2016,'Al Bundy'!$N$5:$N$14971,K$9,'Al Bundy'!$D$5:$D$14971,"United States")</f>
        <v>1</v>
      </c>
      <c r="AL24" s="20">
        <f>COUNTIFS('Al Bundy'!$G$5:$G$14971,$B$7,'Al Bundy'!$H$5:$H$14971,$C24,'Al Bundy'!$M$5:$M$14971,2016,'Al Bundy'!$N$5:$N$14971,L$9,'Al Bundy'!$D$5:$D$14971,"United States")</f>
        <v>0</v>
      </c>
      <c r="AM24" s="20">
        <f>COUNTIFS('Al Bundy'!$G$5:$G$14971,$B$7,'Al Bundy'!$H$5:$H$14971,$C24,'Al Bundy'!$M$5:$M$14971,2016,'Al Bundy'!$N$5:$N$14971,M$9,'Al Bundy'!$D$5:$D$14971,"United States")</f>
        <v>1</v>
      </c>
      <c r="AN24" s="20">
        <f>COUNTIFS('Al Bundy'!$G$5:$G$14971,$B$7,'Al Bundy'!$H$5:$H$14971,$C24,'Al Bundy'!$M$5:$M$14971,2016,'Al Bundy'!$N$5:$N$14971,N$9,'Al Bundy'!$D$5:$D$14971,"United States")</f>
        <v>2</v>
      </c>
      <c r="AO24" s="20">
        <f>COUNTIFS('Al Bundy'!$G$5:$G$14971,$B$7,'Al Bundy'!$H$5:$H$14971,$C24,'Al Bundy'!$M$5:$M$14971,2016,'Al Bundy'!$N$5:$N$14971,O$9,'Al Bundy'!$D$5:$D$14971,"United States")</f>
        <v>1</v>
      </c>
      <c r="AP24"/>
      <c r="AQ24" s="20">
        <f t="shared" si="4"/>
        <v>1.6666666666666667</v>
      </c>
      <c r="AR24"/>
      <c r="AS24" s="25">
        <f t="shared" si="5"/>
        <v>4.0390509999998325E-2</v>
      </c>
      <c r="AT24"/>
      <c r="AU24" s="25">
        <f t="shared" si="6"/>
        <v>8.1992735299996594E-2</v>
      </c>
      <c r="AV24"/>
      <c r="AW24" s="28">
        <f t="shared" si="7"/>
        <v>1.5846739313666702</v>
      </c>
      <c r="AX24" s="29">
        <f t="shared" si="8"/>
        <v>1.7486594019666633</v>
      </c>
      <c r="AY24"/>
      <c r="AZ24" s="34">
        <f t="shared" si="9"/>
        <v>2</v>
      </c>
      <c r="BA24" s="35">
        <f t="shared" si="10"/>
        <v>2</v>
      </c>
      <c r="BB24" s="49"/>
      <c r="BC24" s="61"/>
      <c r="BD24" s="43"/>
      <c r="BE24" s="56"/>
      <c r="BF24"/>
      <c r="BG24" s="32">
        <v>14</v>
      </c>
      <c r="BH24" s="20">
        <f>COUNTIFS('Al Bundy'!$G$5:$G$14971,$BF$7,'Al Bundy'!$H$5:$H$14971,$C24,'Al Bundy'!$M$5:$M$14971,2014,'Al Bundy'!$N$5:$N$14971,BH$9,'Al Bundy'!$D$5:$D$14971,"United States")</f>
        <v>2</v>
      </c>
      <c r="BI24" s="20">
        <f>COUNTIFS('Al Bundy'!$G$5:$G$14971,$BF$7,'Al Bundy'!$H$5:$H$14971,$C24,'Al Bundy'!$M$5:$M$14971,2014,'Al Bundy'!$N$5:$N$14971,BI$9,'Al Bundy'!$D$5:$D$14971,"United States")</f>
        <v>0</v>
      </c>
      <c r="BJ24" s="20">
        <f>COUNTIFS('Al Bundy'!$G$5:$G$14971,$BF$7,'Al Bundy'!$H$5:$H$14971,$C24,'Al Bundy'!$M$5:$M$14971,2014,'Al Bundy'!$N$5:$N$14971,BJ$9,'Al Bundy'!$D$5:$D$14971,"United States")</f>
        <v>2</v>
      </c>
      <c r="BK24" s="20">
        <f>COUNTIFS('Al Bundy'!$G$5:$G$14971,$BF$7,'Al Bundy'!$H$5:$H$14971,$C24,'Al Bundy'!$M$5:$M$14971,2014,'Al Bundy'!$N$5:$N$14971,BK$9,'Al Bundy'!$D$5:$D$14971,"United States")</f>
        <v>0</v>
      </c>
      <c r="BL24" s="20">
        <f>COUNTIFS('Al Bundy'!$G$5:$G$14971,$BF$7,'Al Bundy'!$H$5:$H$14971,$C24,'Al Bundy'!$M$5:$M$14971,2014,'Al Bundy'!$N$5:$N$14971,BL$9,'Al Bundy'!$D$5:$D$14971,"United States")</f>
        <v>0</v>
      </c>
      <c r="BM24" s="20">
        <f>COUNTIFS('Al Bundy'!$G$5:$G$14971,$BF$7,'Al Bundy'!$H$5:$H$14971,$C24,'Al Bundy'!$M$5:$M$14971,2014,'Al Bundy'!$N$5:$N$14971,BM$9,'Al Bundy'!$D$5:$D$14971,"United States")</f>
        <v>4</v>
      </c>
      <c r="BN24" s="20">
        <f>COUNTIFS('Al Bundy'!$G$5:$G$14971,$BF$7,'Al Bundy'!$H$5:$H$14971,$C24,'Al Bundy'!$M$5:$M$14971,2014,'Al Bundy'!$N$5:$N$14971,BN$9,'Al Bundy'!$D$5:$D$14971,"United States")</f>
        <v>2</v>
      </c>
      <c r="BO24" s="20">
        <f>COUNTIFS('Al Bundy'!$G$5:$G$14971,$BF$7,'Al Bundy'!$H$5:$H$14971,$C24,'Al Bundy'!$M$5:$M$14971,2014,'Al Bundy'!$N$5:$N$14971,BO$9,'Al Bundy'!$D$5:$D$14971,"United States")</f>
        <v>1</v>
      </c>
      <c r="BP24" s="20">
        <f>COUNTIFS('Al Bundy'!$G$5:$G$14971,$BF$7,'Al Bundy'!$H$5:$H$14971,$C24,'Al Bundy'!$M$5:$M$14971,2014,'Al Bundy'!$N$5:$N$14971,BP$9,'Al Bundy'!$D$5:$D$14971,"United States")</f>
        <v>2</v>
      </c>
      <c r="BQ24" s="20">
        <f>COUNTIFS('Al Bundy'!$G$5:$G$14971,$BF$7,'Al Bundy'!$H$5:$H$14971,$C24,'Al Bundy'!$M$5:$M$14971,2014,'Al Bundy'!$N$5:$N$14971,BQ$9,'Al Bundy'!$D$5:$D$14971,"United States")</f>
        <v>0</v>
      </c>
      <c r="BR24" s="20">
        <f>COUNTIFS('Al Bundy'!$G$5:$G$14971,$BF$7,'Al Bundy'!$H$5:$H$14971,$C24,'Al Bundy'!$M$5:$M$14971,2014,'Al Bundy'!$N$5:$N$14971,BR$9,'Al Bundy'!$D$5:$D$14971,"United States")</f>
        <v>0</v>
      </c>
      <c r="BS24" s="20">
        <f>COUNTIFS('Al Bundy'!$G$5:$G$14971,$BF$7,'Al Bundy'!$H$5:$H$14971,$C24,'Al Bundy'!$M$5:$M$14971,2014,'Al Bundy'!$N$5:$N$14971,BS$9,'Al Bundy'!$D$5:$D$14971,"United States")</f>
        <v>0</v>
      </c>
      <c r="BT24" s="20"/>
      <c r="BU24" s="20">
        <f>COUNTIFS('Al Bundy'!$G$5:$G$14971,$BF$7,'Al Bundy'!$H$5:$H$14971,$C24,'Al Bundy'!$M$5:$M$14971,2015,'Al Bundy'!$N$5:$N$14971,BH$9,'Al Bundy'!$D$5:$D$14971,"United States")</f>
        <v>1</v>
      </c>
      <c r="BV24" s="20">
        <f>COUNTIFS('Al Bundy'!$G$5:$G$14971,$BF$7,'Al Bundy'!$H$5:$H$14971,$C24,'Al Bundy'!$M$5:$M$14971,2015,'Al Bundy'!$N$5:$N$14971,BI$9,'Al Bundy'!$D$5:$D$14971,"United States")</f>
        <v>2</v>
      </c>
      <c r="BW24" s="20">
        <f>COUNTIFS('Al Bundy'!$G$5:$G$14971,$BF$7,'Al Bundy'!$H$5:$H$14971,$C24,'Al Bundy'!$M$5:$M$14971,2015,'Al Bundy'!$N$5:$N$14971,BJ$9,'Al Bundy'!$D$5:$D$14971,"United States")</f>
        <v>1</v>
      </c>
      <c r="BX24" s="20">
        <f>COUNTIFS('Al Bundy'!$G$5:$G$14971,$BF$7,'Al Bundy'!$H$5:$H$14971,$C24,'Al Bundy'!$M$5:$M$14971,2015,'Al Bundy'!$N$5:$N$14971,BK$9,'Al Bundy'!$D$5:$D$14971,"United States")</f>
        <v>2</v>
      </c>
      <c r="BY24" s="20">
        <f>COUNTIFS('Al Bundy'!$G$5:$G$14971,$BF$7,'Al Bundy'!$H$5:$H$14971,$C24,'Al Bundy'!$M$5:$M$14971,2015,'Al Bundy'!$N$5:$N$14971,BL$9,'Al Bundy'!$D$5:$D$14971,"United States")</f>
        <v>1</v>
      </c>
      <c r="BZ24" s="20">
        <f>COUNTIFS('Al Bundy'!$G$5:$G$14971,$BF$7,'Al Bundy'!$H$5:$H$14971,$C24,'Al Bundy'!$M$5:$M$14971,2015,'Al Bundy'!$N$5:$N$14971,BM$9,'Al Bundy'!$D$5:$D$14971,"United States")</f>
        <v>0</v>
      </c>
      <c r="CA24" s="20">
        <f>COUNTIFS('Al Bundy'!$G$5:$G$14971,$BF$7,'Al Bundy'!$H$5:$H$14971,$C24,'Al Bundy'!$M$5:$M$14971,2015,'Al Bundy'!$N$5:$N$14971,BN$9,'Al Bundy'!$D$5:$D$14971,"United States")</f>
        <v>3</v>
      </c>
      <c r="CB24" s="20">
        <f>COUNTIFS('Al Bundy'!$G$5:$G$14971,$BF$7,'Al Bundy'!$H$5:$H$14971,$C24,'Al Bundy'!$M$5:$M$14971,2015,'Al Bundy'!$N$5:$N$14971,BO$9,'Al Bundy'!$D$5:$D$14971,"United States")</f>
        <v>3</v>
      </c>
      <c r="CC24" s="20">
        <f>COUNTIFS('Al Bundy'!$G$5:$G$14971,$BF$7,'Al Bundy'!$H$5:$H$14971,$C24,'Al Bundy'!$M$5:$M$14971,2015,'Al Bundy'!$N$5:$N$14971,BP$9,'Al Bundy'!$D$5:$D$14971,"United States")</f>
        <v>0</v>
      </c>
      <c r="CD24" s="20">
        <f>COUNTIFS('Al Bundy'!$G$5:$G$14971,$BF$7,'Al Bundy'!$H$5:$H$14971,$C24,'Al Bundy'!$M$5:$M$14971,2015,'Al Bundy'!$N$5:$N$14971,BQ$9,'Al Bundy'!$D$5:$D$14971,"United States")</f>
        <v>1</v>
      </c>
      <c r="CE24" s="20">
        <f>COUNTIFS('Al Bundy'!$G$5:$G$14971,$BF$7,'Al Bundy'!$H$5:$H$14971,$C24,'Al Bundy'!$M$5:$M$14971,2015,'Al Bundy'!$N$5:$N$14971,BR$9,'Al Bundy'!$D$5:$D$14971,"United States")</f>
        <v>2</v>
      </c>
      <c r="CF24" s="20">
        <f>COUNTIFS('Al Bundy'!$G$5:$G$14971,$BF$7,'Al Bundy'!$H$5:$H$14971,$C24,'Al Bundy'!$M$5:$M$14971,2015,'Al Bundy'!$N$5:$N$14971,BS$9,'Al Bundy'!$D$5:$D$14971,"United States")</f>
        <v>2</v>
      </c>
      <c r="CG24"/>
      <c r="CH24" s="40">
        <f t="shared" si="0"/>
        <v>1.2916666666666667</v>
      </c>
      <c r="CI24"/>
      <c r="CJ24" s="25">
        <f t="shared" si="11"/>
        <v>4.8340776954721693E-2</v>
      </c>
      <c r="CK24"/>
      <c r="CL24" s="25">
        <f t="shared" si="12"/>
        <v>0.10001706751931919</v>
      </c>
      <c r="CM24"/>
      <c r="CN24" s="28">
        <f t="shared" si="13"/>
        <v>1.1916495991473475</v>
      </c>
      <c r="CO24" s="29">
        <f t="shared" si="14"/>
        <v>1.391683734185986</v>
      </c>
      <c r="CP24"/>
      <c r="CQ24" s="34">
        <f t="shared" si="15"/>
        <v>2</v>
      </c>
      <c r="CR24" s="35">
        <f t="shared" si="16"/>
        <v>2</v>
      </c>
      <c r="CS24" s="49"/>
      <c r="CT24" s="49"/>
      <c r="CU24" s="43"/>
      <c r="CW24" s="45"/>
      <c r="CX24" s="45"/>
      <c r="CY24"/>
      <c r="CZ24" s="32">
        <v>14</v>
      </c>
      <c r="DA24" s="20">
        <f>COUNTIFS('Al Bundy'!$G$5:$G$14971,$CY$7,'Al Bundy'!$H$5:$H$14971,$C24,'Al Bundy'!$M$5:$M$14971,2015,'Al Bundy'!$N$5:$N$14971,DA$9,'Al Bundy'!$D$5:$D$14971,"United States")</f>
        <v>1</v>
      </c>
      <c r="DB24" s="20">
        <f>COUNTIFS('Al Bundy'!$G$5:$G$14971,$CY$7,'Al Bundy'!$H$5:$H$14971,$C24,'Al Bundy'!$M$5:$M$14971,2015,'Al Bundy'!$N$5:$N$14971,DB$9,'Al Bundy'!$D$5:$D$14971,"United States")</f>
        <v>2</v>
      </c>
      <c r="DC24" s="20">
        <f>COUNTIFS('Al Bundy'!$G$5:$G$14971,$CY$7,'Al Bundy'!$H$5:$H$14971,$C24,'Al Bundy'!$M$5:$M$14971,2015,'Al Bundy'!$N$5:$N$14971,DC$9,'Al Bundy'!$D$5:$D$14971,"United States")</f>
        <v>1</v>
      </c>
      <c r="DD24" s="20">
        <f>COUNTIFS('Al Bundy'!$G$5:$G$14971,$CY$7,'Al Bundy'!$H$5:$H$14971,$C24,'Al Bundy'!$M$5:$M$14971,2015,'Al Bundy'!$N$5:$N$14971,DD$9,'Al Bundy'!$D$5:$D$14971,"United States")</f>
        <v>2</v>
      </c>
      <c r="DE24" s="20">
        <f>COUNTIFS('Al Bundy'!$G$5:$G$14971,$CY$7,'Al Bundy'!$H$5:$H$14971,$C24,'Al Bundy'!$M$5:$M$14971,2015,'Al Bundy'!$N$5:$N$14971,DE$9,'Al Bundy'!$D$5:$D$14971,"United States")</f>
        <v>1</v>
      </c>
      <c r="DF24" s="20">
        <f>COUNTIFS('Al Bundy'!$G$5:$G$14971,$CY$7,'Al Bundy'!$H$5:$H$14971,$C24,'Al Bundy'!$M$5:$M$14971,2015,'Al Bundy'!$N$5:$N$14971,DF$9,'Al Bundy'!$D$5:$D$14971,"United States")</f>
        <v>0</v>
      </c>
      <c r="DG24" s="20">
        <f>COUNTIFS('Al Bundy'!$G$5:$G$14971,$CY$7,'Al Bundy'!$H$5:$H$14971,$C24,'Al Bundy'!$M$5:$M$14971,2015,'Al Bundy'!$N$5:$N$14971,DG$9,'Al Bundy'!$D$5:$D$14971,"United States")</f>
        <v>3</v>
      </c>
      <c r="DH24" s="20">
        <f>COUNTIFS('Al Bundy'!$G$5:$G$14971,$CY$7,'Al Bundy'!$H$5:$H$14971,$C24,'Al Bundy'!$M$5:$M$14971,2015,'Al Bundy'!$N$5:$N$14971,DH$9,'Al Bundy'!$D$5:$D$14971,"United States")</f>
        <v>3</v>
      </c>
      <c r="DI24" s="20">
        <f>COUNTIFS('Al Bundy'!$G$5:$G$14971,$CY$7,'Al Bundy'!$H$5:$H$14971,$C24,'Al Bundy'!$M$5:$M$14971,2015,'Al Bundy'!$N$5:$N$14971,DI$9,'Al Bundy'!$D$5:$D$14971,"United States")</f>
        <v>0</v>
      </c>
      <c r="DJ24" s="20">
        <f>COUNTIFS('Al Bundy'!$G$5:$G$14971,$CY$7,'Al Bundy'!$H$5:$H$14971,$C24,'Al Bundy'!$M$5:$M$14971,2015,'Al Bundy'!$N$5:$N$14971,DJ$9,'Al Bundy'!$D$5:$D$14971,"United States")</f>
        <v>1</v>
      </c>
      <c r="DK24" s="20">
        <f>COUNTIFS('Al Bundy'!$G$5:$G$14971,$CY$7,'Al Bundy'!$H$5:$H$14971,$C24,'Al Bundy'!$M$5:$M$14971,2015,'Al Bundy'!$N$5:$N$14971,DK$9,'Al Bundy'!$D$5:$D$14971,"United States")</f>
        <v>2</v>
      </c>
      <c r="DL24" s="20">
        <f>COUNTIFS('Al Bundy'!$G$5:$G$14971,$CY$7,'Al Bundy'!$H$5:$H$14971,$C24,'Al Bundy'!$M$5:$M$14971,2015,'Al Bundy'!$N$5:$N$14971,DL$9,'Al Bundy'!$D$5:$D$14971,"United States")</f>
        <v>2</v>
      </c>
      <c r="DM24" s="20"/>
      <c r="DN24" s="20">
        <f>COUNTIFS('Al Bundy'!$G$5:$G$14971,$CY$7,'Al Bundy'!$H$5:$H$14971,$C24,'Al Bundy'!$M$5:$M$14971,2016,'Al Bundy'!$N$5:$N$14971,DA$9,'Al Bundy'!$D$5:$D$14971,"United States")</f>
        <v>2</v>
      </c>
      <c r="DO24" s="20">
        <f>COUNTIFS('Al Bundy'!$G$5:$G$14971,$CY$7,'Al Bundy'!$H$5:$H$14971,$C24,'Al Bundy'!$M$5:$M$14971,2016,'Al Bundy'!$N$5:$N$14971,DB$9,'Al Bundy'!$D$5:$D$14971,"United States")</f>
        <v>6</v>
      </c>
      <c r="DP24" s="20">
        <f>COUNTIFS('Al Bundy'!$G$5:$G$14971,$CY$7,'Al Bundy'!$H$5:$H$14971,$C24,'Al Bundy'!$M$5:$M$14971,2016,'Al Bundy'!$N$5:$N$14971,DC$9,'Al Bundy'!$D$5:$D$14971,"United States")</f>
        <v>3</v>
      </c>
      <c r="DQ24" s="20">
        <f>COUNTIFS('Al Bundy'!$G$5:$G$14971,$CY$7,'Al Bundy'!$H$5:$H$14971,$C24,'Al Bundy'!$M$5:$M$14971,2016,'Al Bundy'!$N$5:$N$14971,DD$9,'Al Bundy'!$D$5:$D$14971,"United States")</f>
        <v>3</v>
      </c>
      <c r="DR24" s="20">
        <f>COUNTIFS('Al Bundy'!$G$5:$G$14971,$CY$7,'Al Bundy'!$H$5:$H$14971,$C24,'Al Bundy'!$M$5:$M$14971,2016,'Al Bundy'!$N$5:$N$14971,DE$9,'Al Bundy'!$D$5:$D$14971,"United States")</f>
        <v>5</v>
      </c>
      <c r="DS24" s="20">
        <f>COUNTIFS('Al Bundy'!$G$5:$G$14971,$CY$7,'Al Bundy'!$H$5:$H$14971,$C24,'Al Bundy'!$M$5:$M$14971,2016,'Al Bundy'!$N$5:$N$14971,DF$9,'Al Bundy'!$D$5:$D$14971,"United States")</f>
        <v>3</v>
      </c>
      <c r="DT24" s="20">
        <f>COUNTIFS('Al Bundy'!$G$5:$G$14971,$CY$7,'Al Bundy'!$H$5:$H$14971,$C24,'Al Bundy'!$M$5:$M$14971,2016,'Al Bundy'!$N$5:$N$14971,DG$9,'Al Bundy'!$D$5:$D$14971,"United States")</f>
        <v>2</v>
      </c>
      <c r="DU24" s="20">
        <f>COUNTIFS('Al Bundy'!$G$5:$G$14971,$CY$7,'Al Bundy'!$H$5:$H$14971,$C24,'Al Bundy'!$M$5:$M$14971,2016,'Al Bundy'!$N$5:$N$14971,DH$9,'Al Bundy'!$D$5:$D$14971,"United States")</f>
        <v>1</v>
      </c>
      <c r="DV24" s="20">
        <f>COUNTIFS('Al Bundy'!$G$5:$G$14971,$CY$7,'Al Bundy'!$H$5:$H$14971,$C24,'Al Bundy'!$M$5:$M$14971,2016,'Al Bundy'!$N$5:$N$14971,DI$9,'Al Bundy'!$D$5:$D$14971,"United States")</f>
        <v>0</v>
      </c>
      <c r="DW24" s="20">
        <f>COUNTIFS('Al Bundy'!$G$5:$G$14971,$CY$7,'Al Bundy'!$H$5:$H$14971,$C24,'Al Bundy'!$M$5:$M$14971,2016,'Al Bundy'!$N$5:$N$14971,DJ$9,'Al Bundy'!$D$5:$D$14971,"United States")</f>
        <v>1</v>
      </c>
      <c r="DX24" s="20">
        <f>COUNTIFS('Al Bundy'!$G$5:$G$14971,$CY$7,'Al Bundy'!$H$5:$H$14971,$C24,'Al Bundy'!$M$5:$M$14971,2016,'Al Bundy'!$N$5:$N$14971,DK$9,'Al Bundy'!$D$5:$D$14971,"United States")</f>
        <v>2</v>
      </c>
      <c r="DY24" s="20">
        <f>COUNTIFS('Al Bundy'!$G$5:$G$14971,$CY$7,'Al Bundy'!$H$5:$H$14971,$C24,'Al Bundy'!$M$5:$M$14971,2016,'Al Bundy'!$N$5:$N$14971,DL$9,'Al Bundy'!$D$5:$D$14971,"United States")</f>
        <v>1</v>
      </c>
      <c r="DZ24"/>
      <c r="EA24" s="40">
        <f t="shared" si="1"/>
        <v>1.9583333333333333</v>
      </c>
      <c r="EB24"/>
      <c r="EC24" s="25">
        <f t="shared" si="17"/>
        <v>6.0790841158517163E-2</v>
      </c>
      <c r="ED24"/>
      <c r="EE24" s="25">
        <f t="shared" si="18"/>
        <v>0.12577625035697201</v>
      </c>
      <c r="EF24"/>
      <c r="EG24" s="28">
        <f t="shared" si="19"/>
        <v>1.8325570829763613</v>
      </c>
      <c r="EH24" s="29">
        <f t="shared" si="20"/>
        <v>2.0841095836903052</v>
      </c>
      <c r="EI24"/>
      <c r="EJ24" s="34">
        <f t="shared" si="21"/>
        <v>2</v>
      </c>
      <c r="EK24" s="35">
        <f t="shared" si="22"/>
        <v>3</v>
      </c>
      <c r="EL24" s="45"/>
      <c r="EM24" s="49"/>
      <c r="EN24" s="45"/>
      <c r="EP24"/>
      <c r="EQ24"/>
      <c r="ER24" s="32">
        <v>14</v>
      </c>
      <c r="ES24" s="20">
        <f>COUNTIFS('Al Bundy'!$G$5:$G$14971,$EQ$7,'Al Bundy'!$H$5:$H$14971,$ER24,'Al Bundy'!$M$5:$M$14971,2014,'Al Bundy'!$N$5:$N$14971,ES$9,'Al Bundy'!$D$5:$D$14971,"United States")</f>
        <v>2</v>
      </c>
      <c r="ET24" s="20">
        <f>COUNTIFS('Al Bundy'!$G$5:$G$14971,$EQ$7,'Al Bundy'!$H$5:$H$14971,$ER24,'Al Bundy'!$M$5:$M$14971,2014,'Al Bundy'!$N$5:$N$14971,ET$9,'Al Bundy'!$D$5:$D$14971,"United States")</f>
        <v>0</v>
      </c>
      <c r="EU24" s="20">
        <f>COUNTIFS('Al Bundy'!$G$5:$G$14971,$EQ$7,'Al Bundy'!$H$5:$H$14971,$ER24,'Al Bundy'!$M$5:$M$14971,2014,'Al Bundy'!$N$5:$N$14971,EU$9,'Al Bundy'!$D$5:$D$14971,"United States")</f>
        <v>2</v>
      </c>
      <c r="EV24" s="20">
        <f>COUNTIFS('Al Bundy'!$G$5:$G$14971,$EQ$7,'Al Bundy'!$H$5:$H$14971,$ER24,'Al Bundy'!$M$5:$M$14971,2014,'Al Bundy'!$N$5:$N$14971,EV$9,'Al Bundy'!$D$5:$D$14971,"United States")</f>
        <v>0</v>
      </c>
      <c r="EW24" s="20">
        <f>COUNTIFS('Al Bundy'!$G$5:$G$14971,$EQ$7,'Al Bundy'!$H$5:$H$14971,$ER24,'Al Bundy'!$M$5:$M$14971,2014,'Al Bundy'!$N$5:$N$14971,EW$9,'Al Bundy'!$D$5:$D$14971,"United States")</f>
        <v>0</v>
      </c>
      <c r="EX24" s="20">
        <f>COUNTIFS('Al Bundy'!$G$5:$G$14971,$EQ$7,'Al Bundy'!$H$5:$H$14971,$ER24,'Al Bundy'!$M$5:$M$14971,2014,'Al Bundy'!$N$5:$N$14971,EX$9,'Al Bundy'!$D$5:$D$14971,"United States")</f>
        <v>4</v>
      </c>
      <c r="EY24" s="20">
        <f>COUNTIFS('Al Bundy'!$G$5:$G$14971,$EQ$7,'Al Bundy'!$H$5:$H$14971,$ER24,'Al Bundy'!$M$5:$M$14971,2014,'Al Bundy'!$N$5:$N$14971,EY$9,'Al Bundy'!$D$5:$D$14971,"United States")</f>
        <v>2</v>
      </c>
      <c r="EZ24" s="20">
        <f>COUNTIFS('Al Bundy'!$G$5:$G$14971,$EQ$7,'Al Bundy'!$H$5:$H$14971,$ER24,'Al Bundy'!$M$5:$M$14971,2014,'Al Bundy'!$N$5:$N$14971,EZ$9,'Al Bundy'!$D$5:$D$14971,"United States")</f>
        <v>1</v>
      </c>
      <c r="FA24" s="20">
        <f>COUNTIFS('Al Bundy'!$G$5:$G$14971,$EQ$7,'Al Bundy'!$H$5:$H$14971,$ER24,'Al Bundy'!$M$5:$M$14971,2014,'Al Bundy'!$N$5:$N$14971,FA$9,'Al Bundy'!$D$5:$D$14971,"United States")</f>
        <v>2</v>
      </c>
      <c r="FB24" s="20">
        <f>COUNTIFS('Al Bundy'!$G$5:$G$14971,$EQ$7,'Al Bundy'!$H$5:$H$14971,$ER24,'Al Bundy'!$M$5:$M$14971,2014,'Al Bundy'!$N$5:$N$14971,FB$9,'Al Bundy'!$D$5:$D$14971,"United States")</f>
        <v>0</v>
      </c>
      <c r="FC24" s="20">
        <f>COUNTIFS('Al Bundy'!$G$5:$G$14971,$EQ$7,'Al Bundy'!$H$5:$H$14971,$ER24,'Al Bundy'!$M$5:$M$14971,2014,'Al Bundy'!$N$5:$N$14971,FC$9,'Al Bundy'!$D$5:$D$14971,"United States")</f>
        <v>0</v>
      </c>
      <c r="FD24" s="20">
        <f>COUNTIFS('Al Bundy'!$G$5:$G$14971,$EQ$7,'Al Bundy'!$H$5:$H$14971,$ER24,'Al Bundy'!$M$5:$M$14971,2014,'Al Bundy'!$N$5:$N$14971,FD$9,'Al Bundy'!$D$5:$D$14971,"United States")</f>
        <v>0</v>
      </c>
      <c r="FE24" s="20"/>
      <c r="FF24" s="20">
        <f>COUNTIFS('Al Bundy'!$G$5:$G$14971,$EQ$7,'Al Bundy'!$H$5:$H$14971,$ER24,'Al Bundy'!$M$5:$M$14971,2015,'Al Bundy'!$N$5:$N$14971,ES$9,'Al Bundy'!$D$5:$D$14971,"United States")</f>
        <v>1</v>
      </c>
      <c r="FG24" s="20">
        <f>COUNTIFS('Al Bundy'!$G$5:$G$14971,$EQ$7,'Al Bundy'!$H$5:$H$14971,$ER24,'Al Bundy'!$M$5:$M$14971,2015,'Al Bundy'!$N$5:$N$14971,ET$9,'Al Bundy'!$D$5:$D$14971,"United States")</f>
        <v>2</v>
      </c>
      <c r="FH24" s="20">
        <f>COUNTIFS('Al Bundy'!$G$5:$G$14971,$EQ$7,'Al Bundy'!$H$5:$H$14971,$ER24,'Al Bundy'!$M$5:$M$14971,2015,'Al Bundy'!$N$5:$N$14971,EU$9,'Al Bundy'!$D$5:$D$14971,"United States")</f>
        <v>1</v>
      </c>
      <c r="FI24" s="20">
        <f>COUNTIFS('Al Bundy'!$G$5:$G$14971,$EQ$7,'Al Bundy'!$H$5:$H$14971,$ER24,'Al Bundy'!$M$5:$M$14971,2015,'Al Bundy'!$N$5:$N$14971,EV$9,'Al Bundy'!$D$5:$D$14971,"United States")</f>
        <v>2</v>
      </c>
      <c r="FJ24" s="20">
        <f>COUNTIFS('Al Bundy'!$G$5:$G$14971,$EQ$7,'Al Bundy'!$H$5:$H$14971,$ER24,'Al Bundy'!$M$5:$M$14971,2015,'Al Bundy'!$N$5:$N$14971,EW$9,'Al Bundy'!$D$5:$D$14971,"United States")</f>
        <v>1</v>
      </c>
      <c r="FK24" s="20">
        <f>COUNTIFS('Al Bundy'!$G$5:$G$14971,$EQ$7,'Al Bundy'!$H$5:$H$14971,$ER24,'Al Bundy'!$M$5:$M$14971,2015,'Al Bundy'!$N$5:$N$14971,EX$9,'Al Bundy'!$D$5:$D$14971,"United States")</f>
        <v>0</v>
      </c>
      <c r="FL24" s="20">
        <f>COUNTIFS('Al Bundy'!$G$5:$G$14971,$EQ$7,'Al Bundy'!$H$5:$H$14971,$ER24,'Al Bundy'!$M$5:$M$14971,2015,'Al Bundy'!$N$5:$N$14971,EY$9,'Al Bundy'!$D$5:$D$14971,"United States")</f>
        <v>3</v>
      </c>
      <c r="FM24" s="20">
        <f>COUNTIFS('Al Bundy'!$G$5:$G$14971,$EQ$7,'Al Bundy'!$H$5:$H$14971,$ER24,'Al Bundy'!$M$5:$M$14971,2015,'Al Bundy'!$N$5:$N$14971,EZ$9,'Al Bundy'!$D$5:$D$14971,"United States")</f>
        <v>3</v>
      </c>
      <c r="FN24" s="20">
        <f>COUNTIFS('Al Bundy'!$G$5:$G$14971,$EQ$7,'Al Bundy'!$H$5:$H$14971,$ER24,'Al Bundy'!$M$5:$M$14971,2015,'Al Bundy'!$N$5:$N$14971,FA$9,'Al Bundy'!$D$5:$D$14971,"United States")</f>
        <v>0</v>
      </c>
      <c r="FO24" s="20">
        <f>COUNTIFS('Al Bundy'!$G$5:$G$14971,$EQ$7,'Al Bundy'!$H$5:$H$14971,$ER24,'Al Bundy'!$M$5:$M$14971,2015,'Al Bundy'!$N$5:$N$14971,FB$9,'Al Bundy'!$D$5:$D$14971,"United States")</f>
        <v>1</v>
      </c>
      <c r="FP24" s="20">
        <f>COUNTIFS('Al Bundy'!$G$5:$G$14971,$EQ$7,'Al Bundy'!$H$5:$H$14971,$ER24,'Al Bundy'!$M$5:$M$14971,2015,'Al Bundy'!$N$5:$N$14971,FC$9,'Al Bundy'!$D$5:$D$14971,"United States")</f>
        <v>2</v>
      </c>
      <c r="FQ24" s="20">
        <f>COUNTIFS('Al Bundy'!$G$5:$G$14971,$EQ$7,'Al Bundy'!$H$5:$H$14971,$ER24,'Al Bundy'!$M$5:$M$14971,2015,'Al Bundy'!$N$5:$N$14971,FD$9,'Al Bundy'!$D$5:$D$14971,"United States")</f>
        <v>2</v>
      </c>
      <c r="FR24" s="20"/>
      <c r="FS24" s="20">
        <f>COUNTIFS('Al Bundy'!$G$5:$G$14971,$EQ$7,'Al Bundy'!$H$5:$H$14971,$ER24,'Al Bundy'!$M$5:$M$14971,2016,'Al Bundy'!$N$5:$N$14971,ES$9,'Al Bundy'!$D$5:$D$14971,"United States")</f>
        <v>2</v>
      </c>
      <c r="FT24" s="20">
        <f>COUNTIFS('Al Bundy'!$G$5:$G$14971,$EQ$7,'Al Bundy'!$H$5:$H$14971,$ER24,'Al Bundy'!$M$5:$M$14971,2016,'Al Bundy'!$N$5:$N$14971,ET$9,'Al Bundy'!$D$5:$D$14971,"United States")</f>
        <v>6</v>
      </c>
      <c r="FU24" s="20">
        <f>COUNTIFS('Al Bundy'!$G$5:$G$14971,$EQ$7,'Al Bundy'!$H$5:$H$14971,$ER24,'Al Bundy'!$M$5:$M$14971,2016,'Al Bundy'!$N$5:$N$14971,EU$9,'Al Bundy'!$D$5:$D$14971,"United States")</f>
        <v>3</v>
      </c>
      <c r="FV24" s="20">
        <f>COUNTIFS('Al Bundy'!$G$5:$G$14971,$EQ$7,'Al Bundy'!$H$5:$H$14971,$ER24,'Al Bundy'!$M$5:$M$14971,2016,'Al Bundy'!$N$5:$N$14971,EV$9,'Al Bundy'!$D$5:$D$14971,"United States")</f>
        <v>3</v>
      </c>
      <c r="FW24" s="20">
        <f>COUNTIFS('Al Bundy'!$G$5:$G$14971,$EQ$7,'Al Bundy'!$H$5:$H$14971,$ER24,'Al Bundy'!$M$5:$M$14971,2016,'Al Bundy'!$N$5:$N$14971,EW$9,'Al Bundy'!$D$5:$D$14971,"United States")</f>
        <v>5</v>
      </c>
      <c r="FX24" s="20">
        <f>COUNTIFS('Al Bundy'!$G$5:$G$14971,$EQ$7,'Al Bundy'!$H$5:$H$14971,$ER24,'Al Bundy'!$M$5:$M$14971,2016,'Al Bundy'!$N$5:$N$14971,EX$9,'Al Bundy'!$D$5:$D$14971,"United States")</f>
        <v>3</v>
      </c>
      <c r="FY24" s="20">
        <f>COUNTIFS('Al Bundy'!$G$5:$G$14971,$EQ$7,'Al Bundy'!$H$5:$H$14971,$ER24,'Al Bundy'!$M$5:$M$14971,2016,'Al Bundy'!$N$5:$N$14971,EY$9,'Al Bundy'!$D$5:$D$14971,"United States")</f>
        <v>2</v>
      </c>
      <c r="FZ24" s="20">
        <f>COUNTIFS('Al Bundy'!$G$5:$G$14971,$EQ$7,'Al Bundy'!$H$5:$H$14971,$ER24,'Al Bundy'!$M$5:$M$14971,2016,'Al Bundy'!$N$5:$N$14971,EZ$9,'Al Bundy'!$D$5:$D$14971,"United States")</f>
        <v>1</v>
      </c>
      <c r="GA24" s="20">
        <f>COUNTIFS('Al Bundy'!$G$5:$G$14971,$EQ$7,'Al Bundy'!$H$5:$H$14971,$ER24,'Al Bundy'!$M$5:$M$14971,2016,'Al Bundy'!$N$5:$N$14971,FA$9,'Al Bundy'!$D$5:$D$14971,"United States")</f>
        <v>0</v>
      </c>
      <c r="GB24" s="20">
        <f>COUNTIFS('Al Bundy'!$G$5:$G$14971,$EQ$7,'Al Bundy'!$H$5:$H$14971,$ER24,'Al Bundy'!$M$5:$M$14971,2016,'Al Bundy'!$N$5:$N$14971,FB$9,'Al Bundy'!$D$5:$D$14971,"United States")</f>
        <v>1</v>
      </c>
      <c r="GC24" s="20">
        <f>COUNTIFS('Al Bundy'!$G$5:$G$14971,$EQ$7,'Al Bundy'!$H$5:$H$14971,$ER24,'Al Bundy'!$M$5:$M$14971,2016,'Al Bundy'!$N$5:$N$14971,FC$9,'Al Bundy'!$D$5:$D$14971,"United States")</f>
        <v>2</v>
      </c>
      <c r="GD24" s="20">
        <f>COUNTIFS('Al Bundy'!$G$5:$G$14971,$EQ$7,'Al Bundy'!$H$5:$H$14971,$ER24,'Al Bundy'!$M$5:$M$14971,2016,'Al Bundy'!$N$5:$N$14971,FD$9,'Al Bundy'!$D$5:$D$14971,"United States")</f>
        <v>1</v>
      </c>
      <c r="GE24"/>
      <c r="GF24" s="40">
        <f t="shared" si="23"/>
        <v>1.6666666666666667</v>
      </c>
      <c r="GG24"/>
      <c r="GH24" s="25">
        <f t="shared" si="24"/>
        <v>3.9825579940012158E-2</v>
      </c>
      <c r="GI24"/>
      <c r="GJ24" s="25">
        <f t="shared" si="25"/>
        <v>7.8058136682423826E-2</v>
      </c>
      <c r="GK24"/>
      <c r="GL24" s="28">
        <f t="shared" si="26"/>
        <v>1.588608529984243</v>
      </c>
      <c r="GM24" s="29">
        <f t="shared" si="27"/>
        <v>1.7447248033490905</v>
      </c>
      <c r="GN24"/>
      <c r="GO24" s="34">
        <f t="shared" si="28"/>
        <v>2</v>
      </c>
      <c r="GP24" s="35">
        <f t="shared" si="29"/>
        <v>2</v>
      </c>
      <c r="GQ24"/>
      <c r="GR24" s="34">
        <f t="shared" si="2"/>
        <v>0</v>
      </c>
      <c r="GS24" s="35">
        <f t="shared" si="3"/>
        <v>0</v>
      </c>
      <c r="GT24"/>
    </row>
    <row r="25" spans="2:202" x14ac:dyDescent="0.3">
      <c r="B25"/>
      <c r="C25" s="32">
        <v>15</v>
      </c>
      <c r="D25" s="20">
        <f>COUNTIFS('Al Bundy'!$G$5:$G$14971,$B$7,'Al Bundy'!$H$5:$H$14971,$C25,'Al Bundy'!$M$5:$M$14971,2014,'Al Bundy'!$N$5:$N$14971,D$9,'Al Bundy'!$D$5:$D$14971,"United States")</f>
        <v>0</v>
      </c>
      <c r="E25" s="20">
        <f>COUNTIFS('Al Bundy'!$G$5:$G$14971,$B$7,'Al Bundy'!$H$5:$H$14971,$C25,'Al Bundy'!$M$5:$M$14971,2014,'Al Bundy'!$N$5:$N$14971,E$9,'Al Bundy'!$D$5:$D$14971,"United States")</f>
        <v>0</v>
      </c>
      <c r="F25" s="20">
        <f>COUNTIFS('Al Bundy'!$G$5:$G$14971,$B$7,'Al Bundy'!$H$5:$H$14971,$C25,'Al Bundy'!$M$5:$M$14971,2014,'Al Bundy'!$N$5:$N$14971,F$9,'Al Bundy'!$D$5:$D$14971,"United States")</f>
        <v>2</v>
      </c>
      <c r="G25" s="20">
        <f>COUNTIFS('Al Bundy'!$G$5:$G$14971,$B$7,'Al Bundy'!$H$5:$H$14971,$C25,'Al Bundy'!$M$5:$M$14971,2014,'Al Bundy'!$N$5:$N$14971,G$9,'Al Bundy'!$D$5:$D$14971,"United States")</f>
        <v>4</v>
      </c>
      <c r="H25" s="20">
        <f>COUNTIFS('Al Bundy'!$G$5:$G$14971,$B$7,'Al Bundy'!$H$5:$H$14971,$C25,'Al Bundy'!$M$5:$M$14971,2014,'Al Bundy'!$N$5:$N$14971,H$9,'Al Bundy'!$D$5:$D$14971,"United States")</f>
        <v>0</v>
      </c>
      <c r="I25" s="20">
        <f>COUNTIFS('Al Bundy'!$G$5:$G$14971,$B$7,'Al Bundy'!$H$5:$H$14971,$C25,'Al Bundy'!$M$5:$M$14971,2014,'Al Bundy'!$N$5:$N$14971,I$9,'Al Bundy'!$D$5:$D$14971,"United States")</f>
        <v>3</v>
      </c>
      <c r="J25" s="20">
        <f>COUNTIFS('Al Bundy'!$G$5:$G$14971,$B$7,'Al Bundy'!$H$5:$H$14971,$C25,'Al Bundy'!$M$5:$M$14971,2014,'Al Bundy'!$N$5:$N$14971,J$9,'Al Bundy'!$D$5:$D$14971,"United States")</f>
        <v>0</v>
      </c>
      <c r="K25" s="20">
        <f>COUNTIFS('Al Bundy'!$G$5:$G$14971,$B$7,'Al Bundy'!$H$5:$H$14971,$C25,'Al Bundy'!$M$5:$M$14971,2014,'Al Bundy'!$N$5:$N$14971,K$9,'Al Bundy'!$D$5:$D$14971,"United States")</f>
        <v>0</v>
      </c>
      <c r="L25" s="20">
        <f>COUNTIFS('Al Bundy'!$G$5:$G$14971,$B$7,'Al Bundy'!$H$5:$H$14971,$C25,'Al Bundy'!$M$5:$M$14971,2014,'Al Bundy'!$N$5:$N$14971,L$9,'Al Bundy'!$D$5:$D$14971,"United States")</f>
        <v>0</v>
      </c>
      <c r="M25" s="20">
        <f>COUNTIFS('Al Bundy'!$G$5:$G$14971,$B$7,'Al Bundy'!$H$5:$H$14971,$C25,'Al Bundy'!$M$5:$M$14971,2014,'Al Bundy'!$N$5:$N$14971,M$9,'Al Bundy'!$D$5:$D$14971,"United States")</f>
        <v>1</v>
      </c>
      <c r="N25" s="20">
        <f>COUNTIFS('Al Bundy'!$G$5:$G$14971,$B$7,'Al Bundy'!$H$5:$H$14971,$C25,'Al Bundy'!$M$5:$M$14971,2014,'Al Bundy'!$N$5:$N$14971,N$9,'Al Bundy'!$D$5:$D$14971,"United States")</f>
        <v>1</v>
      </c>
      <c r="O25" s="20">
        <f>COUNTIFS('Al Bundy'!$G$5:$G$14971,$B$7,'Al Bundy'!$H$5:$H$14971,$C25,'Al Bundy'!$M$5:$M$14971,2014,'Al Bundy'!$N$5:$N$14971,O$9,'Al Bundy'!$D$5:$D$14971,"United States")</f>
        <v>0</v>
      </c>
      <c r="P25" s="20"/>
      <c r="Q25" s="20">
        <f>COUNTIFS('Al Bundy'!$G$5:$G$14971,$B$7,'Al Bundy'!$H$5:$H$14971,$C25,'Al Bundy'!$M$5:$M$14971,2015,'Al Bundy'!$N$5:$N$14971,D$9,'Al Bundy'!$D$5:$D$14971,"United States")</f>
        <v>0</v>
      </c>
      <c r="R25" s="20">
        <f>COUNTIFS('Al Bundy'!$G$5:$G$14971,$B$7,'Al Bundy'!$H$5:$H$14971,$C25,'Al Bundy'!$M$5:$M$14971,2015,'Al Bundy'!$N$5:$N$14971,E$9,'Al Bundy'!$D$5:$D$14971,"United States")</f>
        <v>0</v>
      </c>
      <c r="S25" s="20">
        <f>COUNTIFS('Al Bundy'!$G$5:$G$14971,$B$7,'Al Bundy'!$H$5:$H$14971,$C25,'Al Bundy'!$M$5:$M$14971,2015,'Al Bundy'!$N$5:$N$14971,F$9,'Al Bundy'!$D$5:$D$14971,"United States")</f>
        <v>0</v>
      </c>
      <c r="T25" s="20">
        <f>COUNTIFS('Al Bundy'!$G$5:$G$14971,$B$7,'Al Bundy'!$H$5:$H$14971,$C25,'Al Bundy'!$M$5:$M$14971,2015,'Al Bundy'!$N$5:$N$14971,G$9,'Al Bundy'!$D$5:$D$14971,"United States")</f>
        <v>0</v>
      </c>
      <c r="U25" s="20">
        <f>COUNTIFS('Al Bundy'!$G$5:$G$14971,$B$7,'Al Bundy'!$H$5:$H$14971,$C25,'Al Bundy'!$M$5:$M$14971,2015,'Al Bundy'!$N$5:$N$14971,H$9,'Al Bundy'!$D$5:$D$14971,"United States")</f>
        <v>1</v>
      </c>
      <c r="V25" s="20">
        <f>COUNTIFS('Al Bundy'!$G$5:$G$14971,$B$7,'Al Bundy'!$H$5:$H$14971,$C25,'Al Bundy'!$M$5:$M$14971,2015,'Al Bundy'!$N$5:$N$14971,I$9,'Al Bundy'!$D$5:$D$14971,"United States")</f>
        <v>0</v>
      </c>
      <c r="W25" s="20">
        <f>COUNTIFS('Al Bundy'!$G$5:$G$14971,$B$7,'Al Bundy'!$H$5:$H$14971,$C25,'Al Bundy'!$M$5:$M$14971,2015,'Al Bundy'!$N$5:$N$14971,J$9,'Al Bundy'!$D$5:$D$14971,"United States")</f>
        <v>0</v>
      </c>
      <c r="X25" s="20">
        <f>COUNTIFS('Al Bundy'!$G$5:$G$14971,$B$7,'Al Bundy'!$H$5:$H$14971,$C25,'Al Bundy'!$M$5:$M$14971,2015,'Al Bundy'!$N$5:$N$14971,K$9,'Al Bundy'!$D$5:$D$14971,"United States")</f>
        <v>1</v>
      </c>
      <c r="Y25" s="20">
        <f>COUNTIFS('Al Bundy'!$G$5:$G$14971,$B$7,'Al Bundy'!$H$5:$H$14971,$C25,'Al Bundy'!$M$5:$M$14971,2015,'Al Bundy'!$N$5:$N$14971,L$9,'Al Bundy'!$D$5:$D$14971,"United States")</f>
        <v>1</v>
      </c>
      <c r="Z25" s="20">
        <f>COUNTIFS('Al Bundy'!$G$5:$G$14971,$B$7,'Al Bundy'!$H$5:$H$14971,$C25,'Al Bundy'!$M$5:$M$14971,2015,'Al Bundy'!$N$5:$N$14971,M$9,'Al Bundy'!$D$5:$D$14971,"United States")</f>
        <v>0</v>
      </c>
      <c r="AA25" s="20">
        <f>COUNTIFS('Al Bundy'!$G$5:$G$14971,$B$7,'Al Bundy'!$H$5:$H$14971,$C25,'Al Bundy'!$M$5:$M$14971,2015,'Al Bundy'!$N$5:$N$14971,N$9,'Al Bundy'!$D$5:$D$14971,"United States")</f>
        <v>1</v>
      </c>
      <c r="AB25" s="20">
        <f>COUNTIFS('Al Bundy'!$G$5:$G$14971,$B$7,'Al Bundy'!$H$5:$H$14971,$C25,'Al Bundy'!$M$5:$M$14971,2015,'Al Bundy'!$N$5:$N$14971,O$9,'Al Bundy'!$D$5:$D$14971,"United States")</f>
        <v>1</v>
      </c>
      <c r="AC25" s="20"/>
      <c r="AD25" s="20">
        <f>COUNTIFS('Al Bundy'!$G$5:$G$14971,$B$7,'Al Bundy'!$H$5:$H$14971,$C25,'Al Bundy'!$M$5:$M$14971,2016,'Al Bundy'!$N$5:$N$14971,D$9,'Al Bundy'!$D$5:$D$14971,"United States")</f>
        <v>0</v>
      </c>
      <c r="AE25" s="20">
        <f>COUNTIFS('Al Bundy'!$G$5:$G$14971,$B$7,'Al Bundy'!$H$5:$H$14971,$C25,'Al Bundy'!$M$5:$M$14971,2016,'Al Bundy'!$N$5:$N$14971,E$9,'Al Bundy'!$D$5:$D$14971,"United States")</f>
        <v>0</v>
      </c>
      <c r="AF25" s="20">
        <f>COUNTIFS('Al Bundy'!$G$5:$G$14971,$B$7,'Al Bundy'!$H$5:$H$14971,$C25,'Al Bundy'!$M$5:$M$14971,2016,'Al Bundy'!$N$5:$N$14971,F$9,'Al Bundy'!$D$5:$D$14971,"United States")</f>
        <v>0</v>
      </c>
      <c r="AG25" s="20">
        <f>COUNTIFS('Al Bundy'!$G$5:$G$14971,$B$7,'Al Bundy'!$H$5:$H$14971,$C25,'Al Bundy'!$M$5:$M$14971,2016,'Al Bundy'!$N$5:$N$14971,G$9,'Al Bundy'!$D$5:$D$14971,"United States")</f>
        <v>1</v>
      </c>
      <c r="AH25" s="20">
        <f>COUNTIFS('Al Bundy'!$G$5:$G$14971,$B$7,'Al Bundy'!$H$5:$H$14971,$C25,'Al Bundy'!$M$5:$M$14971,2016,'Al Bundy'!$N$5:$N$14971,H$9,'Al Bundy'!$D$5:$D$14971,"United States")</f>
        <v>1</v>
      </c>
      <c r="AI25" s="20">
        <f>COUNTIFS('Al Bundy'!$G$5:$G$14971,$B$7,'Al Bundy'!$H$5:$H$14971,$C25,'Al Bundy'!$M$5:$M$14971,2016,'Al Bundy'!$N$5:$N$14971,I$9,'Al Bundy'!$D$5:$D$14971,"United States")</f>
        <v>0</v>
      </c>
      <c r="AJ25" s="20">
        <f>COUNTIFS('Al Bundy'!$G$5:$G$14971,$B$7,'Al Bundy'!$H$5:$H$14971,$C25,'Al Bundy'!$M$5:$M$14971,2016,'Al Bundy'!$N$5:$N$14971,J$9,'Al Bundy'!$D$5:$D$14971,"United States")</f>
        <v>4</v>
      </c>
      <c r="AK25" s="20">
        <f>COUNTIFS('Al Bundy'!$G$5:$G$14971,$B$7,'Al Bundy'!$H$5:$H$14971,$C25,'Al Bundy'!$M$5:$M$14971,2016,'Al Bundy'!$N$5:$N$14971,K$9,'Al Bundy'!$D$5:$D$14971,"United States")</f>
        <v>0</v>
      </c>
      <c r="AL25" s="20">
        <f>COUNTIFS('Al Bundy'!$G$5:$G$14971,$B$7,'Al Bundy'!$H$5:$H$14971,$C25,'Al Bundy'!$M$5:$M$14971,2016,'Al Bundy'!$N$5:$N$14971,L$9,'Al Bundy'!$D$5:$D$14971,"United States")</f>
        <v>0</v>
      </c>
      <c r="AM25" s="20">
        <f>COUNTIFS('Al Bundy'!$G$5:$G$14971,$B$7,'Al Bundy'!$H$5:$H$14971,$C25,'Al Bundy'!$M$5:$M$14971,2016,'Al Bundy'!$N$5:$N$14971,M$9,'Al Bundy'!$D$5:$D$14971,"United States")</f>
        <v>0</v>
      </c>
      <c r="AN25" s="20">
        <f>COUNTIFS('Al Bundy'!$G$5:$G$14971,$B$7,'Al Bundy'!$H$5:$H$14971,$C25,'Al Bundy'!$M$5:$M$14971,2016,'Al Bundy'!$N$5:$N$14971,N$9,'Al Bundy'!$D$5:$D$14971,"United States")</f>
        <v>0</v>
      </c>
      <c r="AO25" s="20">
        <f>COUNTIFS('Al Bundy'!$G$5:$G$14971,$B$7,'Al Bundy'!$H$5:$H$14971,$C25,'Al Bundy'!$M$5:$M$14971,2016,'Al Bundy'!$N$5:$N$14971,O$9,'Al Bundy'!$D$5:$D$14971,"United States")</f>
        <v>2</v>
      </c>
      <c r="AP25"/>
      <c r="AQ25" s="20">
        <f t="shared" si="4"/>
        <v>0.66666666666666663</v>
      </c>
      <c r="AR25"/>
      <c r="AS25" s="25">
        <f t="shared" si="5"/>
        <v>3.0429030972509225E-2</v>
      </c>
      <c r="AT25"/>
      <c r="AU25" s="25">
        <f t="shared" si="6"/>
        <v>6.1770932874193718E-2</v>
      </c>
      <c r="AV25"/>
      <c r="AW25" s="28">
        <f t="shared" si="7"/>
        <v>0.60489573379247297</v>
      </c>
      <c r="AX25" s="29">
        <f t="shared" si="8"/>
        <v>0.72843759954086029</v>
      </c>
      <c r="AY25"/>
      <c r="AZ25" s="34">
        <f t="shared" si="9"/>
        <v>1</v>
      </c>
      <c r="BA25" s="35">
        <f t="shared" si="10"/>
        <v>1</v>
      </c>
      <c r="BB25" s="49"/>
      <c r="BC25" s="61"/>
      <c r="BD25" s="43"/>
      <c r="BE25" s="56"/>
      <c r="BF25"/>
      <c r="BG25" s="32">
        <v>15</v>
      </c>
      <c r="BH25" s="20">
        <f>COUNTIFS('Al Bundy'!$G$5:$G$14971,$BF$7,'Al Bundy'!$H$5:$H$14971,$C25,'Al Bundy'!$M$5:$M$14971,2014,'Al Bundy'!$N$5:$N$14971,BH$9,'Al Bundy'!$D$5:$D$14971,"United States")</f>
        <v>0</v>
      </c>
      <c r="BI25" s="20">
        <f>COUNTIFS('Al Bundy'!$G$5:$G$14971,$BF$7,'Al Bundy'!$H$5:$H$14971,$C25,'Al Bundy'!$M$5:$M$14971,2014,'Al Bundy'!$N$5:$N$14971,BI$9,'Al Bundy'!$D$5:$D$14971,"United States")</f>
        <v>0</v>
      </c>
      <c r="BJ25" s="20">
        <f>COUNTIFS('Al Bundy'!$G$5:$G$14971,$BF$7,'Al Bundy'!$H$5:$H$14971,$C25,'Al Bundy'!$M$5:$M$14971,2014,'Al Bundy'!$N$5:$N$14971,BJ$9,'Al Bundy'!$D$5:$D$14971,"United States")</f>
        <v>2</v>
      </c>
      <c r="BK25" s="20">
        <f>COUNTIFS('Al Bundy'!$G$5:$G$14971,$BF$7,'Al Bundy'!$H$5:$H$14971,$C25,'Al Bundy'!$M$5:$M$14971,2014,'Al Bundy'!$N$5:$N$14971,BK$9,'Al Bundy'!$D$5:$D$14971,"United States")</f>
        <v>4</v>
      </c>
      <c r="BL25" s="20">
        <f>COUNTIFS('Al Bundy'!$G$5:$G$14971,$BF$7,'Al Bundy'!$H$5:$H$14971,$C25,'Al Bundy'!$M$5:$M$14971,2014,'Al Bundy'!$N$5:$N$14971,BL$9,'Al Bundy'!$D$5:$D$14971,"United States")</f>
        <v>0</v>
      </c>
      <c r="BM25" s="20">
        <f>COUNTIFS('Al Bundy'!$G$5:$G$14971,$BF$7,'Al Bundy'!$H$5:$H$14971,$C25,'Al Bundy'!$M$5:$M$14971,2014,'Al Bundy'!$N$5:$N$14971,BM$9,'Al Bundy'!$D$5:$D$14971,"United States")</f>
        <v>3</v>
      </c>
      <c r="BN25" s="20">
        <f>COUNTIFS('Al Bundy'!$G$5:$G$14971,$BF$7,'Al Bundy'!$H$5:$H$14971,$C25,'Al Bundy'!$M$5:$M$14971,2014,'Al Bundy'!$N$5:$N$14971,BN$9,'Al Bundy'!$D$5:$D$14971,"United States")</f>
        <v>0</v>
      </c>
      <c r="BO25" s="20">
        <f>COUNTIFS('Al Bundy'!$G$5:$G$14971,$BF$7,'Al Bundy'!$H$5:$H$14971,$C25,'Al Bundy'!$M$5:$M$14971,2014,'Al Bundy'!$N$5:$N$14971,BO$9,'Al Bundy'!$D$5:$D$14971,"United States")</f>
        <v>0</v>
      </c>
      <c r="BP25" s="20">
        <f>COUNTIFS('Al Bundy'!$G$5:$G$14971,$BF$7,'Al Bundy'!$H$5:$H$14971,$C25,'Al Bundy'!$M$5:$M$14971,2014,'Al Bundy'!$N$5:$N$14971,BP$9,'Al Bundy'!$D$5:$D$14971,"United States")</f>
        <v>0</v>
      </c>
      <c r="BQ25" s="20">
        <f>COUNTIFS('Al Bundy'!$G$5:$G$14971,$BF$7,'Al Bundy'!$H$5:$H$14971,$C25,'Al Bundy'!$M$5:$M$14971,2014,'Al Bundy'!$N$5:$N$14971,BQ$9,'Al Bundy'!$D$5:$D$14971,"United States")</f>
        <v>1</v>
      </c>
      <c r="BR25" s="20">
        <f>COUNTIFS('Al Bundy'!$G$5:$G$14971,$BF$7,'Al Bundy'!$H$5:$H$14971,$C25,'Al Bundy'!$M$5:$M$14971,2014,'Al Bundy'!$N$5:$N$14971,BR$9,'Al Bundy'!$D$5:$D$14971,"United States")</f>
        <v>1</v>
      </c>
      <c r="BS25" s="20">
        <f>COUNTIFS('Al Bundy'!$G$5:$G$14971,$BF$7,'Al Bundy'!$H$5:$H$14971,$C25,'Al Bundy'!$M$5:$M$14971,2014,'Al Bundy'!$N$5:$N$14971,BS$9,'Al Bundy'!$D$5:$D$14971,"United States")</f>
        <v>0</v>
      </c>
      <c r="BT25" s="20"/>
      <c r="BU25" s="20">
        <f>COUNTIFS('Al Bundy'!$G$5:$G$14971,$BF$7,'Al Bundy'!$H$5:$H$14971,$C25,'Al Bundy'!$M$5:$M$14971,2015,'Al Bundy'!$N$5:$N$14971,BH$9,'Al Bundy'!$D$5:$D$14971,"United States")</f>
        <v>0</v>
      </c>
      <c r="BV25" s="20">
        <f>COUNTIFS('Al Bundy'!$G$5:$G$14971,$BF$7,'Al Bundy'!$H$5:$H$14971,$C25,'Al Bundy'!$M$5:$M$14971,2015,'Al Bundy'!$N$5:$N$14971,BI$9,'Al Bundy'!$D$5:$D$14971,"United States")</f>
        <v>0</v>
      </c>
      <c r="BW25" s="20">
        <f>COUNTIFS('Al Bundy'!$G$5:$G$14971,$BF$7,'Al Bundy'!$H$5:$H$14971,$C25,'Al Bundy'!$M$5:$M$14971,2015,'Al Bundy'!$N$5:$N$14971,BJ$9,'Al Bundy'!$D$5:$D$14971,"United States")</f>
        <v>0</v>
      </c>
      <c r="BX25" s="20">
        <f>COUNTIFS('Al Bundy'!$G$5:$G$14971,$BF$7,'Al Bundy'!$H$5:$H$14971,$C25,'Al Bundy'!$M$5:$M$14971,2015,'Al Bundy'!$N$5:$N$14971,BK$9,'Al Bundy'!$D$5:$D$14971,"United States")</f>
        <v>0</v>
      </c>
      <c r="BY25" s="20">
        <f>COUNTIFS('Al Bundy'!$G$5:$G$14971,$BF$7,'Al Bundy'!$H$5:$H$14971,$C25,'Al Bundy'!$M$5:$M$14971,2015,'Al Bundy'!$N$5:$N$14971,BL$9,'Al Bundy'!$D$5:$D$14971,"United States")</f>
        <v>1</v>
      </c>
      <c r="BZ25" s="20">
        <f>COUNTIFS('Al Bundy'!$G$5:$G$14971,$BF$7,'Al Bundy'!$H$5:$H$14971,$C25,'Al Bundy'!$M$5:$M$14971,2015,'Al Bundy'!$N$5:$N$14971,BM$9,'Al Bundy'!$D$5:$D$14971,"United States")</f>
        <v>0</v>
      </c>
      <c r="CA25" s="20">
        <f>COUNTIFS('Al Bundy'!$G$5:$G$14971,$BF$7,'Al Bundy'!$H$5:$H$14971,$C25,'Al Bundy'!$M$5:$M$14971,2015,'Al Bundy'!$N$5:$N$14971,BN$9,'Al Bundy'!$D$5:$D$14971,"United States")</f>
        <v>0</v>
      </c>
      <c r="CB25" s="20">
        <f>COUNTIFS('Al Bundy'!$G$5:$G$14971,$BF$7,'Al Bundy'!$H$5:$H$14971,$C25,'Al Bundy'!$M$5:$M$14971,2015,'Al Bundy'!$N$5:$N$14971,BO$9,'Al Bundy'!$D$5:$D$14971,"United States")</f>
        <v>1</v>
      </c>
      <c r="CC25" s="20">
        <f>COUNTIFS('Al Bundy'!$G$5:$G$14971,$BF$7,'Al Bundy'!$H$5:$H$14971,$C25,'Al Bundy'!$M$5:$M$14971,2015,'Al Bundy'!$N$5:$N$14971,BP$9,'Al Bundy'!$D$5:$D$14971,"United States")</f>
        <v>1</v>
      </c>
      <c r="CD25" s="20">
        <f>COUNTIFS('Al Bundy'!$G$5:$G$14971,$BF$7,'Al Bundy'!$H$5:$H$14971,$C25,'Al Bundy'!$M$5:$M$14971,2015,'Al Bundy'!$N$5:$N$14971,BQ$9,'Al Bundy'!$D$5:$D$14971,"United States")</f>
        <v>0</v>
      </c>
      <c r="CE25" s="20">
        <f>COUNTIFS('Al Bundy'!$G$5:$G$14971,$BF$7,'Al Bundy'!$H$5:$H$14971,$C25,'Al Bundy'!$M$5:$M$14971,2015,'Al Bundy'!$N$5:$N$14971,BR$9,'Al Bundy'!$D$5:$D$14971,"United States")</f>
        <v>1</v>
      </c>
      <c r="CF25" s="20">
        <f>COUNTIFS('Al Bundy'!$G$5:$G$14971,$BF$7,'Al Bundy'!$H$5:$H$14971,$C25,'Al Bundy'!$M$5:$M$14971,2015,'Al Bundy'!$N$5:$N$14971,BS$9,'Al Bundy'!$D$5:$D$14971,"United States")</f>
        <v>1</v>
      </c>
      <c r="CG25"/>
      <c r="CH25" s="40">
        <f t="shared" si="0"/>
        <v>0.66666666666666663</v>
      </c>
      <c r="CI25"/>
      <c r="CJ25" s="25">
        <f t="shared" si="11"/>
        <v>4.3729147319400176E-2</v>
      </c>
      <c r="CK25"/>
      <c r="CL25" s="25">
        <f t="shared" si="12"/>
        <v>9.0475605803838968E-2</v>
      </c>
      <c r="CM25"/>
      <c r="CN25" s="28">
        <f t="shared" si="13"/>
        <v>0.57619106086282768</v>
      </c>
      <c r="CO25" s="29">
        <f t="shared" si="14"/>
        <v>0.75714227247050558</v>
      </c>
      <c r="CP25"/>
      <c r="CQ25" s="34">
        <f t="shared" si="15"/>
        <v>1</v>
      </c>
      <c r="CR25" s="35">
        <f t="shared" si="16"/>
        <v>1</v>
      </c>
      <c r="CS25" s="49"/>
      <c r="CT25" s="49"/>
      <c r="CU25" s="43"/>
      <c r="CW25" s="45"/>
      <c r="CX25" s="45"/>
      <c r="CY25"/>
      <c r="CZ25" s="32">
        <v>15</v>
      </c>
      <c r="DA25" s="20">
        <f>COUNTIFS('Al Bundy'!$G$5:$G$14971,$CY$7,'Al Bundy'!$H$5:$H$14971,$C25,'Al Bundy'!$M$5:$M$14971,2015,'Al Bundy'!$N$5:$N$14971,DA$9,'Al Bundy'!$D$5:$D$14971,"United States")</f>
        <v>0</v>
      </c>
      <c r="DB25" s="20">
        <f>COUNTIFS('Al Bundy'!$G$5:$G$14971,$CY$7,'Al Bundy'!$H$5:$H$14971,$C25,'Al Bundy'!$M$5:$M$14971,2015,'Al Bundy'!$N$5:$N$14971,DB$9,'Al Bundy'!$D$5:$D$14971,"United States")</f>
        <v>0</v>
      </c>
      <c r="DC25" s="20">
        <f>COUNTIFS('Al Bundy'!$G$5:$G$14971,$CY$7,'Al Bundy'!$H$5:$H$14971,$C25,'Al Bundy'!$M$5:$M$14971,2015,'Al Bundy'!$N$5:$N$14971,DC$9,'Al Bundy'!$D$5:$D$14971,"United States")</f>
        <v>0</v>
      </c>
      <c r="DD25" s="20">
        <f>COUNTIFS('Al Bundy'!$G$5:$G$14971,$CY$7,'Al Bundy'!$H$5:$H$14971,$C25,'Al Bundy'!$M$5:$M$14971,2015,'Al Bundy'!$N$5:$N$14971,DD$9,'Al Bundy'!$D$5:$D$14971,"United States")</f>
        <v>0</v>
      </c>
      <c r="DE25" s="20">
        <f>COUNTIFS('Al Bundy'!$G$5:$G$14971,$CY$7,'Al Bundy'!$H$5:$H$14971,$C25,'Al Bundy'!$M$5:$M$14971,2015,'Al Bundy'!$N$5:$N$14971,DE$9,'Al Bundy'!$D$5:$D$14971,"United States")</f>
        <v>1</v>
      </c>
      <c r="DF25" s="20">
        <f>COUNTIFS('Al Bundy'!$G$5:$G$14971,$CY$7,'Al Bundy'!$H$5:$H$14971,$C25,'Al Bundy'!$M$5:$M$14971,2015,'Al Bundy'!$N$5:$N$14971,DF$9,'Al Bundy'!$D$5:$D$14971,"United States")</f>
        <v>0</v>
      </c>
      <c r="DG25" s="20">
        <f>COUNTIFS('Al Bundy'!$G$5:$G$14971,$CY$7,'Al Bundy'!$H$5:$H$14971,$C25,'Al Bundy'!$M$5:$M$14971,2015,'Al Bundy'!$N$5:$N$14971,DG$9,'Al Bundy'!$D$5:$D$14971,"United States")</f>
        <v>0</v>
      </c>
      <c r="DH25" s="20">
        <f>COUNTIFS('Al Bundy'!$G$5:$G$14971,$CY$7,'Al Bundy'!$H$5:$H$14971,$C25,'Al Bundy'!$M$5:$M$14971,2015,'Al Bundy'!$N$5:$N$14971,DH$9,'Al Bundy'!$D$5:$D$14971,"United States")</f>
        <v>1</v>
      </c>
      <c r="DI25" s="20">
        <f>COUNTIFS('Al Bundy'!$G$5:$G$14971,$CY$7,'Al Bundy'!$H$5:$H$14971,$C25,'Al Bundy'!$M$5:$M$14971,2015,'Al Bundy'!$N$5:$N$14971,DI$9,'Al Bundy'!$D$5:$D$14971,"United States")</f>
        <v>1</v>
      </c>
      <c r="DJ25" s="20">
        <f>COUNTIFS('Al Bundy'!$G$5:$G$14971,$CY$7,'Al Bundy'!$H$5:$H$14971,$C25,'Al Bundy'!$M$5:$M$14971,2015,'Al Bundy'!$N$5:$N$14971,DJ$9,'Al Bundy'!$D$5:$D$14971,"United States")</f>
        <v>0</v>
      </c>
      <c r="DK25" s="20">
        <f>COUNTIFS('Al Bundy'!$G$5:$G$14971,$CY$7,'Al Bundy'!$H$5:$H$14971,$C25,'Al Bundy'!$M$5:$M$14971,2015,'Al Bundy'!$N$5:$N$14971,DK$9,'Al Bundy'!$D$5:$D$14971,"United States")</f>
        <v>1</v>
      </c>
      <c r="DL25" s="20">
        <f>COUNTIFS('Al Bundy'!$G$5:$G$14971,$CY$7,'Al Bundy'!$H$5:$H$14971,$C25,'Al Bundy'!$M$5:$M$14971,2015,'Al Bundy'!$N$5:$N$14971,DL$9,'Al Bundy'!$D$5:$D$14971,"United States")</f>
        <v>1</v>
      </c>
      <c r="DM25" s="20"/>
      <c r="DN25" s="20">
        <f>COUNTIFS('Al Bundy'!$G$5:$G$14971,$CY$7,'Al Bundy'!$H$5:$H$14971,$C25,'Al Bundy'!$M$5:$M$14971,2016,'Al Bundy'!$N$5:$N$14971,DA$9,'Al Bundy'!$D$5:$D$14971,"United States")</f>
        <v>0</v>
      </c>
      <c r="DO25" s="20">
        <f>COUNTIFS('Al Bundy'!$G$5:$G$14971,$CY$7,'Al Bundy'!$H$5:$H$14971,$C25,'Al Bundy'!$M$5:$M$14971,2016,'Al Bundy'!$N$5:$N$14971,DB$9,'Al Bundy'!$D$5:$D$14971,"United States")</f>
        <v>0</v>
      </c>
      <c r="DP25" s="20">
        <f>COUNTIFS('Al Bundy'!$G$5:$G$14971,$CY$7,'Al Bundy'!$H$5:$H$14971,$C25,'Al Bundy'!$M$5:$M$14971,2016,'Al Bundy'!$N$5:$N$14971,DC$9,'Al Bundy'!$D$5:$D$14971,"United States")</f>
        <v>0</v>
      </c>
      <c r="DQ25" s="20">
        <f>COUNTIFS('Al Bundy'!$G$5:$G$14971,$CY$7,'Al Bundy'!$H$5:$H$14971,$C25,'Al Bundy'!$M$5:$M$14971,2016,'Al Bundy'!$N$5:$N$14971,DD$9,'Al Bundy'!$D$5:$D$14971,"United States")</f>
        <v>1</v>
      </c>
      <c r="DR25" s="20">
        <f>COUNTIFS('Al Bundy'!$G$5:$G$14971,$CY$7,'Al Bundy'!$H$5:$H$14971,$C25,'Al Bundy'!$M$5:$M$14971,2016,'Al Bundy'!$N$5:$N$14971,DE$9,'Al Bundy'!$D$5:$D$14971,"United States")</f>
        <v>1</v>
      </c>
      <c r="DS25" s="20">
        <f>COUNTIFS('Al Bundy'!$G$5:$G$14971,$CY$7,'Al Bundy'!$H$5:$H$14971,$C25,'Al Bundy'!$M$5:$M$14971,2016,'Al Bundy'!$N$5:$N$14971,DF$9,'Al Bundy'!$D$5:$D$14971,"United States")</f>
        <v>0</v>
      </c>
      <c r="DT25" s="20">
        <f>COUNTIFS('Al Bundy'!$G$5:$G$14971,$CY$7,'Al Bundy'!$H$5:$H$14971,$C25,'Al Bundy'!$M$5:$M$14971,2016,'Al Bundy'!$N$5:$N$14971,DG$9,'Al Bundy'!$D$5:$D$14971,"United States")</f>
        <v>4</v>
      </c>
      <c r="DU25" s="20">
        <f>COUNTIFS('Al Bundy'!$G$5:$G$14971,$CY$7,'Al Bundy'!$H$5:$H$14971,$C25,'Al Bundy'!$M$5:$M$14971,2016,'Al Bundy'!$N$5:$N$14971,DH$9,'Al Bundy'!$D$5:$D$14971,"United States")</f>
        <v>0</v>
      </c>
      <c r="DV25" s="20">
        <f>COUNTIFS('Al Bundy'!$G$5:$G$14971,$CY$7,'Al Bundy'!$H$5:$H$14971,$C25,'Al Bundy'!$M$5:$M$14971,2016,'Al Bundy'!$N$5:$N$14971,DI$9,'Al Bundy'!$D$5:$D$14971,"United States")</f>
        <v>0</v>
      </c>
      <c r="DW25" s="20">
        <f>COUNTIFS('Al Bundy'!$G$5:$G$14971,$CY$7,'Al Bundy'!$H$5:$H$14971,$C25,'Al Bundy'!$M$5:$M$14971,2016,'Al Bundy'!$N$5:$N$14971,DJ$9,'Al Bundy'!$D$5:$D$14971,"United States")</f>
        <v>0</v>
      </c>
      <c r="DX25" s="20">
        <f>COUNTIFS('Al Bundy'!$G$5:$G$14971,$CY$7,'Al Bundy'!$H$5:$H$14971,$C25,'Al Bundy'!$M$5:$M$14971,2016,'Al Bundy'!$N$5:$N$14971,DK$9,'Al Bundy'!$D$5:$D$14971,"United States")</f>
        <v>0</v>
      </c>
      <c r="DY25" s="20">
        <f>COUNTIFS('Al Bundy'!$G$5:$G$14971,$CY$7,'Al Bundy'!$H$5:$H$14971,$C25,'Al Bundy'!$M$5:$M$14971,2016,'Al Bundy'!$N$5:$N$14971,DL$9,'Al Bundy'!$D$5:$D$14971,"United States")</f>
        <v>2</v>
      </c>
      <c r="DZ25"/>
      <c r="EA25" s="40">
        <f t="shared" si="1"/>
        <v>0.54166666666666663</v>
      </c>
      <c r="EB25"/>
      <c r="EC25" s="25">
        <f t="shared" si="17"/>
        <v>3.8813872609214296E-2</v>
      </c>
      <c r="ED25"/>
      <c r="EE25" s="25">
        <f t="shared" si="18"/>
        <v>8.0305902428464374E-2</v>
      </c>
      <c r="EF25"/>
      <c r="EG25" s="28">
        <f t="shared" si="19"/>
        <v>0.46136076423820227</v>
      </c>
      <c r="EH25" s="29">
        <f t="shared" si="20"/>
        <v>0.62197256909513099</v>
      </c>
      <c r="EI25"/>
      <c r="EJ25" s="34">
        <f t="shared" si="21"/>
        <v>1</v>
      </c>
      <c r="EK25" s="35">
        <f t="shared" si="22"/>
        <v>1</v>
      </c>
      <c r="EL25" s="45"/>
      <c r="EM25" s="49"/>
      <c r="EN25" s="45"/>
      <c r="EP25"/>
      <c r="EQ25"/>
      <c r="ER25" s="32">
        <v>15</v>
      </c>
      <c r="ES25" s="20">
        <f>COUNTIFS('Al Bundy'!$G$5:$G$14971,$EQ$7,'Al Bundy'!$H$5:$H$14971,$ER25,'Al Bundy'!$M$5:$M$14971,2014,'Al Bundy'!$N$5:$N$14971,ES$9,'Al Bundy'!$D$5:$D$14971,"United States")</f>
        <v>0</v>
      </c>
      <c r="ET25" s="20">
        <f>COUNTIFS('Al Bundy'!$G$5:$G$14971,$EQ$7,'Al Bundy'!$H$5:$H$14971,$ER25,'Al Bundy'!$M$5:$M$14971,2014,'Al Bundy'!$N$5:$N$14971,ET$9,'Al Bundy'!$D$5:$D$14971,"United States")</f>
        <v>0</v>
      </c>
      <c r="EU25" s="20">
        <f>COUNTIFS('Al Bundy'!$G$5:$G$14971,$EQ$7,'Al Bundy'!$H$5:$H$14971,$ER25,'Al Bundy'!$M$5:$M$14971,2014,'Al Bundy'!$N$5:$N$14971,EU$9,'Al Bundy'!$D$5:$D$14971,"United States")</f>
        <v>2</v>
      </c>
      <c r="EV25" s="20">
        <f>COUNTIFS('Al Bundy'!$G$5:$G$14971,$EQ$7,'Al Bundy'!$H$5:$H$14971,$ER25,'Al Bundy'!$M$5:$M$14971,2014,'Al Bundy'!$N$5:$N$14971,EV$9,'Al Bundy'!$D$5:$D$14971,"United States")</f>
        <v>4</v>
      </c>
      <c r="EW25" s="20">
        <f>COUNTIFS('Al Bundy'!$G$5:$G$14971,$EQ$7,'Al Bundy'!$H$5:$H$14971,$ER25,'Al Bundy'!$M$5:$M$14971,2014,'Al Bundy'!$N$5:$N$14971,EW$9,'Al Bundy'!$D$5:$D$14971,"United States")</f>
        <v>0</v>
      </c>
      <c r="EX25" s="20">
        <f>COUNTIFS('Al Bundy'!$G$5:$G$14971,$EQ$7,'Al Bundy'!$H$5:$H$14971,$ER25,'Al Bundy'!$M$5:$M$14971,2014,'Al Bundy'!$N$5:$N$14971,EX$9,'Al Bundy'!$D$5:$D$14971,"United States")</f>
        <v>3</v>
      </c>
      <c r="EY25" s="20">
        <f>COUNTIFS('Al Bundy'!$G$5:$G$14971,$EQ$7,'Al Bundy'!$H$5:$H$14971,$ER25,'Al Bundy'!$M$5:$M$14971,2014,'Al Bundy'!$N$5:$N$14971,EY$9,'Al Bundy'!$D$5:$D$14971,"United States")</f>
        <v>0</v>
      </c>
      <c r="EZ25" s="20">
        <f>COUNTIFS('Al Bundy'!$G$5:$G$14971,$EQ$7,'Al Bundy'!$H$5:$H$14971,$ER25,'Al Bundy'!$M$5:$M$14971,2014,'Al Bundy'!$N$5:$N$14971,EZ$9,'Al Bundy'!$D$5:$D$14971,"United States")</f>
        <v>0</v>
      </c>
      <c r="FA25" s="20">
        <f>COUNTIFS('Al Bundy'!$G$5:$G$14971,$EQ$7,'Al Bundy'!$H$5:$H$14971,$ER25,'Al Bundy'!$M$5:$M$14971,2014,'Al Bundy'!$N$5:$N$14971,FA$9,'Al Bundy'!$D$5:$D$14971,"United States")</f>
        <v>0</v>
      </c>
      <c r="FB25" s="20">
        <f>COUNTIFS('Al Bundy'!$G$5:$G$14971,$EQ$7,'Al Bundy'!$H$5:$H$14971,$ER25,'Al Bundy'!$M$5:$M$14971,2014,'Al Bundy'!$N$5:$N$14971,FB$9,'Al Bundy'!$D$5:$D$14971,"United States")</f>
        <v>1</v>
      </c>
      <c r="FC25" s="20">
        <f>COUNTIFS('Al Bundy'!$G$5:$G$14971,$EQ$7,'Al Bundy'!$H$5:$H$14971,$ER25,'Al Bundy'!$M$5:$M$14971,2014,'Al Bundy'!$N$5:$N$14971,FC$9,'Al Bundy'!$D$5:$D$14971,"United States")</f>
        <v>1</v>
      </c>
      <c r="FD25" s="20">
        <f>COUNTIFS('Al Bundy'!$G$5:$G$14971,$EQ$7,'Al Bundy'!$H$5:$H$14971,$ER25,'Al Bundy'!$M$5:$M$14971,2014,'Al Bundy'!$N$5:$N$14971,FD$9,'Al Bundy'!$D$5:$D$14971,"United States")</f>
        <v>0</v>
      </c>
      <c r="FE25" s="20"/>
      <c r="FF25" s="20">
        <f>COUNTIFS('Al Bundy'!$G$5:$G$14971,$EQ$7,'Al Bundy'!$H$5:$H$14971,$ER25,'Al Bundy'!$M$5:$M$14971,2015,'Al Bundy'!$N$5:$N$14971,ES$9,'Al Bundy'!$D$5:$D$14971,"United States")</f>
        <v>0</v>
      </c>
      <c r="FG25" s="20">
        <f>COUNTIFS('Al Bundy'!$G$5:$G$14971,$EQ$7,'Al Bundy'!$H$5:$H$14971,$ER25,'Al Bundy'!$M$5:$M$14971,2015,'Al Bundy'!$N$5:$N$14971,ET$9,'Al Bundy'!$D$5:$D$14971,"United States")</f>
        <v>0</v>
      </c>
      <c r="FH25" s="20">
        <f>COUNTIFS('Al Bundy'!$G$5:$G$14971,$EQ$7,'Al Bundy'!$H$5:$H$14971,$ER25,'Al Bundy'!$M$5:$M$14971,2015,'Al Bundy'!$N$5:$N$14971,EU$9,'Al Bundy'!$D$5:$D$14971,"United States")</f>
        <v>0</v>
      </c>
      <c r="FI25" s="20">
        <f>COUNTIFS('Al Bundy'!$G$5:$G$14971,$EQ$7,'Al Bundy'!$H$5:$H$14971,$ER25,'Al Bundy'!$M$5:$M$14971,2015,'Al Bundy'!$N$5:$N$14971,EV$9,'Al Bundy'!$D$5:$D$14971,"United States")</f>
        <v>0</v>
      </c>
      <c r="FJ25" s="20">
        <f>COUNTIFS('Al Bundy'!$G$5:$G$14971,$EQ$7,'Al Bundy'!$H$5:$H$14971,$ER25,'Al Bundy'!$M$5:$M$14971,2015,'Al Bundy'!$N$5:$N$14971,EW$9,'Al Bundy'!$D$5:$D$14971,"United States")</f>
        <v>1</v>
      </c>
      <c r="FK25" s="20">
        <f>COUNTIFS('Al Bundy'!$G$5:$G$14971,$EQ$7,'Al Bundy'!$H$5:$H$14971,$ER25,'Al Bundy'!$M$5:$M$14971,2015,'Al Bundy'!$N$5:$N$14971,EX$9,'Al Bundy'!$D$5:$D$14971,"United States")</f>
        <v>0</v>
      </c>
      <c r="FL25" s="20">
        <f>COUNTIFS('Al Bundy'!$G$5:$G$14971,$EQ$7,'Al Bundy'!$H$5:$H$14971,$ER25,'Al Bundy'!$M$5:$M$14971,2015,'Al Bundy'!$N$5:$N$14971,EY$9,'Al Bundy'!$D$5:$D$14971,"United States")</f>
        <v>0</v>
      </c>
      <c r="FM25" s="20">
        <f>COUNTIFS('Al Bundy'!$G$5:$G$14971,$EQ$7,'Al Bundy'!$H$5:$H$14971,$ER25,'Al Bundy'!$M$5:$M$14971,2015,'Al Bundy'!$N$5:$N$14971,EZ$9,'Al Bundy'!$D$5:$D$14971,"United States")</f>
        <v>1</v>
      </c>
      <c r="FN25" s="20">
        <f>COUNTIFS('Al Bundy'!$G$5:$G$14971,$EQ$7,'Al Bundy'!$H$5:$H$14971,$ER25,'Al Bundy'!$M$5:$M$14971,2015,'Al Bundy'!$N$5:$N$14971,FA$9,'Al Bundy'!$D$5:$D$14971,"United States")</f>
        <v>1</v>
      </c>
      <c r="FO25" s="20">
        <f>COUNTIFS('Al Bundy'!$G$5:$G$14971,$EQ$7,'Al Bundy'!$H$5:$H$14971,$ER25,'Al Bundy'!$M$5:$M$14971,2015,'Al Bundy'!$N$5:$N$14971,FB$9,'Al Bundy'!$D$5:$D$14971,"United States")</f>
        <v>0</v>
      </c>
      <c r="FP25" s="20">
        <f>COUNTIFS('Al Bundy'!$G$5:$G$14971,$EQ$7,'Al Bundy'!$H$5:$H$14971,$ER25,'Al Bundy'!$M$5:$M$14971,2015,'Al Bundy'!$N$5:$N$14971,FC$9,'Al Bundy'!$D$5:$D$14971,"United States")</f>
        <v>1</v>
      </c>
      <c r="FQ25" s="20">
        <f>COUNTIFS('Al Bundy'!$G$5:$G$14971,$EQ$7,'Al Bundy'!$H$5:$H$14971,$ER25,'Al Bundy'!$M$5:$M$14971,2015,'Al Bundy'!$N$5:$N$14971,FD$9,'Al Bundy'!$D$5:$D$14971,"United States")</f>
        <v>1</v>
      </c>
      <c r="FR25" s="20"/>
      <c r="FS25" s="20">
        <f>COUNTIFS('Al Bundy'!$G$5:$G$14971,$EQ$7,'Al Bundy'!$H$5:$H$14971,$ER25,'Al Bundy'!$M$5:$M$14971,2016,'Al Bundy'!$N$5:$N$14971,ES$9,'Al Bundy'!$D$5:$D$14971,"United States")</f>
        <v>0</v>
      </c>
      <c r="FT25" s="20">
        <f>COUNTIFS('Al Bundy'!$G$5:$G$14971,$EQ$7,'Al Bundy'!$H$5:$H$14971,$ER25,'Al Bundy'!$M$5:$M$14971,2016,'Al Bundy'!$N$5:$N$14971,ET$9,'Al Bundy'!$D$5:$D$14971,"United States")</f>
        <v>0</v>
      </c>
      <c r="FU25" s="20">
        <f>COUNTIFS('Al Bundy'!$G$5:$G$14971,$EQ$7,'Al Bundy'!$H$5:$H$14971,$ER25,'Al Bundy'!$M$5:$M$14971,2016,'Al Bundy'!$N$5:$N$14971,EU$9,'Al Bundy'!$D$5:$D$14971,"United States")</f>
        <v>0</v>
      </c>
      <c r="FV25" s="20">
        <f>COUNTIFS('Al Bundy'!$G$5:$G$14971,$EQ$7,'Al Bundy'!$H$5:$H$14971,$ER25,'Al Bundy'!$M$5:$M$14971,2016,'Al Bundy'!$N$5:$N$14971,EV$9,'Al Bundy'!$D$5:$D$14971,"United States")</f>
        <v>1</v>
      </c>
      <c r="FW25" s="20">
        <f>COUNTIFS('Al Bundy'!$G$5:$G$14971,$EQ$7,'Al Bundy'!$H$5:$H$14971,$ER25,'Al Bundy'!$M$5:$M$14971,2016,'Al Bundy'!$N$5:$N$14971,EW$9,'Al Bundy'!$D$5:$D$14971,"United States")</f>
        <v>1</v>
      </c>
      <c r="FX25" s="20">
        <f>COUNTIFS('Al Bundy'!$G$5:$G$14971,$EQ$7,'Al Bundy'!$H$5:$H$14971,$ER25,'Al Bundy'!$M$5:$M$14971,2016,'Al Bundy'!$N$5:$N$14971,EX$9,'Al Bundy'!$D$5:$D$14971,"United States")</f>
        <v>0</v>
      </c>
      <c r="FY25" s="20">
        <f>COUNTIFS('Al Bundy'!$G$5:$G$14971,$EQ$7,'Al Bundy'!$H$5:$H$14971,$ER25,'Al Bundy'!$M$5:$M$14971,2016,'Al Bundy'!$N$5:$N$14971,EY$9,'Al Bundy'!$D$5:$D$14971,"United States")</f>
        <v>4</v>
      </c>
      <c r="FZ25" s="20">
        <f>COUNTIFS('Al Bundy'!$G$5:$G$14971,$EQ$7,'Al Bundy'!$H$5:$H$14971,$ER25,'Al Bundy'!$M$5:$M$14971,2016,'Al Bundy'!$N$5:$N$14971,EZ$9,'Al Bundy'!$D$5:$D$14971,"United States")</f>
        <v>0</v>
      </c>
      <c r="GA25" s="20">
        <f>COUNTIFS('Al Bundy'!$G$5:$G$14971,$EQ$7,'Al Bundy'!$H$5:$H$14971,$ER25,'Al Bundy'!$M$5:$M$14971,2016,'Al Bundy'!$N$5:$N$14971,FA$9,'Al Bundy'!$D$5:$D$14971,"United States")</f>
        <v>0</v>
      </c>
      <c r="GB25" s="20">
        <f>COUNTIFS('Al Bundy'!$G$5:$G$14971,$EQ$7,'Al Bundy'!$H$5:$H$14971,$ER25,'Al Bundy'!$M$5:$M$14971,2016,'Al Bundy'!$N$5:$N$14971,FB$9,'Al Bundy'!$D$5:$D$14971,"United States")</f>
        <v>0</v>
      </c>
      <c r="GC25" s="20">
        <f>COUNTIFS('Al Bundy'!$G$5:$G$14971,$EQ$7,'Al Bundy'!$H$5:$H$14971,$ER25,'Al Bundy'!$M$5:$M$14971,2016,'Al Bundy'!$N$5:$N$14971,FC$9,'Al Bundy'!$D$5:$D$14971,"United States")</f>
        <v>0</v>
      </c>
      <c r="GD25" s="20">
        <f>COUNTIFS('Al Bundy'!$G$5:$G$14971,$EQ$7,'Al Bundy'!$H$5:$H$14971,$ER25,'Al Bundy'!$M$5:$M$14971,2016,'Al Bundy'!$N$5:$N$14971,FD$9,'Al Bundy'!$D$5:$D$14971,"United States")</f>
        <v>2</v>
      </c>
      <c r="GE25"/>
      <c r="GF25" s="40">
        <f t="shared" si="23"/>
        <v>0.66666666666666663</v>
      </c>
      <c r="GG25"/>
      <c r="GH25" s="25">
        <f t="shared" si="24"/>
        <v>3.0003429159295651E-2</v>
      </c>
      <c r="GI25"/>
      <c r="GJ25" s="25">
        <f t="shared" si="25"/>
        <v>5.8806721152219472E-2</v>
      </c>
      <c r="GK25"/>
      <c r="GL25" s="28">
        <f t="shared" si="26"/>
        <v>0.60785994551444711</v>
      </c>
      <c r="GM25" s="29">
        <f t="shared" si="27"/>
        <v>0.72547338781888615</v>
      </c>
      <c r="GN25"/>
      <c r="GO25" s="34">
        <f t="shared" si="28"/>
        <v>1</v>
      </c>
      <c r="GP25" s="35">
        <f t="shared" si="29"/>
        <v>1</v>
      </c>
      <c r="GQ25"/>
      <c r="GR25" s="34">
        <f t="shared" si="2"/>
        <v>0</v>
      </c>
      <c r="GS25" s="35">
        <f t="shared" si="3"/>
        <v>0</v>
      </c>
      <c r="GT25"/>
    </row>
    <row r="26" spans="2:202" x14ac:dyDescent="0.3">
      <c r="B26"/>
      <c r="C26" s="33">
        <v>16</v>
      </c>
      <c r="D26" s="20">
        <f>COUNTIFS('Al Bundy'!$G$5:$G$14971,$B$7,'Al Bundy'!$H$5:$H$14971,$C26,'Al Bundy'!$M$5:$M$14971,2014,'Al Bundy'!$N$5:$N$14971,D$9,'Al Bundy'!$D$5:$D$14971,"United States")</f>
        <v>0</v>
      </c>
      <c r="E26" s="20">
        <f>COUNTIFS('Al Bundy'!$G$5:$G$14971,$B$7,'Al Bundy'!$H$5:$H$14971,$C26,'Al Bundy'!$M$5:$M$14971,2014,'Al Bundy'!$N$5:$N$14971,E$9,'Al Bundy'!$D$5:$D$14971,"United States")</f>
        <v>0</v>
      </c>
      <c r="F26" s="20">
        <f>COUNTIFS('Al Bundy'!$G$5:$G$14971,$B$7,'Al Bundy'!$H$5:$H$14971,$C26,'Al Bundy'!$M$5:$M$14971,2014,'Al Bundy'!$N$5:$N$14971,F$9,'Al Bundy'!$D$5:$D$14971,"United States")</f>
        <v>0</v>
      </c>
      <c r="G26" s="20">
        <f>COUNTIFS('Al Bundy'!$G$5:$G$14971,$B$7,'Al Bundy'!$H$5:$H$14971,$C26,'Al Bundy'!$M$5:$M$14971,2014,'Al Bundy'!$N$5:$N$14971,G$9,'Al Bundy'!$D$5:$D$14971,"United States")</f>
        <v>0</v>
      </c>
      <c r="H26" s="20">
        <f>COUNTIFS('Al Bundy'!$G$5:$G$14971,$B$7,'Al Bundy'!$H$5:$H$14971,$C26,'Al Bundy'!$M$5:$M$14971,2014,'Al Bundy'!$N$5:$N$14971,H$9,'Al Bundy'!$D$5:$D$14971,"United States")</f>
        <v>0</v>
      </c>
      <c r="I26" s="20">
        <f>COUNTIFS('Al Bundy'!$G$5:$G$14971,$B$7,'Al Bundy'!$H$5:$H$14971,$C26,'Al Bundy'!$M$5:$M$14971,2014,'Al Bundy'!$N$5:$N$14971,I$9,'Al Bundy'!$D$5:$D$14971,"United States")</f>
        <v>0</v>
      </c>
      <c r="J26" s="20">
        <f>COUNTIFS('Al Bundy'!$G$5:$G$14971,$B$7,'Al Bundy'!$H$5:$H$14971,$C26,'Al Bundy'!$M$5:$M$14971,2014,'Al Bundy'!$N$5:$N$14971,J$9,'Al Bundy'!$D$5:$D$14971,"United States")</f>
        <v>0</v>
      </c>
      <c r="K26" s="20">
        <f>COUNTIFS('Al Bundy'!$G$5:$G$14971,$B$7,'Al Bundy'!$H$5:$H$14971,$C26,'Al Bundy'!$M$5:$M$14971,2014,'Al Bundy'!$N$5:$N$14971,K$9,'Al Bundy'!$D$5:$D$14971,"United States")</f>
        <v>0</v>
      </c>
      <c r="L26" s="20">
        <f>COUNTIFS('Al Bundy'!$G$5:$G$14971,$B$7,'Al Bundy'!$H$5:$H$14971,$C26,'Al Bundy'!$M$5:$M$14971,2014,'Al Bundy'!$N$5:$N$14971,L$9,'Al Bundy'!$D$5:$D$14971,"United States")</f>
        <v>0</v>
      </c>
      <c r="M26" s="20">
        <f>COUNTIFS('Al Bundy'!$G$5:$G$14971,$B$7,'Al Bundy'!$H$5:$H$14971,$C26,'Al Bundy'!$M$5:$M$14971,2014,'Al Bundy'!$N$5:$N$14971,M$9,'Al Bundy'!$D$5:$D$14971,"United States")</f>
        <v>0</v>
      </c>
      <c r="N26" s="20">
        <f>COUNTIFS('Al Bundy'!$G$5:$G$14971,$B$7,'Al Bundy'!$H$5:$H$14971,$C26,'Al Bundy'!$M$5:$M$14971,2014,'Al Bundy'!$N$5:$N$14971,N$9,'Al Bundy'!$D$5:$D$14971,"United States")</f>
        <v>0</v>
      </c>
      <c r="O26" s="20">
        <f>COUNTIFS('Al Bundy'!$G$5:$G$14971,$B$7,'Al Bundy'!$H$5:$H$14971,$C26,'Al Bundy'!$M$5:$M$14971,2014,'Al Bundy'!$N$5:$N$14971,O$9,'Al Bundy'!$D$5:$D$14971,"United States")</f>
        <v>0</v>
      </c>
      <c r="P26" s="20"/>
      <c r="Q26" s="20">
        <f>COUNTIFS('Al Bundy'!$G$5:$G$14971,$B$7,'Al Bundy'!$H$5:$H$14971,$C26,'Al Bundy'!$M$5:$M$14971,2015,'Al Bundy'!$N$5:$N$14971,D$9,'Al Bundy'!$D$5:$D$14971,"United States")</f>
        <v>0</v>
      </c>
      <c r="R26" s="20">
        <f>COUNTIFS('Al Bundy'!$G$5:$G$14971,$B$7,'Al Bundy'!$H$5:$H$14971,$C26,'Al Bundy'!$M$5:$M$14971,2015,'Al Bundy'!$N$5:$N$14971,E$9,'Al Bundy'!$D$5:$D$14971,"United States")</f>
        <v>0</v>
      </c>
      <c r="S26" s="20">
        <f>COUNTIFS('Al Bundy'!$G$5:$G$14971,$B$7,'Al Bundy'!$H$5:$H$14971,$C26,'Al Bundy'!$M$5:$M$14971,2015,'Al Bundy'!$N$5:$N$14971,F$9,'Al Bundy'!$D$5:$D$14971,"United States")</f>
        <v>0</v>
      </c>
      <c r="T26" s="20">
        <f>COUNTIFS('Al Bundy'!$G$5:$G$14971,$B$7,'Al Bundy'!$H$5:$H$14971,$C26,'Al Bundy'!$M$5:$M$14971,2015,'Al Bundy'!$N$5:$N$14971,G$9,'Al Bundy'!$D$5:$D$14971,"United States")</f>
        <v>0</v>
      </c>
      <c r="U26" s="20">
        <f>COUNTIFS('Al Bundy'!$G$5:$G$14971,$B$7,'Al Bundy'!$H$5:$H$14971,$C26,'Al Bundy'!$M$5:$M$14971,2015,'Al Bundy'!$N$5:$N$14971,H$9,'Al Bundy'!$D$5:$D$14971,"United States")</f>
        <v>0</v>
      </c>
      <c r="V26" s="20">
        <f>COUNTIFS('Al Bundy'!$G$5:$G$14971,$B$7,'Al Bundy'!$H$5:$H$14971,$C26,'Al Bundy'!$M$5:$M$14971,2015,'Al Bundy'!$N$5:$N$14971,I$9,'Al Bundy'!$D$5:$D$14971,"United States")</f>
        <v>0</v>
      </c>
      <c r="W26" s="20">
        <f>COUNTIFS('Al Bundy'!$G$5:$G$14971,$B$7,'Al Bundy'!$H$5:$H$14971,$C26,'Al Bundy'!$M$5:$M$14971,2015,'Al Bundy'!$N$5:$N$14971,J$9,'Al Bundy'!$D$5:$D$14971,"United States")</f>
        <v>0</v>
      </c>
      <c r="X26" s="20">
        <f>COUNTIFS('Al Bundy'!$G$5:$G$14971,$B$7,'Al Bundy'!$H$5:$H$14971,$C26,'Al Bundy'!$M$5:$M$14971,2015,'Al Bundy'!$N$5:$N$14971,K$9,'Al Bundy'!$D$5:$D$14971,"United States")</f>
        <v>0</v>
      </c>
      <c r="Y26" s="20">
        <f>COUNTIFS('Al Bundy'!$G$5:$G$14971,$B$7,'Al Bundy'!$H$5:$H$14971,$C26,'Al Bundy'!$M$5:$M$14971,2015,'Al Bundy'!$N$5:$N$14971,L$9,'Al Bundy'!$D$5:$D$14971,"United States")</f>
        <v>0</v>
      </c>
      <c r="Z26" s="20">
        <f>COUNTIFS('Al Bundy'!$G$5:$G$14971,$B$7,'Al Bundy'!$H$5:$H$14971,$C26,'Al Bundy'!$M$5:$M$14971,2015,'Al Bundy'!$N$5:$N$14971,M$9,'Al Bundy'!$D$5:$D$14971,"United States")</f>
        <v>0</v>
      </c>
      <c r="AA26" s="20">
        <f>COUNTIFS('Al Bundy'!$G$5:$G$14971,$B$7,'Al Bundy'!$H$5:$H$14971,$C26,'Al Bundy'!$M$5:$M$14971,2015,'Al Bundy'!$N$5:$N$14971,N$9,'Al Bundy'!$D$5:$D$14971,"United States")</f>
        <v>0</v>
      </c>
      <c r="AB26" s="20">
        <f>COUNTIFS('Al Bundy'!$G$5:$G$14971,$B$7,'Al Bundy'!$H$5:$H$14971,$C26,'Al Bundy'!$M$5:$M$14971,2015,'Al Bundy'!$N$5:$N$14971,O$9,'Al Bundy'!$D$5:$D$14971,"United States")</f>
        <v>0</v>
      </c>
      <c r="AC26" s="20"/>
      <c r="AD26" s="20">
        <f>COUNTIFS('Al Bundy'!$G$5:$G$14971,$B$7,'Al Bundy'!$H$5:$H$14971,$C26,'Al Bundy'!$M$5:$M$14971,2016,'Al Bundy'!$N$5:$N$14971,D$9,'Al Bundy'!$D$5:$D$14971,"United States")</f>
        <v>0</v>
      </c>
      <c r="AE26" s="20">
        <f>COUNTIFS('Al Bundy'!$G$5:$G$14971,$B$7,'Al Bundy'!$H$5:$H$14971,$C26,'Al Bundy'!$M$5:$M$14971,2016,'Al Bundy'!$N$5:$N$14971,E$9,'Al Bundy'!$D$5:$D$14971,"United States")</f>
        <v>0</v>
      </c>
      <c r="AF26" s="20">
        <f>COUNTIFS('Al Bundy'!$G$5:$G$14971,$B$7,'Al Bundy'!$H$5:$H$14971,$C26,'Al Bundy'!$M$5:$M$14971,2016,'Al Bundy'!$N$5:$N$14971,F$9,'Al Bundy'!$D$5:$D$14971,"United States")</f>
        <v>0</v>
      </c>
      <c r="AG26" s="20">
        <f>COUNTIFS('Al Bundy'!$G$5:$G$14971,$B$7,'Al Bundy'!$H$5:$H$14971,$C26,'Al Bundy'!$M$5:$M$14971,2016,'Al Bundy'!$N$5:$N$14971,G$9,'Al Bundy'!$D$5:$D$14971,"United States")</f>
        <v>0</v>
      </c>
      <c r="AH26" s="20">
        <f>COUNTIFS('Al Bundy'!$G$5:$G$14971,$B$7,'Al Bundy'!$H$5:$H$14971,$C26,'Al Bundy'!$M$5:$M$14971,2016,'Al Bundy'!$N$5:$N$14971,H$9,'Al Bundy'!$D$5:$D$14971,"United States")</f>
        <v>0</v>
      </c>
      <c r="AI26" s="20">
        <f>COUNTIFS('Al Bundy'!$G$5:$G$14971,$B$7,'Al Bundy'!$H$5:$H$14971,$C26,'Al Bundy'!$M$5:$M$14971,2016,'Al Bundy'!$N$5:$N$14971,I$9,'Al Bundy'!$D$5:$D$14971,"United States")</f>
        <v>0</v>
      </c>
      <c r="AJ26" s="20">
        <f>COUNTIFS('Al Bundy'!$G$5:$G$14971,$B$7,'Al Bundy'!$H$5:$H$14971,$C26,'Al Bundy'!$M$5:$M$14971,2016,'Al Bundy'!$N$5:$N$14971,J$9,'Al Bundy'!$D$5:$D$14971,"United States")</f>
        <v>0</v>
      </c>
      <c r="AK26" s="20">
        <f>COUNTIFS('Al Bundy'!$G$5:$G$14971,$B$7,'Al Bundy'!$H$5:$H$14971,$C26,'Al Bundy'!$M$5:$M$14971,2016,'Al Bundy'!$N$5:$N$14971,K$9,'Al Bundy'!$D$5:$D$14971,"United States")</f>
        <v>0</v>
      </c>
      <c r="AL26" s="20">
        <f>COUNTIFS('Al Bundy'!$G$5:$G$14971,$B$7,'Al Bundy'!$H$5:$H$14971,$C26,'Al Bundy'!$M$5:$M$14971,2016,'Al Bundy'!$N$5:$N$14971,L$9,'Al Bundy'!$D$5:$D$14971,"United States")</f>
        <v>0</v>
      </c>
      <c r="AM26" s="20">
        <f>COUNTIFS('Al Bundy'!$G$5:$G$14971,$B$7,'Al Bundy'!$H$5:$H$14971,$C26,'Al Bundy'!$M$5:$M$14971,2016,'Al Bundy'!$N$5:$N$14971,M$9,'Al Bundy'!$D$5:$D$14971,"United States")</f>
        <v>0</v>
      </c>
      <c r="AN26" s="20">
        <f>COUNTIFS('Al Bundy'!$G$5:$G$14971,$B$7,'Al Bundy'!$H$5:$H$14971,$C26,'Al Bundy'!$M$5:$M$14971,2016,'Al Bundy'!$N$5:$N$14971,N$9,'Al Bundy'!$D$5:$D$14971,"United States")</f>
        <v>0</v>
      </c>
      <c r="AO26" s="20">
        <f>COUNTIFS('Al Bundy'!$G$5:$G$14971,$B$7,'Al Bundy'!$H$5:$H$14971,$C26,'Al Bundy'!$M$5:$M$14971,2016,'Al Bundy'!$N$5:$N$14971,O$9,'Al Bundy'!$D$5:$D$14971,"United States")</f>
        <v>0</v>
      </c>
      <c r="AP26"/>
      <c r="AQ26" s="21">
        <f t="shared" si="4"/>
        <v>0</v>
      </c>
      <c r="AR26"/>
      <c r="AS26" s="26">
        <f t="shared" si="5"/>
        <v>0</v>
      </c>
      <c r="AT26"/>
      <c r="AU26" s="26">
        <f t="shared" si="6"/>
        <v>0</v>
      </c>
      <c r="AV26"/>
      <c r="AW26" s="30">
        <f t="shared" si="7"/>
        <v>0</v>
      </c>
      <c r="AX26" s="31">
        <f t="shared" si="8"/>
        <v>0</v>
      </c>
      <c r="AY26"/>
      <c r="AZ26" s="38">
        <f t="shared" si="9"/>
        <v>0</v>
      </c>
      <c r="BA26" s="39">
        <f t="shared" si="10"/>
        <v>0</v>
      </c>
      <c r="BB26" s="49"/>
      <c r="BC26" s="61"/>
      <c r="BD26" s="43"/>
      <c r="BE26" s="56"/>
      <c r="BF26"/>
      <c r="BG26" s="33">
        <v>16</v>
      </c>
      <c r="BH26" s="20">
        <f>COUNTIFS('Al Bundy'!$G$5:$G$14971,$BF$7,'Al Bundy'!$H$5:$H$14971,$C26,'Al Bundy'!$M$5:$M$14971,2014,'Al Bundy'!$N$5:$N$14971,BH$9,'Al Bundy'!$D$5:$D$14971,"United States")</f>
        <v>0</v>
      </c>
      <c r="BI26" s="20">
        <f>COUNTIFS('Al Bundy'!$G$5:$G$14971,$BF$7,'Al Bundy'!$H$5:$H$14971,$C26,'Al Bundy'!$M$5:$M$14971,2014,'Al Bundy'!$N$5:$N$14971,BI$9,'Al Bundy'!$D$5:$D$14971,"United States")</f>
        <v>0</v>
      </c>
      <c r="BJ26" s="20">
        <f>COUNTIFS('Al Bundy'!$G$5:$G$14971,$BF$7,'Al Bundy'!$H$5:$H$14971,$C26,'Al Bundy'!$M$5:$M$14971,2014,'Al Bundy'!$N$5:$N$14971,BJ$9,'Al Bundy'!$D$5:$D$14971,"United States")</f>
        <v>0</v>
      </c>
      <c r="BK26" s="20">
        <f>COUNTIFS('Al Bundy'!$G$5:$G$14971,$BF$7,'Al Bundy'!$H$5:$H$14971,$C26,'Al Bundy'!$M$5:$M$14971,2014,'Al Bundy'!$N$5:$N$14971,BK$9,'Al Bundy'!$D$5:$D$14971,"United States")</f>
        <v>0</v>
      </c>
      <c r="BL26" s="20">
        <f>COUNTIFS('Al Bundy'!$G$5:$G$14971,$BF$7,'Al Bundy'!$H$5:$H$14971,$C26,'Al Bundy'!$M$5:$M$14971,2014,'Al Bundy'!$N$5:$N$14971,BL$9,'Al Bundy'!$D$5:$D$14971,"United States")</f>
        <v>0</v>
      </c>
      <c r="BM26" s="20">
        <f>COUNTIFS('Al Bundy'!$G$5:$G$14971,$BF$7,'Al Bundy'!$H$5:$H$14971,$C26,'Al Bundy'!$M$5:$M$14971,2014,'Al Bundy'!$N$5:$N$14971,BM$9,'Al Bundy'!$D$5:$D$14971,"United States")</f>
        <v>0</v>
      </c>
      <c r="BN26" s="20">
        <f>COUNTIFS('Al Bundy'!$G$5:$G$14971,$BF$7,'Al Bundy'!$H$5:$H$14971,$C26,'Al Bundy'!$M$5:$M$14971,2014,'Al Bundy'!$N$5:$N$14971,BN$9,'Al Bundy'!$D$5:$D$14971,"United States")</f>
        <v>0</v>
      </c>
      <c r="BO26" s="20">
        <f>COUNTIFS('Al Bundy'!$G$5:$G$14971,$BF$7,'Al Bundy'!$H$5:$H$14971,$C26,'Al Bundy'!$M$5:$M$14971,2014,'Al Bundy'!$N$5:$N$14971,BO$9,'Al Bundy'!$D$5:$D$14971,"United States")</f>
        <v>0</v>
      </c>
      <c r="BP26" s="20">
        <f>COUNTIFS('Al Bundy'!$G$5:$G$14971,$BF$7,'Al Bundy'!$H$5:$H$14971,$C26,'Al Bundy'!$M$5:$M$14971,2014,'Al Bundy'!$N$5:$N$14971,BP$9,'Al Bundy'!$D$5:$D$14971,"United States")</f>
        <v>0</v>
      </c>
      <c r="BQ26" s="20">
        <f>COUNTIFS('Al Bundy'!$G$5:$G$14971,$BF$7,'Al Bundy'!$H$5:$H$14971,$C26,'Al Bundy'!$M$5:$M$14971,2014,'Al Bundy'!$N$5:$N$14971,BQ$9,'Al Bundy'!$D$5:$D$14971,"United States")</f>
        <v>0</v>
      </c>
      <c r="BR26" s="20">
        <f>COUNTIFS('Al Bundy'!$G$5:$G$14971,$BF$7,'Al Bundy'!$H$5:$H$14971,$C26,'Al Bundy'!$M$5:$M$14971,2014,'Al Bundy'!$N$5:$N$14971,BR$9,'Al Bundy'!$D$5:$D$14971,"United States")</f>
        <v>0</v>
      </c>
      <c r="BS26" s="20">
        <f>COUNTIFS('Al Bundy'!$G$5:$G$14971,$BF$7,'Al Bundy'!$H$5:$H$14971,$C26,'Al Bundy'!$M$5:$M$14971,2014,'Al Bundy'!$N$5:$N$14971,BS$9,'Al Bundy'!$D$5:$D$14971,"United States")</f>
        <v>0</v>
      </c>
      <c r="BT26" s="20"/>
      <c r="BU26" s="20">
        <f>COUNTIFS('Al Bundy'!$G$5:$G$14971,$BF$7,'Al Bundy'!$H$5:$H$14971,$C26,'Al Bundy'!$M$5:$M$14971,2015,'Al Bundy'!$N$5:$N$14971,BH$9,'Al Bundy'!$D$5:$D$14971,"United States")</f>
        <v>0</v>
      </c>
      <c r="BV26" s="20">
        <f>COUNTIFS('Al Bundy'!$G$5:$G$14971,$BF$7,'Al Bundy'!$H$5:$H$14971,$C26,'Al Bundy'!$M$5:$M$14971,2015,'Al Bundy'!$N$5:$N$14971,BI$9,'Al Bundy'!$D$5:$D$14971,"United States")</f>
        <v>0</v>
      </c>
      <c r="BW26" s="20">
        <f>COUNTIFS('Al Bundy'!$G$5:$G$14971,$BF$7,'Al Bundy'!$H$5:$H$14971,$C26,'Al Bundy'!$M$5:$M$14971,2015,'Al Bundy'!$N$5:$N$14971,BJ$9,'Al Bundy'!$D$5:$D$14971,"United States")</f>
        <v>0</v>
      </c>
      <c r="BX26" s="20">
        <f>COUNTIFS('Al Bundy'!$G$5:$G$14971,$BF$7,'Al Bundy'!$H$5:$H$14971,$C26,'Al Bundy'!$M$5:$M$14971,2015,'Al Bundy'!$N$5:$N$14971,BK$9,'Al Bundy'!$D$5:$D$14971,"United States")</f>
        <v>0</v>
      </c>
      <c r="BY26" s="20">
        <f>COUNTIFS('Al Bundy'!$G$5:$G$14971,$BF$7,'Al Bundy'!$H$5:$H$14971,$C26,'Al Bundy'!$M$5:$M$14971,2015,'Al Bundy'!$N$5:$N$14971,BL$9,'Al Bundy'!$D$5:$D$14971,"United States")</f>
        <v>0</v>
      </c>
      <c r="BZ26" s="20">
        <f>COUNTIFS('Al Bundy'!$G$5:$G$14971,$BF$7,'Al Bundy'!$H$5:$H$14971,$C26,'Al Bundy'!$M$5:$M$14971,2015,'Al Bundy'!$N$5:$N$14971,BM$9,'Al Bundy'!$D$5:$D$14971,"United States")</f>
        <v>0</v>
      </c>
      <c r="CA26" s="20">
        <f>COUNTIFS('Al Bundy'!$G$5:$G$14971,$BF$7,'Al Bundy'!$H$5:$H$14971,$C26,'Al Bundy'!$M$5:$M$14971,2015,'Al Bundy'!$N$5:$N$14971,BN$9,'Al Bundy'!$D$5:$D$14971,"United States")</f>
        <v>0</v>
      </c>
      <c r="CB26" s="20">
        <f>COUNTIFS('Al Bundy'!$G$5:$G$14971,$BF$7,'Al Bundy'!$H$5:$H$14971,$C26,'Al Bundy'!$M$5:$M$14971,2015,'Al Bundy'!$N$5:$N$14971,BO$9,'Al Bundy'!$D$5:$D$14971,"United States")</f>
        <v>0</v>
      </c>
      <c r="CC26" s="20">
        <f>COUNTIFS('Al Bundy'!$G$5:$G$14971,$BF$7,'Al Bundy'!$H$5:$H$14971,$C26,'Al Bundy'!$M$5:$M$14971,2015,'Al Bundy'!$N$5:$N$14971,BP$9,'Al Bundy'!$D$5:$D$14971,"United States")</f>
        <v>0</v>
      </c>
      <c r="CD26" s="20">
        <f>COUNTIFS('Al Bundy'!$G$5:$G$14971,$BF$7,'Al Bundy'!$H$5:$H$14971,$C26,'Al Bundy'!$M$5:$M$14971,2015,'Al Bundy'!$N$5:$N$14971,BQ$9,'Al Bundy'!$D$5:$D$14971,"United States")</f>
        <v>0</v>
      </c>
      <c r="CE26" s="20">
        <f>COUNTIFS('Al Bundy'!$G$5:$G$14971,$BF$7,'Al Bundy'!$H$5:$H$14971,$C26,'Al Bundy'!$M$5:$M$14971,2015,'Al Bundy'!$N$5:$N$14971,BR$9,'Al Bundy'!$D$5:$D$14971,"United States")</f>
        <v>0</v>
      </c>
      <c r="CF26" s="20">
        <f>COUNTIFS('Al Bundy'!$G$5:$G$14971,$BF$7,'Al Bundy'!$H$5:$H$14971,$C26,'Al Bundy'!$M$5:$M$14971,2015,'Al Bundy'!$N$5:$N$14971,BS$9,'Al Bundy'!$D$5:$D$14971,"United States")</f>
        <v>0</v>
      </c>
      <c r="CG26"/>
      <c r="CH26" s="41">
        <f t="shared" si="0"/>
        <v>0</v>
      </c>
      <c r="CI26"/>
      <c r="CJ26" s="25">
        <f t="shared" si="11"/>
        <v>0</v>
      </c>
      <c r="CK26"/>
      <c r="CL26" s="25">
        <f t="shared" si="12"/>
        <v>0</v>
      </c>
      <c r="CM26"/>
      <c r="CN26" s="30">
        <f t="shared" si="13"/>
        <v>0</v>
      </c>
      <c r="CO26" s="31">
        <f t="shared" si="14"/>
        <v>0</v>
      </c>
      <c r="CP26"/>
      <c r="CQ26" s="38">
        <f t="shared" si="15"/>
        <v>0</v>
      </c>
      <c r="CR26" s="39">
        <f t="shared" si="16"/>
        <v>0</v>
      </c>
      <c r="CS26" s="49"/>
      <c r="CT26" s="49"/>
      <c r="CU26" s="43"/>
      <c r="CW26" s="45"/>
      <c r="CX26" s="45"/>
      <c r="CY26"/>
      <c r="CZ26" s="33">
        <v>16</v>
      </c>
      <c r="DA26" s="20">
        <f>COUNTIFS('Al Bundy'!$G$5:$G$14971,$CY$7,'Al Bundy'!$H$5:$H$14971,$C26,'Al Bundy'!$M$5:$M$14971,2015,'Al Bundy'!$N$5:$N$14971,DA$9,'Al Bundy'!$D$5:$D$14971,"United States")</f>
        <v>0</v>
      </c>
      <c r="DB26" s="20">
        <f>COUNTIFS('Al Bundy'!$G$5:$G$14971,$CY$7,'Al Bundy'!$H$5:$H$14971,$C26,'Al Bundy'!$M$5:$M$14971,2015,'Al Bundy'!$N$5:$N$14971,DB$9,'Al Bundy'!$D$5:$D$14971,"United States")</f>
        <v>0</v>
      </c>
      <c r="DC26" s="20">
        <f>COUNTIFS('Al Bundy'!$G$5:$G$14971,$CY$7,'Al Bundy'!$H$5:$H$14971,$C26,'Al Bundy'!$M$5:$M$14971,2015,'Al Bundy'!$N$5:$N$14971,DC$9,'Al Bundy'!$D$5:$D$14971,"United States")</f>
        <v>0</v>
      </c>
      <c r="DD26" s="20">
        <f>COUNTIFS('Al Bundy'!$G$5:$G$14971,$CY$7,'Al Bundy'!$H$5:$H$14971,$C26,'Al Bundy'!$M$5:$M$14971,2015,'Al Bundy'!$N$5:$N$14971,DD$9,'Al Bundy'!$D$5:$D$14971,"United States")</f>
        <v>0</v>
      </c>
      <c r="DE26" s="20">
        <f>COUNTIFS('Al Bundy'!$G$5:$G$14971,$CY$7,'Al Bundy'!$H$5:$H$14971,$C26,'Al Bundy'!$M$5:$M$14971,2015,'Al Bundy'!$N$5:$N$14971,DE$9,'Al Bundy'!$D$5:$D$14971,"United States")</f>
        <v>0</v>
      </c>
      <c r="DF26" s="20">
        <f>COUNTIFS('Al Bundy'!$G$5:$G$14971,$CY$7,'Al Bundy'!$H$5:$H$14971,$C26,'Al Bundy'!$M$5:$M$14971,2015,'Al Bundy'!$N$5:$N$14971,DF$9,'Al Bundy'!$D$5:$D$14971,"United States")</f>
        <v>0</v>
      </c>
      <c r="DG26" s="20">
        <f>COUNTIFS('Al Bundy'!$G$5:$G$14971,$CY$7,'Al Bundy'!$H$5:$H$14971,$C26,'Al Bundy'!$M$5:$M$14971,2015,'Al Bundy'!$N$5:$N$14971,DG$9,'Al Bundy'!$D$5:$D$14971,"United States")</f>
        <v>0</v>
      </c>
      <c r="DH26" s="20">
        <f>COUNTIFS('Al Bundy'!$G$5:$G$14971,$CY$7,'Al Bundy'!$H$5:$H$14971,$C26,'Al Bundy'!$M$5:$M$14971,2015,'Al Bundy'!$N$5:$N$14971,DH$9,'Al Bundy'!$D$5:$D$14971,"United States")</f>
        <v>0</v>
      </c>
      <c r="DI26" s="20">
        <f>COUNTIFS('Al Bundy'!$G$5:$G$14971,$CY$7,'Al Bundy'!$H$5:$H$14971,$C26,'Al Bundy'!$M$5:$M$14971,2015,'Al Bundy'!$N$5:$N$14971,DI$9,'Al Bundy'!$D$5:$D$14971,"United States")</f>
        <v>0</v>
      </c>
      <c r="DJ26" s="20">
        <f>COUNTIFS('Al Bundy'!$G$5:$G$14971,$CY$7,'Al Bundy'!$H$5:$H$14971,$C26,'Al Bundy'!$M$5:$M$14971,2015,'Al Bundy'!$N$5:$N$14971,DJ$9,'Al Bundy'!$D$5:$D$14971,"United States")</f>
        <v>0</v>
      </c>
      <c r="DK26" s="20">
        <f>COUNTIFS('Al Bundy'!$G$5:$G$14971,$CY$7,'Al Bundy'!$H$5:$H$14971,$C26,'Al Bundy'!$M$5:$M$14971,2015,'Al Bundy'!$N$5:$N$14971,DK$9,'Al Bundy'!$D$5:$D$14971,"United States")</f>
        <v>0</v>
      </c>
      <c r="DL26" s="20">
        <f>COUNTIFS('Al Bundy'!$G$5:$G$14971,$CY$7,'Al Bundy'!$H$5:$H$14971,$C26,'Al Bundy'!$M$5:$M$14971,2015,'Al Bundy'!$N$5:$N$14971,DL$9,'Al Bundy'!$D$5:$D$14971,"United States")</f>
        <v>0</v>
      </c>
      <c r="DM26" s="20"/>
      <c r="DN26" s="20">
        <f>COUNTIFS('Al Bundy'!$G$5:$G$14971,$CY$7,'Al Bundy'!$H$5:$H$14971,$C26,'Al Bundy'!$M$5:$M$14971,2016,'Al Bundy'!$N$5:$N$14971,DA$9,'Al Bundy'!$D$5:$D$14971,"United States")</f>
        <v>0</v>
      </c>
      <c r="DO26" s="20">
        <f>COUNTIFS('Al Bundy'!$G$5:$G$14971,$CY$7,'Al Bundy'!$H$5:$H$14971,$C26,'Al Bundy'!$M$5:$M$14971,2016,'Al Bundy'!$N$5:$N$14971,DB$9,'Al Bundy'!$D$5:$D$14971,"United States")</f>
        <v>0</v>
      </c>
      <c r="DP26" s="20">
        <f>COUNTIFS('Al Bundy'!$G$5:$G$14971,$CY$7,'Al Bundy'!$H$5:$H$14971,$C26,'Al Bundy'!$M$5:$M$14971,2016,'Al Bundy'!$N$5:$N$14971,DC$9,'Al Bundy'!$D$5:$D$14971,"United States")</f>
        <v>0</v>
      </c>
      <c r="DQ26" s="20">
        <f>COUNTIFS('Al Bundy'!$G$5:$G$14971,$CY$7,'Al Bundy'!$H$5:$H$14971,$C26,'Al Bundy'!$M$5:$M$14971,2016,'Al Bundy'!$N$5:$N$14971,DD$9,'Al Bundy'!$D$5:$D$14971,"United States")</f>
        <v>0</v>
      </c>
      <c r="DR26" s="20">
        <f>COUNTIFS('Al Bundy'!$G$5:$G$14971,$CY$7,'Al Bundy'!$H$5:$H$14971,$C26,'Al Bundy'!$M$5:$M$14971,2016,'Al Bundy'!$N$5:$N$14971,DE$9,'Al Bundy'!$D$5:$D$14971,"United States")</f>
        <v>0</v>
      </c>
      <c r="DS26" s="20">
        <f>COUNTIFS('Al Bundy'!$G$5:$G$14971,$CY$7,'Al Bundy'!$H$5:$H$14971,$C26,'Al Bundy'!$M$5:$M$14971,2016,'Al Bundy'!$N$5:$N$14971,DF$9,'Al Bundy'!$D$5:$D$14971,"United States")</f>
        <v>0</v>
      </c>
      <c r="DT26" s="20">
        <f>COUNTIFS('Al Bundy'!$G$5:$G$14971,$CY$7,'Al Bundy'!$H$5:$H$14971,$C26,'Al Bundy'!$M$5:$M$14971,2016,'Al Bundy'!$N$5:$N$14971,DG$9,'Al Bundy'!$D$5:$D$14971,"United States")</f>
        <v>0</v>
      </c>
      <c r="DU26" s="20">
        <f>COUNTIFS('Al Bundy'!$G$5:$G$14971,$CY$7,'Al Bundy'!$H$5:$H$14971,$C26,'Al Bundy'!$M$5:$M$14971,2016,'Al Bundy'!$N$5:$N$14971,DH$9,'Al Bundy'!$D$5:$D$14971,"United States")</f>
        <v>0</v>
      </c>
      <c r="DV26" s="20">
        <f>COUNTIFS('Al Bundy'!$G$5:$G$14971,$CY$7,'Al Bundy'!$H$5:$H$14971,$C26,'Al Bundy'!$M$5:$M$14971,2016,'Al Bundy'!$N$5:$N$14971,DI$9,'Al Bundy'!$D$5:$D$14971,"United States")</f>
        <v>0</v>
      </c>
      <c r="DW26" s="20">
        <f>COUNTIFS('Al Bundy'!$G$5:$G$14971,$CY$7,'Al Bundy'!$H$5:$H$14971,$C26,'Al Bundy'!$M$5:$M$14971,2016,'Al Bundy'!$N$5:$N$14971,DJ$9,'Al Bundy'!$D$5:$D$14971,"United States")</f>
        <v>0</v>
      </c>
      <c r="DX26" s="20">
        <f>COUNTIFS('Al Bundy'!$G$5:$G$14971,$CY$7,'Al Bundy'!$H$5:$H$14971,$C26,'Al Bundy'!$M$5:$M$14971,2016,'Al Bundy'!$N$5:$N$14971,DK$9,'Al Bundy'!$D$5:$D$14971,"United States")</f>
        <v>0</v>
      </c>
      <c r="DY26" s="20">
        <f>COUNTIFS('Al Bundy'!$G$5:$G$14971,$CY$7,'Al Bundy'!$H$5:$H$14971,$C26,'Al Bundy'!$M$5:$M$14971,2016,'Al Bundy'!$N$5:$N$14971,DL$9,'Al Bundy'!$D$5:$D$14971,"United States")</f>
        <v>0</v>
      </c>
      <c r="DZ26"/>
      <c r="EA26" s="41">
        <f t="shared" si="1"/>
        <v>0</v>
      </c>
      <c r="EB26"/>
      <c r="EC26" s="25">
        <f t="shared" si="17"/>
        <v>0</v>
      </c>
      <c r="ED26"/>
      <c r="EE26" s="25">
        <f t="shared" si="18"/>
        <v>0</v>
      </c>
      <c r="EF26"/>
      <c r="EG26" s="30">
        <f t="shared" si="19"/>
        <v>0</v>
      </c>
      <c r="EH26" s="31">
        <f t="shared" si="20"/>
        <v>0</v>
      </c>
      <c r="EI26"/>
      <c r="EJ26" s="38">
        <f t="shared" si="21"/>
        <v>0</v>
      </c>
      <c r="EK26" s="39">
        <f t="shared" si="22"/>
        <v>0</v>
      </c>
      <c r="EL26" s="45"/>
      <c r="EM26" s="49"/>
      <c r="EN26" s="45"/>
      <c r="EP26"/>
      <c r="EQ26"/>
      <c r="ER26" s="33">
        <v>16</v>
      </c>
      <c r="ES26" s="20">
        <f>COUNTIFS('Al Bundy'!$G$5:$G$14971,$EQ$7,'Al Bundy'!$H$5:$H$14971,$ER26,'Al Bundy'!$M$5:$M$14971,2014,'Al Bundy'!$N$5:$N$14971,ES$9,'Al Bundy'!$D$5:$D$14971,"United States")</f>
        <v>0</v>
      </c>
      <c r="ET26" s="20">
        <f>COUNTIFS('Al Bundy'!$G$5:$G$14971,$EQ$7,'Al Bundy'!$H$5:$H$14971,$ER26,'Al Bundy'!$M$5:$M$14971,2014,'Al Bundy'!$N$5:$N$14971,ET$9,'Al Bundy'!$D$5:$D$14971,"United States")</f>
        <v>0</v>
      </c>
      <c r="EU26" s="20">
        <f>COUNTIFS('Al Bundy'!$G$5:$G$14971,$EQ$7,'Al Bundy'!$H$5:$H$14971,$ER26,'Al Bundy'!$M$5:$M$14971,2014,'Al Bundy'!$N$5:$N$14971,EU$9,'Al Bundy'!$D$5:$D$14971,"United States")</f>
        <v>0</v>
      </c>
      <c r="EV26" s="20">
        <f>COUNTIFS('Al Bundy'!$G$5:$G$14971,$EQ$7,'Al Bundy'!$H$5:$H$14971,$ER26,'Al Bundy'!$M$5:$M$14971,2014,'Al Bundy'!$N$5:$N$14971,EV$9,'Al Bundy'!$D$5:$D$14971,"United States")</f>
        <v>0</v>
      </c>
      <c r="EW26" s="20">
        <f>COUNTIFS('Al Bundy'!$G$5:$G$14971,$EQ$7,'Al Bundy'!$H$5:$H$14971,$ER26,'Al Bundy'!$M$5:$M$14971,2014,'Al Bundy'!$N$5:$N$14971,EW$9,'Al Bundy'!$D$5:$D$14971,"United States")</f>
        <v>0</v>
      </c>
      <c r="EX26" s="20">
        <f>COUNTIFS('Al Bundy'!$G$5:$G$14971,$EQ$7,'Al Bundy'!$H$5:$H$14971,$ER26,'Al Bundy'!$M$5:$M$14971,2014,'Al Bundy'!$N$5:$N$14971,EX$9,'Al Bundy'!$D$5:$D$14971,"United States")</f>
        <v>0</v>
      </c>
      <c r="EY26" s="20">
        <f>COUNTIFS('Al Bundy'!$G$5:$G$14971,$EQ$7,'Al Bundy'!$H$5:$H$14971,$ER26,'Al Bundy'!$M$5:$M$14971,2014,'Al Bundy'!$N$5:$N$14971,EY$9,'Al Bundy'!$D$5:$D$14971,"United States")</f>
        <v>0</v>
      </c>
      <c r="EZ26" s="20">
        <f>COUNTIFS('Al Bundy'!$G$5:$G$14971,$EQ$7,'Al Bundy'!$H$5:$H$14971,$ER26,'Al Bundy'!$M$5:$M$14971,2014,'Al Bundy'!$N$5:$N$14971,EZ$9,'Al Bundy'!$D$5:$D$14971,"United States")</f>
        <v>0</v>
      </c>
      <c r="FA26" s="20">
        <f>COUNTIFS('Al Bundy'!$G$5:$G$14971,$EQ$7,'Al Bundy'!$H$5:$H$14971,$ER26,'Al Bundy'!$M$5:$M$14971,2014,'Al Bundy'!$N$5:$N$14971,FA$9,'Al Bundy'!$D$5:$D$14971,"United States")</f>
        <v>0</v>
      </c>
      <c r="FB26" s="20">
        <f>COUNTIFS('Al Bundy'!$G$5:$G$14971,$EQ$7,'Al Bundy'!$H$5:$H$14971,$ER26,'Al Bundy'!$M$5:$M$14971,2014,'Al Bundy'!$N$5:$N$14971,FB$9,'Al Bundy'!$D$5:$D$14971,"United States")</f>
        <v>0</v>
      </c>
      <c r="FC26" s="20">
        <f>COUNTIFS('Al Bundy'!$G$5:$G$14971,$EQ$7,'Al Bundy'!$H$5:$H$14971,$ER26,'Al Bundy'!$M$5:$M$14971,2014,'Al Bundy'!$N$5:$N$14971,FC$9,'Al Bundy'!$D$5:$D$14971,"United States")</f>
        <v>0</v>
      </c>
      <c r="FD26" s="20">
        <f>COUNTIFS('Al Bundy'!$G$5:$G$14971,$EQ$7,'Al Bundy'!$H$5:$H$14971,$ER26,'Al Bundy'!$M$5:$M$14971,2014,'Al Bundy'!$N$5:$N$14971,FD$9,'Al Bundy'!$D$5:$D$14971,"United States")</f>
        <v>0</v>
      </c>
      <c r="FE26" s="20"/>
      <c r="FF26" s="20">
        <f>COUNTIFS('Al Bundy'!$G$5:$G$14971,$EQ$7,'Al Bundy'!$H$5:$H$14971,$ER26,'Al Bundy'!$M$5:$M$14971,2015,'Al Bundy'!$N$5:$N$14971,ES$9,'Al Bundy'!$D$5:$D$14971,"United States")</f>
        <v>0</v>
      </c>
      <c r="FG26" s="20">
        <f>COUNTIFS('Al Bundy'!$G$5:$G$14971,$EQ$7,'Al Bundy'!$H$5:$H$14971,$ER26,'Al Bundy'!$M$5:$M$14971,2015,'Al Bundy'!$N$5:$N$14971,ET$9,'Al Bundy'!$D$5:$D$14971,"United States")</f>
        <v>0</v>
      </c>
      <c r="FH26" s="20">
        <f>COUNTIFS('Al Bundy'!$G$5:$G$14971,$EQ$7,'Al Bundy'!$H$5:$H$14971,$ER26,'Al Bundy'!$M$5:$M$14971,2015,'Al Bundy'!$N$5:$N$14971,EU$9,'Al Bundy'!$D$5:$D$14971,"United States")</f>
        <v>0</v>
      </c>
      <c r="FI26" s="20">
        <f>COUNTIFS('Al Bundy'!$G$5:$G$14971,$EQ$7,'Al Bundy'!$H$5:$H$14971,$ER26,'Al Bundy'!$M$5:$M$14971,2015,'Al Bundy'!$N$5:$N$14971,EV$9,'Al Bundy'!$D$5:$D$14971,"United States")</f>
        <v>0</v>
      </c>
      <c r="FJ26" s="20">
        <f>COUNTIFS('Al Bundy'!$G$5:$G$14971,$EQ$7,'Al Bundy'!$H$5:$H$14971,$ER26,'Al Bundy'!$M$5:$M$14971,2015,'Al Bundy'!$N$5:$N$14971,EW$9,'Al Bundy'!$D$5:$D$14971,"United States")</f>
        <v>0</v>
      </c>
      <c r="FK26" s="20">
        <f>COUNTIFS('Al Bundy'!$G$5:$G$14971,$EQ$7,'Al Bundy'!$H$5:$H$14971,$ER26,'Al Bundy'!$M$5:$M$14971,2015,'Al Bundy'!$N$5:$N$14971,EX$9,'Al Bundy'!$D$5:$D$14971,"United States")</f>
        <v>0</v>
      </c>
      <c r="FL26" s="20">
        <f>COUNTIFS('Al Bundy'!$G$5:$G$14971,$EQ$7,'Al Bundy'!$H$5:$H$14971,$ER26,'Al Bundy'!$M$5:$M$14971,2015,'Al Bundy'!$N$5:$N$14971,EY$9,'Al Bundy'!$D$5:$D$14971,"United States")</f>
        <v>0</v>
      </c>
      <c r="FM26" s="20">
        <f>COUNTIFS('Al Bundy'!$G$5:$G$14971,$EQ$7,'Al Bundy'!$H$5:$H$14971,$ER26,'Al Bundy'!$M$5:$M$14971,2015,'Al Bundy'!$N$5:$N$14971,EZ$9,'Al Bundy'!$D$5:$D$14971,"United States")</f>
        <v>0</v>
      </c>
      <c r="FN26" s="20">
        <f>COUNTIFS('Al Bundy'!$G$5:$G$14971,$EQ$7,'Al Bundy'!$H$5:$H$14971,$ER26,'Al Bundy'!$M$5:$M$14971,2015,'Al Bundy'!$N$5:$N$14971,FA$9,'Al Bundy'!$D$5:$D$14971,"United States")</f>
        <v>0</v>
      </c>
      <c r="FO26" s="20">
        <f>COUNTIFS('Al Bundy'!$G$5:$G$14971,$EQ$7,'Al Bundy'!$H$5:$H$14971,$ER26,'Al Bundy'!$M$5:$M$14971,2015,'Al Bundy'!$N$5:$N$14971,FB$9,'Al Bundy'!$D$5:$D$14971,"United States")</f>
        <v>0</v>
      </c>
      <c r="FP26" s="20">
        <f>COUNTIFS('Al Bundy'!$G$5:$G$14971,$EQ$7,'Al Bundy'!$H$5:$H$14971,$ER26,'Al Bundy'!$M$5:$M$14971,2015,'Al Bundy'!$N$5:$N$14971,FC$9,'Al Bundy'!$D$5:$D$14971,"United States")</f>
        <v>0</v>
      </c>
      <c r="FQ26" s="20">
        <f>COUNTIFS('Al Bundy'!$G$5:$G$14971,$EQ$7,'Al Bundy'!$H$5:$H$14971,$ER26,'Al Bundy'!$M$5:$M$14971,2015,'Al Bundy'!$N$5:$N$14971,FD$9,'Al Bundy'!$D$5:$D$14971,"United States")</f>
        <v>0</v>
      </c>
      <c r="FR26" s="20"/>
      <c r="FS26" s="20">
        <f>COUNTIFS('Al Bundy'!$G$5:$G$14971,$EQ$7,'Al Bundy'!$H$5:$H$14971,$ER26,'Al Bundy'!$M$5:$M$14971,2016,'Al Bundy'!$N$5:$N$14971,ES$9,'Al Bundy'!$D$5:$D$14971,"United States")</f>
        <v>0</v>
      </c>
      <c r="FT26" s="20">
        <f>COUNTIFS('Al Bundy'!$G$5:$G$14971,$EQ$7,'Al Bundy'!$H$5:$H$14971,$ER26,'Al Bundy'!$M$5:$M$14971,2016,'Al Bundy'!$N$5:$N$14971,ET$9,'Al Bundy'!$D$5:$D$14971,"United States")</f>
        <v>0</v>
      </c>
      <c r="FU26" s="20">
        <f>COUNTIFS('Al Bundy'!$G$5:$G$14971,$EQ$7,'Al Bundy'!$H$5:$H$14971,$ER26,'Al Bundy'!$M$5:$M$14971,2016,'Al Bundy'!$N$5:$N$14971,EU$9,'Al Bundy'!$D$5:$D$14971,"United States")</f>
        <v>0</v>
      </c>
      <c r="FV26" s="20">
        <f>COUNTIFS('Al Bundy'!$G$5:$G$14971,$EQ$7,'Al Bundy'!$H$5:$H$14971,$ER26,'Al Bundy'!$M$5:$M$14971,2016,'Al Bundy'!$N$5:$N$14971,EV$9,'Al Bundy'!$D$5:$D$14971,"United States")</f>
        <v>0</v>
      </c>
      <c r="FW26" s="20">
        <f>COUNTIFS('Al Bundy'!$G$5:$G$14971,$EQ$7,'Al Bundy'!$H$5:$H$14971,$ER26,'Al Bundy'!$M$5:$M$14971,2016,'Al Bundy'!$N$5:$N$14971,EW$9,'Al Bundy'!$D$5:$D$14971,"United States")</f>
        <v>0</v>
      </c>
      <c r="FX26" s="20">
        <f>COUNTIFS('Al Bundy'!$G$5:$G$14971,$EQ$7,'Al Bundy'!$H$5:$H$14971,$ER26,'Al Bundy'!$M$5:$M$14971,2016,'Al Bundy'!$N$5:$N$14971,EX$9,'Al Bundy'!$D$5:$D$14971,"United States")</f>
        <v>0</v>
      </c>
      <c r="FY26" s="20">
        <f>COUNTIFS('Al Bundy'!$G$5:$G$14971,$EQ$7,'Al Bundy'!$H$5:$H$14971,$ER26,'Al Bundy'!$M$5:$M$14971,2016,'Al Bundy'!$N$5:$N$14971,EY$9,'Al Bundy'!$D$5:$D$14971,"United States")</f>
        <v>0</v>
      </c>
      <c r="FZ26" s="20">
        <f>COUNTIFS('Al Bundy'!$G$5:$G$14971,$EQ$7,'Al Bundy'!$H$5:$H$14971,$ER26,'Al Bundy'!$M$5:$M$14971,2016,'Al Bundy'!$N$5:$N$14971,EZ$9,'Al Bundy'!$D$5:$D$14971,"United States")</f>
        <v>0</v>
      </c>
      <c r="GA26" s="20">
        <f>COUNTIFS('Al Bundy'!$G$5:$G$14971,$EQ$7,'Al Bundy'!$H$5:$H$14971,$ER26,'Al Bundy'!$M$5:$M$14971,2016,'Al Bundy'!$N$5:$N$14971,FA$9,'Al Bundy'!$D$5:$D$14971,"United States")</f>
        <v>0</v>
      </c>
      <c r="GB26" s="20">
        <f>COUNTIFS('Al Bundy'!$G$5:$G$14971,$EQ$7,'Al Bundy'!$H$5:$H$14971,$ER26,'Al Bundy'!$M$5:$M$14971,2016,'Al Bundy'!$N$5:$N$14971,FB$9,'Al Bundy'!$D$5:$D$14971,"United States")</f>
        <v>0</v>
      </c>
      <c r="GC26" s="20">
        <f>COUNTIFS('Al Bundy'!$G$5:$G$14971,$EQ$7,'Al Bundy'!$H$5:$H$14971,$ER26,'Al Bundy'!$M$5:$M$14971,2016,'Al Bundy'!$N$5:$N$14971,FC$9,'Al Bundy'!$D$5:$D$14971,"United States")</f>
        <v>0</v>
      </c>
      <c r="GD26" s="20">
        <f>COUNTIFS('Al Bundy'!$G$5:$G$14971,$EQ$7,'Al Bundy'!$H$5:$H$14971,$ER26,'Al Bundy'!$M$5:$M$14971,2016,'Al Bundy'!$N$5:$N$14971,FD$9,'Al Bundy'!$D$5:$D$14971,"United States")</f>
        <v>0</v>
      </c>
      <c r="GE26"/>
      <c r="GF26" s="41">
        <f t="shared" si="23"/>
        <v>0</v>
      </c>
      <c r="GG26"/>
      <c r="GH26" s="26">
        <f t="shared" si="24"/>
        <v>0</v>
      </c>
      <c r="GI26" s="42"/>
      <c r="GJ26" s="26">
        <f t="shared" si="25"/>
        <v>0</v>
      </c>
      <c r="GK26"/>
      <c r="GL26" s="30">
        <f t="shared" si="26"/>
        <v>0</v>
      </c>
      <c r="GM26" s="31">
        <f t="shared" si="27"/>
        <v>0</v>
      </c>
      <c r="GN26"/>
      <c r="GO26" s="38">
        <f t="shared" si="28"/>
        <v>0</v>
      </c>
      <c r="GP26" s="39">
        <f t="shared" si="29"/>
        <v>0</v>
      </c>
      <c r="GQ26"/>
      <c r="GR26" s="38">
        <f t="shared" si="2"/>
        <v>0</v>
      </c>
      <c r="GS26" s="39">
        <f t="shared" si="3"/>
        <v>0</v>
      </c>
      <c r="GT26"/>
    </row>
    <row r="27" spans="2:202" ht="15" thickBot="1" x14ac:dyDescent="0.35">
      <c r="B27"/>
      <c r="C27" s="17" t="s">
        <v>55</v>
      </c>
      <c r="D27" s="22">
        <f>SUM(D10:D26)</f>
        <v>46</v>
      </c>
      <c r="E27" s="22">
        <f t="shared" ref="E27:M27" si="30">SUM(E10:E26)</f>
        <v>50</v>
      </c>
      <c r="F27" s="22">
        <f t="shared" si="30"/>
        <v>65</v>
      </c>
      <c r="G27" s="22">
        <f t="shared" si="30"/>
        <v>39</v>
      </c>
      <c r="H27" s="22">
        <f t="shared" si="30"/>
        <v>51</v>
      </c>
      <c r="I27" s="22">
        <f t="shared" si="30"/>
        <v>58</v>
      </c>
      <c r="J27" s="22">
        <f t="shared" si="30"/>
        <v>54</v>
      </c>
      <c r="K27" s="22">
        <f t="shared" si="30"/>
        <v>31</v>
      </c>
      <c r="L27" s="22">
        <f t="shared" si="30"/>
        <v>73</v>
      </c>
      <c r="M27" s="22">
        <f t="shared" si="30"/>
        <v>51</v>
      </c>
      <c r="N27" s="22">
        <f>SUM(N10:N26)</f>
        <v>45</v>
      </c>
      <c r="O27" s="22">
        <f t="shared" ref="O27" si="31">SUM(O10:O26)</f>
        <v>54</v>
      </c>
      <c r="P27" s="20"/>
      <c r="Q27" s="22">
        <f>SUM(Q10:Q26)</f>
        <v>66</v>
      </c>
      <c r="R27" s="22">
        <f t="shared" ref="R27:AB27" si="32">SUM(R10:R26)</f>
        <v>76</v>
      </c>
      <c r="S27" s="22">
        <f t="shared" si="32"/>
        <v>65</v>
      </c>
      <c r="T27" s="22">
        <f t="shared" si="32"/>
        <v>65</v>
      </c>
      <c r="U27" s="22">
        <f t="shared" si="32"/>
        <v>82</v>
      </c>
      <c r="V27" s="22">
        <f t="shared" si="32"/>
        <v>103</v>
      </c>
      <c r="W27" s="22">
        <f t="shared" si="32"/>
        <v>109</v>
      </c>
      <c r="X27" s="22">
        <f t="shared" si="32"/>
        <v>105</v>
      </c>
      <c r="Y27" s="22">
        <f t="shared" si="32"/>
        <v>105</v>
      </c>
      <c r="Z27" s="22">
        <f t="shared" si="32"/>
        <v>112</v>
      </c>
      <c r="AA27" s="22">
        <f t="shared" si="32"/>
        <v>104</v>
      </c>
      <c r="AB27" s="22">
        <f t="shared" si="32"/>
        <v>101</v>
      </c>
      <c r="AC27" s="20"/>
      <c r="AD27" s="22">
        <f>SUM(AD10:AD26)</f>
        <v>110</v>
      </c>
      <c r="AE27" s="22">
        <f t="shared" ref="AE27:AO27" si="33">SUM(AE10:AE26)</f>
        <v>132</v>
      </c>
      <c r="AF27" s="22">
        <f t="shared" si="33"/>
        <v>134</v>
      </c>
      <c r="AG27" s="22">
        <f t="shared" si="33"/>
        <v>103</v>
      </c>
      <c r="AH27" s="22">
        <f t="shared" si="33"/>
        <v>160</v>
      </c>
      <c r="AI27" s="22">
        <f t="shared" si="33"/>
        <v>148</v>
      </c>
      <c r="AJ27" s="22">
        <f t="shared" si="33"/>
        <v>165</v>
      </c>
      <c r="AK27" s="22">
        <f t="shared" si="33"/>
        <v>178</v>
      </c>
      <c r="AL27" s="22">
        <f t="shared" si="33"/>
        <v>142</v>
      </c>
      <c r="AM27" s="22">
        <f t="shared" si="33"/>
        <v>182</v>
      </c>
      <c r="AN27" s="22">
        <f t="shared" si="33"/>
        <v>125</v>
      </c>
      <c r="AO27" s="22">
        <f t="shared" si="33"/>
        <v>98</v>
      </c>
      <c r="AP27"/>
      <c r="AQ27"/>
      <c r="AR27"/>
      <c r="AS27"/>
      <c r="AT27"/>
      <c r="AU27"/>
      <c r="AV27"/>
      <c r="AW27"/>
      <c r="AX27"/>
      <c r="AY27"/>
      <c r="AZ27"/>
      <c r="BA27"/>
      <c r="BB27" s="45"/>
      <c r="BC27" s="59"/>
      <c r="BD27"/>
      <c r="BF27"/>
      <c r="BG27" s="17" t="s">
        <v>55</v>
      </c>
      <c r="BH27" s="22">
        <f>SUM(BH10:BH26)</f>
        <v>46</v>
      </c>
      <c r="BI27" s="22">
        <f t="shared" ref="BI27" si="34">SUM(BI10:BI26)</f>
        <v>50</v>
      </c>
      <c r="BJ27" s="22">
        <f t="shared" ref="BJ27" si="35">SUM(BJ10:BJ26)</f>
        <v>65</v>
      </c>
      <c r="BK27" s="22">
        <f t="shared" ref="BK27" si="36">SUM(BK10:BK26)</f>
        <v>39</v>
      </c>
      <c r="BL27" s="22">
        <f t="shared" ref="BL27" si="37">SUM(BL10:BL26)</f>
        <v>51</v>
      </c>
      <c r="BM27" s="22">
        <f t="shared" ref="BM27" si="38">SUM(BM10:BM26)</f>
        <v>58</v>
      </c>
      <c r="BN27" s="22">
        <f t="shared" ref="BN27" si="39">SUM(BN10:BN26)</f>
        <v>54</v>
      </c>
      <c r="BO27" s="22">
        <f t="shared" ref="BO27" si="40">SUM(BO10:BO26)</f>
        <v>31</v>
      </c>
      <c r="BP27" s="22">
        <f t="shared" ref="BP27" si="41">SUM(BP10:BP26)</f>
        <v>73</v>
      </c>
      <c r="BQ27" s="22">
        <f t="shared" ref="BQ27" si="42">SUM(BQ10:BQ26)</f>
        <v>51</v>
      </c>
      <c r="BR27" s="22">
        <f>SUM(BR10:BR26)</f>
        <v>45</v>
      </c>
      <c r="BS27" s="22">
        <f t="shared" ref="BS27" si="43">SUM(BS10:BS26)</f>
        <v>54</v>
      </c>
      <c r="BT27" s="20"/>
      <c r="BU27" s="22">
        <f>SUM(BU10:BU26)</f>
        <v>66</v>
      </c>
      <c r="BV27" s="22">
        <f t="shared" ref="BV27" si="44">SUM(BV10:BV26)</f>
        <v>76</v>
      </c>
      <c r="BW27" s="22">
        <f t="shared" ref="BW27" si="45">SUM(BW10:BW26)</f>
        <v>65</v>
      </c>
      <c r="BX27" s="22">
        <f t="shared" ref="BX27" si="46">SUM(BX10:BX26)</f>
        <v>65</v>
      </c>
      <c r="BY27" s="22">
        <f t="shared" ref="BY27" si="47">SUM(BY10:BY26)</f>
        <v>82</v>
      </c>
      <c r="BZ27" s="22">
        <f t="shared" ref="BZ27" si="48">SUM(BZ10:BZ26)</f>
        <v>103</v>
      </c>
      <c r="CA27" s="22">
        <f t="shared" ref="CA27" si="49">SUM(CA10:CA26)</f>
        <v>109</v>
      </c>
      <c r="CB27" s="22">
        <f t="shared" ref="CB27" si="50">SUM(CB10:CB26)</f>
        <v>105</v>
      </c>
      <c r="CC27" s="22">
        <f t="shared" ref="CC27" si="51">SUM(CC10:CC26)</f>
        <v>105</v>
      </c>
      <c r="CD27" s="22">
        <f t="shared" ref="CD27" si="52">SUM(CD10:CD26)</f>
        <v>112</v>
      </c>
      <c r="CE27" s="22">
        <f t="shared" ref="CE27" si="53">SUM(CE10:CE26)</f>
        <v>104</v>
      </c>
      <c r="CF27" s="22">
        <f t="shared" ref="CF27" si="54">SUM(CF10:CF26)</f>
        <v>101</v>
      </c>
      <c r="CG27"/>
      <c r="CH27"/>
      <c r="CI27"/>
      <c r="CJ27"/>
      <c r="CK27"/>
      <c r="CL27"/>
      <c r="CM27"/>
      <c r="CN27"/>
      <c r="CO27"/>
      <c r="CP27"/>
      <c r="CQ27"/>
      <c r="CR27"/>
      <c r="CS27" s="45"/>
      <c r="CT27" s="45"/>
      <c r="CU27"/>
      <c r="CW27" s="45"/>
      <c r="CX27" s="45"/>
      <c r="CY27"/>
      <c r="CZ27" s="17" t="s">
        <v>55</v>
      </c>
      <c r="DA27" s="22">
        <f>SUM(DA10:DA26)</f>
        <v>66</v>
      </c>
      <c r="DB27" s="22">
        <f t="shared" ref="DB27" si="55">SUM(DB10:DB26)</f>
        <v>76</v>
      </c>
      <c r="DC27" s="22">
        <f t="shared" ref="DC27" si="56">SUM(DC10:DC26)</f>
        <v>65</v>
      </c>
      <c r="DD27" s="22">
        <f t="shared" ref="DD27" si="57">SUM(DD10:DD26)</f>
        <v>65</v>
      </c>
      <c r="DE27" s="22">
        <f t="shared" ref="DE27" si="58">SUM(DE10:DE26)</f>
        <v>82</v>
      </c>
      <c r="DF27" s="22">
        <f t="shared" ref="DF27" si="59">SUM(DF10:DF26)</f>
        <v>103</v>
      </c>
      <c r="DG27" s="22">
        <f t="shared" ref="DG27" si="60">SUM(DG10:DG26)</f>
        <v>109</v>
      </c>
      <c r="DH27" s="22">
        <f t="shared" ref="DH27" si="61">SUM(DH10:DH26)</f>
        <v>105</v>
      </c>
      <c r="DI27" s="22">
        <f t="shared" ref="DI27" si="62">SUM(DI10:DI26)</f>
        <v>105</v>
      </c>
      <c r="DJ27" s="22">
        <f t="shared" ref="DJ27" si="63">SUM(DJ10:DJ26)</f>
        <v>112</v>
      </c>
      <c r="DK27" s="22">
        <f>SUM(DK10:DK26)</f>
        <v>104</v>
      </c>
      <c r="DL27" s="22">
        <f t="shared" ref="DL27" si="64">SUM(DL10:DL26)</f>
        <v>101</v>
      </c>
      <c r="DM27" s="20"/>
      <c r="DN27" s="22">
        <f>SUM(DN10:DN26)</f>
        <v>110</v>
      </c>
      <c r="DO27" s="22">
        <f t="shared" ref="DO27" si="65">SUM(DO10:DO26)</f>
        <v>132</v>
      </c>
      <c r="DP27" s="22">
        <f t="shared" ref="DP27" si="66">SUM(DP10:DP26)</f>
        <v>134</v>
      </c>
      <c r="DQ27" s="22">
        <f t="shared" ref="DQ27" si="67">SUM(DQ10:DQ26)</f>
        <v>103</v>
      </c>
      <c r="DR27" s="22">
        <f t="shared" ref="DR27" si="68">SUM(DR10:DR26)</f>
        <v>160</v>
      </c>
      <c r="DS27" s="22">
        <f t="shared" ref="DS27" si="69">SUM(DS10:DS26)</f>
        <v>148</v>
      </c>
      <c r="DT27" s="22">
        <f t="shared" ref="DT27" si="70">SUM(DT10:DT26)</f>
        <v>165</v>
      </c>
      <c r="DU27" s="22">
        <f t="shared" ref="DU27" si="71">SUM(DU10:DU26)</f>
        <v>178</v>
      </c>
      <c r="DV27" s="22">
        <f t="shared" ref="DV27" si="72">SUM(DV10:DV26)</f>
        <v>142</v>
      </c>
      <c r="DW27" s="22">
        <f t="shared" ref="DW27" si="73">SUM(DW10:DW26)</f>
        <v>182</v>
      </c>
      <c r="DX27" s="22">
        <f t="shared" ref="DX27" si="74">SUM(DX10:DX26)</f>
        <v>125</v>
      </c>
      <c r="DY27" s="22">
        <f t="shared" ref="DY27" si="75">SUM(DY10:DY26)</f>
        <v>98</v>
      </c>
      <c r="DZ27"/>
      <c r="EA27"/>
      <c r="EB27"/>
      <c r="EC27"/>
      <c r="ED27"/>
      <c r="EE27"/>
      <c r="EF27"/>
      <c r="EG27"/>
      <c r="EH27"/>
      <c r="EI27"/>
      <c r="EJ27"/>
      <c r="EK27"/>
      <c r="EL27" s="45"/>
      <c r="EM27" s="45"/>
      <c r="EN27" s="45"/>
      <c r="EP27"/>
      <c r="EQ27"/>
      <c r="ER27" s="17" t="s">
        <v>55</v>
      </c>
      <c r="ES27" s="22">
        <f>SUM(ES10:ES26)</f>
        <v>46</v>
      </c>
      <c r="ET27" s="22">
        <f t="shared" ref="ET27" si="76">SUM(ET10:ET26)</f>
        <v>50</v>
      </c>
      <c r="EU27" s="22">
        <f t="shared" ref="EU27" si="77">SUM(EU10:EU26)</f>
        <v>65</v>
      </c>
      <c r="EV27" s="22">
        <f t="shared" ref="EV27" si="78">SUM(EV10:EV26)</f>
        <v>39</v>
      </c>
      <c r="EW27" s="22">
        <f t="shared" ref="EW27" si="79">SUM(EW10:EW26)</f>
        <v>51</v>
      </c>
      <c r="EX27" s="22">
        <f t="shared" ref="EX27" si="80">SUM(EX10:EX26)</f>
        <v>58</v>
      </c>
      <c r="EY27" s="22">
        <f t="shared" ref="EY27" si="81">SUM(EY10:EY26)</f>
        <v>54</v>
      </c>
      <c r="EZ27" s="22">
        <f t="shared" ref="EZ27" si="82">SUM(EZ10:EZ26)</f>
        <v>31</v>
      </c>
      <c r="FA27" s="22">
        <f t="shared" ref="FA27" si="83">SUM(FA10:FA26)</f>
        <v>73</v>
      </c>
      <c r="FB27" s="22">
        <f t="shared" ref="FB27" si="84">SUM(FB10:FB26)</f>
        <v>51</v>
      </c>
      <c r="FC27" s="22">
        <f>SUM(FC10:FC26)</f>
        <v>45</v>
      </c>
      <c r="FD27" s="22">
        <f t="shared" ref="FD27" si="85">SUM(FD10:FD26)</f>
        <v>54</v>
      </c>
      <c r="FE27" s="20"/>
      <c r="FF27" s="22">
        <f>SUM(FF10:FF26)</f>
        <v>66</v>
      </c>
      <c r="FG27" s="22">
        <f t="shared" ref="FG27" si="86">SUM(FG10:FG26)</f>
        <v>76</v>
      </c>
      <c r="FH27" s="22">
        <f t="shared" ref="FH27" si="87">SUM(FH10:FH26)</f>
        <v>65</v>
      </c>
      <c r="FI27" s="22">
        <f t="shared" ref="FI27" si="88">SUM(FI10:FI26)</f>
        <v>65</v>
      </c>
      <c r="FJ27" s="22">
        <f t="shared" ref="FJ27" si="89">SUM(FJ10:FJ26)</f>
        <v>82</v>
      </c>
      <c r="FK27" s="22">
        <f t="shared" ref="FK27" si="90">SUM(FK10:FK26)</f>
        <v>103</v>
      </c>
      <c r="FL27" s="22">
        <f t="shared" ref="FL27" si="91">SUM(FL10:FL26)</f>
        <v>109</v>
      </c>
      <c r="FM27" s="22">
        <f t="shared" ref="FM27" si="92">SUM(FM10:FM26)</f>
        <v>105</v>
      </c>
      <c r="FN27" s="22">
        <f t="shared" ref="FN27" si="93">SUM(FN10:FN26)</f>
        <v>105</v>
      </c>
      <c r="FO27" s="22">
        <f t="shared" ref="FO27" si="94">SUM(FO10:FO26)</f>
        <v>112</v>
      </c>
      <c r="FP27" s="22">
        <f t="shared" ref="FP27" si="95">SUM(FP10:FP26)</f>
        <v>104</v>
      </c>
      <c r="FQ27" s="22">
        <f t="shared" ref="FQ27" si="96">SUM(FQ10:FQ26)</f>
        <v>101</v>
      </c>
      <c r="FR27" s="20"/>
      <c r="FS27" s="22">
        <f>SUM(FS10:FS26)</f>
        <v>110</v>
      </c>
      <c r="FT27" s="22">
        <f t="shared" ref="FT27" si="97">SUM(FT10:FT26)</f>
        <v>132</v>
      </c>
      <c r="FU27" s="22">
        <f t="shared" ref="FU27" si="98">SUM(FU10:FU26)</f>
        <v>134</v>
      </c>
      <c r="FV27" s="22">
        <f t="shared" ref="FV27" si="99">SUM(FV10:FV26)</f>
        <v>103</v>
      </c>
      <c r="FW27" s="22">
        <f t="shared" ref="FW27" si="100">SUM(FW10:FW26)</f>
        <v>160</v>
      </c>
      <c r="FX27" s="22">
        <f t="shared" ref="FX27" si="101">SUM(FX10:FX26)</f>
        <v>148</v>
      </c>
      <c r="FY27" s="22">
        <f t="shared" ref="FY27" si="102">SUM(FY10:FY26)</f>
        <v>165</v>
      </c>
      <c r="FZ27" s="22">
        <f t="shared" ref="FZ27" si="103">SUM(FZ10:FZ26)</f>
        <v>178</v>
      </c>
      <c r="GA27" s="22">
        <f t="shared" ref="GA27" si="104">SUM(GA10:GA26)</f>
        <v>142</v>
      </c>
      <c r="GB27" s="22">
        <f t="shared" ref="GB27" si="105">SUM(GB10:GB26)</f>
        <v>182</v>
      </c>
      <c r="GC27" s="22">
        <f t="shared" ref="GC27" si="106">SUM(GC10:GC26)</f>
        <v>125</v>
      </c>
      <c r="GD27" s="22">
        <f t="shared" ref="GD27" si="107">SUM(GD10:GD26)</f>
        <v>98</v>
      </c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</row>
    <row r="28" spans="2:202" x14ac:dyDescent="0.3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45"/>
      <c r="BC28" s="59"/>
      <c r="BD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 s="45"/>
      <c r="CT28" s="45"/>
      <c r="CU28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H28" s="45"/>
      <c r="EI28" s="45"/>
      <c r="EJ28" s="45"/>
      <c r="EK28" s="45"/>
      <c r="EL28" s="45"/>
      <c r="EM28" s="45"/>
      <c r="EN28" s="45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</row>
    <row r="29" spans="2:202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45"/>
      <c r="BC29" s="45"/>
      <c r="BD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 s="45"/>
      <c r="CT29" s="45"/>
      <c r="CU29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5"/>
      <c r="EA29" s="45"/>
      <c r="EB29" s="45"/>
      <c r="EC29" s="45"/>
      <c r="ED29" s="45"/>
      <c r="EE29" s="45"/>
      <c r="EF29" s="45"/>
      <c r="EG29" s="45"/>
      <c r="EH29" s="45"/>
      <c r="EI29" s="45"/>
      <c r="EJ29" s="45"/>
      <c r="EK29" s="45"/>
      <c r="EL29" s="45"/>
      <c r="EM29" s="45"/>
      <c r="EN29" s="45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</row>
    <row r="30" spans="2:202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45"/>
      <c r="BC30" s="45"/>
      <c r="BD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 s="45"/>
      <c r="CT30" s="45"/>
      <c r="CU30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</row>
  </sheetData>
  <mergeCells count="27">
    <mergeCell ref="D8:O8"/>
    <mergeCell ref="Q8:AB8"/>
    <mergeCell ref="AW8:AX8"/>
    <mergeCell ref="AW9:AX9"/>
    <mergeCell ref="AZ9:BA9"/>
    <mergeCell ref="AZ8:BA8"/>
    <mergeCell ref="AD8:AO8"/>
    <mergeCell ref="DA8:DL8"/>
    <mergeCell ref="GL9:GM9"/>
    <mergeCell ref="GO9:GP9"/>
    <mergeCell ref="GR8:GS9"/>
    <mergeCell ref="ES8:FD8"/>
    <mergeCell ref="FF8:FQ8"/>
    <mergeCell ref="FS8:GD8"/>
    <mergeCell ref="GL8:GM8"/>
    <mergeCell ref="GO8:GP8"/>
    <mergeCell ref="DN8:DY8"/>
    <mergeCell ref="EG8:EH8"/>
    <mergeCell ref="EJ8:EK8"/>
    <mergeCell ref="EG9:EH9"/>
    <mergeCell ref="EJ9:EK9"/>
    <mergeCell ref="BH8:BS8"/>
    <mergeCell ref="BU8:CF8"/>
    <mergeCell ref="CN8:CO8"/>
    <mergeCell ref="CQ8:CR8"/>
    <mergeCell ref="CN9:CO9"/>
    <mergeCell ref="CQ9:CR9"/>
  </mergeCells>
  <dataValidations count="1">
    <dataValidation type="list" allowBlank="1" showInputMessage="1" showErrorMessage="1" sqref="B7 BF7 EQ7 CY7" xr:uid="{E04BF1DE-6B86-47DA-AA30-432A8B481E17}">
      <formula1>$A$6:$A$7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4315-C7A8-4727-8048-6A41ADC446D1}">
  <dimension ref="A3:AP27"/>
  <sheetViews>
    <sheetView showGridLines="0" topLeftCell="B2" zoomScale="99" workbookViewId="0">
      <selection activeCell="V36" sqref="V36"/>
    </sheetView>
  </sheetViews>
  <sheetFormatPr defaultColWidth="5" defaultRowHeight="14.4" x14ac:dyDescent="0.3"/>
  <cols>
    <col min="1" max="1" width="5" hidden="1" customWidth="1"/>
    <col min="3" max="3" width="7.109375" bestFit="1" customWidth="1"/>
    <col min="17" max="17" width="0.88671875" customWidth="1"/>
    <col min="30" max="30" width="0.88671875" customWidth="1"/>
    <col min="31" max="31" width="6.88671875" customWidth="1"/>
    <col min="33" max="33" width="0.88671875" customWidth="1"/>
    <col min="34" max="34" width="7.88671875" customWidth="1"/>
    <col min="35" max="35" width="7.33203125" customWidth="1"/>
    <col min="36" max="36" width="0.88671875" customWidth="1"/>
    <col min="37" max="37" width="14.77734375" bestFit="1" customWidth="1"/>
    <col min="38" max="38" width="0.88671875" customWidth="1"/>
    <col min="39" max="39" width="14.88671875" bestFit="1" customWidth="1"/>
    <col min="40" max="40" width="0.88671875" customWidth="1"/>
    <col min="41" max="41" width="6.21875" bestFit="1" customWidth="1"/>
    <col min="42" max="42" width="5.5546875" bestFit="1" customWidth="1"/>
  </cols>
  <sheetData>
    <row r="3" spans="1:42" ht="23.4" x14ac:dyDescent="0.3">
      <c r="D3" s="14" t="s">
        <v>68</v>
      </c>
    </row>
    <row r="4" spans="1:42" x14ac:dyDescent="0.3">
      <c r="D4" s="44" t="s">
        <v>71</v>
      </c>
    </row>
    <row r="5" spans="1:42" ht="15" thickBot="1" x14ac:dyDescent="0.35">
      <c r="D5" s="44"/>
      <c r="F5" s="23" t="s">
        <v>30</v>
      </c>
      <c r="G5" s="23" t="s">
        <v>32</v>
      </c>
    </row>
    <row r="6" spans="1:42" x14ac:dyDescent="0.3">
      <c r="A6" t="s">
        <v>17</v>
      </c>
      <c r="C6" s="19" t="s">
        <v>7</v>
      </c>
      <c r="E6" t="s">
        <v>59</v>
      </c>
      <c r="F6" s="15">
        <v>12</v>
      </c>
      <c r="G6" s="15">
        <v>12</v>
      </c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</row>
    <row r="7" spans="1:42" x14ac:dyDescent="0.3">
      <c r="A7" t="s">
        <v>23</v>
      </c>
      <c r="C7" s="15" t="s">
        <v>23</v>
      </c>
      <c r="E7" s="24" t="s">
        <v>73</v>
      </c>
      <c r="F7" s="15">
        <v>2.0739999999999998</v>
      </c>
      <c r="G7" s="1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</row>
    <row r="8" spans="1:42" x14ac:dyDescent="0.3">
      <c r="E8" s="62" t="s">
        <v>69</v>
      </c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R8" s="62" t="s">
        <v>70</v>
      </c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E8" s="62" t="s">
        <v>56</v>
      </c>
      <c r="AF8" s="62"/>
      <c r="AG8" s="48"/>
      <c r="AH8" s="62" t="s">
        <v>72</v>
      </c>
      <c r="AI8" s="62"/>
      <c r="AJ8" s="48"/>
      <c r="AK8" s="73" t="s">
        <v>74</v>
      </c>
      <c r="AL8" s="48"/>
      <c r="AM8" s="73" t="s">
        <v>80</v>
      </c>
      <c r="AN8" s="48"/>
      <c r="AO8" s="73" t="s">
        <v>62</v>
      </c>
      <c r="AP8" s="73"/>
    </row>
    <row r="9" spans="1:42" ht="15" thickBot="1" x14ac:dyDescent="0.35">
      <c r="D9" s="23" t="s">
        <v>51</v>
      </c>
      <c r="E9" s="23">
        <v>1</v>
      </c>
      <c r="F9" s="23">
        <v>2</v>
      </c>
      <c r="G9" s="23">
        <v>3</v>
      </c>
      <c r="H9" s="23">
        <v>4</v>
      </c>
      <c r="I9" s="23">
        <v>5</v>
      </c>
      <c r="J9" s="23">
        <v>6</v>
      </c>
      <c r="K9" s="23">
        <v>7</v>
      </c>
      <c r="L9" s="23">
        <v>8</v>
      </c>
      <c r="M9" s="23">
        <v>9</v>
      </c>
      <c r="N9" s="23">
        <v>10</v>
      </c>
      <c r="O9" s="23">
        <v>11</v>
      </c>
      <c r="P9" s="23">
        <v>12</v>
      </c>
      <c r="Q9" s="20"/>
      <c r="R9" s="23">
        <v>1</v>
      </c>
      <c r="S9" s="23">
        <v>2</v>
      </c>
      <c r="T9" s="23">
        <v>3</v>
      </c>
      <c r="U9" s="23">
        <v>4</v>
      </c>
      <c r="V9" s="23">
        <v>5</v>
      </c>
      <c r="W9" s="23">
        <v>6</v>
      </c>
      <c r="X9" s="23">
        <v>7</v>
      </c>
      <c r="Y9" s="23">
        <v>8</v>
      </c>
      <c r="Z9" s="23">
        <v>9</v>
      </c>
      <c r="AA9" s="23">
        <v>10</v>
      </c>
      <c r="AB9" s="23">
        <v>11</v>
      </c>
      <c r="AC9" s="23">
        <v>12</v>
      </c>
      <c r="AD9" s="20"/>
      <c r="AE9" s="23" t="s">
        <v>30</v>
      </c>
      <c r="AF9" s="23" t="s">
        <v>32</v>
      </c>
      <c r="AG9" s="27"/>
      <c r="AH9" s="23" t="s">
        <v>30</v>
      </c>
      <c r="AI9" s="23" t="s">
        <v>32</v>
      </c>
      <c r="AJ9" s="27"/>
      <c r="AK9" s="73"/>
      <c r="AL9" s="27"/>
      <c r="AM9" s="73"/>
      <c r="AN9" s="27"/>
      <c r="AO9" s="73"/>
      <c r="AP9" s="73"/>
    </row>
    <row r="10" spans="1:42" x14ac:dyDescent="0.3">
      <c r="D10" s="32">
        <v>6</v>
      </c>
      <c r="E10" s="20">
        <f>COUNTIFS('Al Bundy'!$G$5:$G$14971,$C$7,'Al Bundy'!$H$5:$H$14971,$D10,'Al Bundy'!$M$5:$M$14971,2016,'Al Bundy'!$N$5:$N$14971,E$9,'Al Bundy'!$F$5:$F$14971,"US1")</f>
        <v>0</v>
      </c>
      <c r="F10" s="20">
        <f>COUNTIFS('Al Bundy'!$G$5:$G$14971,$C$7,'Al Bundy'!$H$5:$H$14971,$D10,'Al Bundy'!$M$5:$M$14971,2016,'Al Bundy'!$N$5:$N$14971,F$9,'Al Bundy'!$F$5:$F$14971,"US1")</f>
        <v>0</v>
      </c>
      <c r="G10" s="20">
        <f>COUNTIFS('Al Bundy'!$G$5:$G$14971,$C$7,'Al Bundy'!$H$5:$H$14971,$D10,'Al Bundy'!$M$5:$M$14971,2016,'Al Bundy'!$N$5:$N$14971,G$9,'Al Bundy'!$F$5:$F$14971,"US1")</f>
        <v>0</v>
      </c>
      <c r="H10" s="20">
        <f>COUNTIFS('Al Bundy'!$G$5:$G$14971,$C$7,'Al Bundy'!$H$5:$H$14971,$D10,'Al Bundy'!$M$5:$M$14971,2016,'Al Bundy'!$N$5:$N$14971,H$9,'Al Bundy'!$F$5:$F$14971,"US1")</f>
        <v>0</v>
      </c>
      <c r="I10" s="20">
        <f>COUNTIFS('Al Bundy'!$G$5:$G$14971,$C$7,'Al Bundy'!$H$5:$H$14971,$D10,'Al Bundy'!$M$5:$M$14971,2016,'Al Bundy'!$N$5:$N$14971,I$9,'Al Bundy'!$F$5:$F$14971,"US1")</f>
        <v>0</v>
      </c>
      <c r="J10" s="20">
        <f>COUNTIFS('Al Bundy'!$G$5:$G$14971,$C$7,'Al Bundy'!$H$5:$H$14971,$D10,'Al Bundy'!$M$5:$M$14971,2016,'Al Bundy'!$N$5:$N$14971,J$9,'Al Bundy'!$F$5:$F$14971,"US1")</f>
        <v>0</v>
      </c>
      <c r="K10" s="20">
        <f>COUNTIFS('Al Bundy'!$G$5:$G$14971,$C$7,'Al Bundy'!$H$5:$H$14971,$D10,'Al Bundy'!$M$5:$M$14971,2016,'Al Bundy'!$N$5:$N$14971,K$9,'Al Bundy'!$F$5:$F$14971,"US1")</f>
        <v>0</v>
      </c>
      <c r="L10" s="20">
        <f>COUNTIFS('Al Bundy'!$G$5:$G$14971,$C$7,'Al Bundy'!$H$5:$H$14971,$D10,'Al Bundy'!$M$5:$M$14971,2016,'Al Bundy'!$N$5:$N$14971,L$9,'Al Bundy'!$F$5:$F$14971,"US1")</f>
        <v>0</v>
      </c>
      <c r="M10" s="20">
        <f>COUNTIFS('Al Bundy'!$G$5:$G$14971,$C$7,'Al Bundy'!$H$5:$H$14971,$D10,'Al Bundy'!$M$5:$M$14971,2016,'Al Bundy'!$N$5:$N$14971,M$9,'Al Bundy'!$F$5:$F$14971,"US1")</f>
        <v>0</v>
      </c>
      <c r="N10" s="20">
        <f>COUNTIFS('Al Bundy'!$G$5:$G$14971,$C$7,'Al Bundy'!$H$5:$H$14971,$D10,'Al Bundy'!$M$5:$M$14971,2016,'Al Bundy'!$N$5:$N$14971,N$9,'Al Bundy'!$F$5:$F$14971,"US1")</f>
        <v>0</v>
      </c>
      <c r="O10" s="20">
        <f>COUNTIFS('Al Bundy'!$G$5:$G$14971,$C$7,'Al Bundy'!$H$5:$H$14971,$D10,'Al Bundy'!$M$5:$M$14971,2016,'Al Bundy'!$N$5:$N$14971,O$9,'Al Bundy'!$F$5:$F$14971,"US1")</f>
        <v>0</v>
      </c>
      <c r="P10" s="20">
        <f>COUNTIFS('Al Bundy'!$G$5:$G$14971,$C$7,'Al Bundy'!$H$5:$H$14971,$D10,'Al Bundy'!$M$5:$M$14971,2016,'Al Bundy'!$N$5:$N$14971,P$9,'Al Bundy'!$F$5:$F$14971,"US1")</f>
        <v>0</v>
      </c>
      <c r="Q10" s="20"/>
      <c r="R10" s="20">
        <f>COUNTIFS('Al Bundy'!$G$5:$G$14971,$C$7,'Al Bundy'!$H$5:$H$14971,$D10,'Al Bundy'!$M$5:$M$14971,2016,'Al Bundy'!$N$5:$N$14971,E$9,'Al Bundy'!$F$5:$F$14971,"US2")</f>
        <v>0</v>
      </c>
      <c r="S10" s="20">
        <f>COUNTIFS('Al Bundy'!$G$5:$G$14971,$C$7,'Al Bundy'!$H$5:$H$14971,$D10,'Al Bundy'!$M$5:$M$14971,2016,'Al Bundy'!$N$5:$N$14971,F$9,'Al Bundy'!$F$5:$F$14971,"US2")</f>
        <v>0</v>
      </c>
      <c r="T10" s="20">
        <f>COUNTIFS('Al Bundy'!$G$5:$G$14971,$C$7,'Al Bundy'!$H$5:$H$14971,$D10,'Al Bundy'!$M$5:$M$14971,2016,'Al Bundy'!$N$5:$N$14971,G$9,'Al Bundy'!$F$5:$F$14971,"US2")</f>
        <v>0</v>
      </c>
      <c r="U10" s="20">
        <f>COUNTIFS('Al Bundy'!$G$5:$G$14971,$C$7,'Al Bundy'!$H$5:$H$14971,$D10,'Al Bundy'!$M$5:$M$14971,2016,'Al Bundy'!$N$5:$N$14971,H$9,'Al Bundy'!$F$5:$F$14971,"US2")</f>
        <v>0</v>
      </c>
      <c r="V10" s="20">
        <f>COUNTIFS('Al Bundy'!$G$5:$G$14971,$C$7,'Al Bundy'!$H$5:$H$14971,$D10,'Al Bundy'!$M$5:$M$14971,2016,'Al Bundy'!$N$5:$N$14971,I$9,'Al Bundy'!$F$5:$F$14971,"US2")</f>
        <v>0</v>
      </c>
      <c r="W10" s="20">
        <f>COUNTIFS('Al Bundy'!$G$5:$G$14971,$C$7,'Al Bundy'!$H$5:$H$14971,$D10,'Al Bundy'!$M$5:$M$14971,2016,'Al Bundy'!$N$5:$N$14971,J$9,'Al Bundy'!$F$5:$F$14971,"US2")</f>
        <v>0</v>
      </c>
      <c r="X10" s="20">
        <f>COUNTIFS('Al Bundy'!$G$5:$G$14971,$C$7,'Al Bundy'!$H$5:$H$14971,$D10,'Al Bundy'!$M$5:$M$14971,2016,'Al Bundy'!$N$5:$N$14971,K$9,'Al Bundy'!$F$5:$F$14971,"US2")</f>
        <v>0</v>
      </c>
      <c r="Y10" s="20">
        <f>COUNTIFS('Al Bundy'!$G$5:$G$14971,$C$7,'Al Bundy'!$H$5:$H$14971,$D10,'Al Bundy'!$M$5:$M$14971,2016,'Al Bundy'!$N$5:$N$14971,L$9,'Al Bundy'!$F$5:$F$14971,"US2")</f>
        <v>0</v>
      </c>
      <c r="Z10" s="20">
        <f>COUNTIFS('Al Bundy'!$G$5:$G$14971,$C$7,'Al Bundy'!$H$5:$H$14971,$D10,'Al Bundy'!$M$5:$M$14971,2016,'Al Bundy'!$N$5:$N$14971,M$9,'Al Bundy'!$F$5:$F$14971,"US2")</f>
        <v>0</v>
      </c>
      <c r="AA10" s="20">
        <f>COUNTIFS('Al Bundy'!$G$5:$G$14971,$C$7,'Al Bundy'!$H$5:$H$14971,$D10,'Al Bundy'!$M$5:$M$14971,2016,'Al Bundy'!$N$5:$N$14971,N$9,'Al Bundy'!$F$5:$F$14971,"US2")</f>
        <v>0</v>
      </c>
      <c r="AB10" s="20">
        <f>COUNTIFS('Al Bundy'!$G$5:$G$14971,$C$7,'Al Bundy'!$H$5:$H$14971,$D10,'Al Bundy'!$M$5:$M$14971,2016,'Al Bundy'!$N$5:$N$14971,O$9,'Al Bundy'!$F$5:$F$14971,"US2")</f>
        <v>0</v>
      </c>
      <c r="AC10" s="20">
        <f>COUNTIFS('Al Bundy'!$G$5:$G$14971,$C$7,'Al Bundy'!$H$5:$H$14971,$D10,'Al Bundy'!$M$5:$M$14971,2016,'Al Bundy'!$N$5:$N$14971,P$9,'Al Bundy'!$F$5:$F$14971,"US2")</f>
        <v>0</v>
      </c>
      <c r="AD10" s="20"/>
      <c r="AE10" s="50">
        <f>AVERAGE(E10:P10)</f>
        <v>0</v>
      </c>
      <c r="AF10" s="50">
        <f>AVERAGE(R10:AC10)</f>
        <v>0</v>
      </c>
      <c r="AG10" s="46"/>
      <c r="AH10" s="50">
        <f>_xlfn.VAR.S(E10:P10)</f>
        <v>0</v>
      </c>
      <c r="AI10" s="50">
        <f>_xlfn.VAR.S(R10:AC10)</f>
        <v>0</v>
      </c>
      <c r="AJ10" s="46"/>
      <c r="AK10" s="52">
        <f>(($F$6-1)*AH10+($G$6-1)*AI10)/($F$6+$G$6-2)</f>
        <v>0</v>
      </c>
      <c r="AL10" s="46"/>
      <c r="AM10" s="51">
        <f>$F$7*SQRT(AK10/$F$6+AK10/$G$6)</f>
        <v>0</v>
      </c>
      <c r="AN10" s="46"/>
      <c r="AO10" s="52">
        <f>AE10-AF10-AM10</f>
        <v>0</v>
      </c>
      <c r="AP10" s="52">
        <f>AE10-AF10+AM10</f>
        <v>0</v>
      </c>
    </row>
    <row r="11" spans="1:42" x14ac:dyDescent="0.3">
      <c r="D11" s="32">
        <v>6.5</v>
      </c>
      <c r="E11" s="20">
        <f>COUNTIFS('Al Bundy'!$G$5:$G$14971,$C$7,'Al Bundy'!$H$5:$H$14971,$D11,'Al Bundy'!$M$5:$M$14971,2016,'Al Bundy'!$N$5:$N$14971,E$9,'Al Bundy'!$F$5:$F$14971,"US1")</f>
        <v>0</v>
      </c>
      <c r="F11" s="20">
        <f>COUNTIFS('Al Bundy'!$G$5:$G$14971,$C$7,'Al Bundy'!$H$5:$H$14971,$D11,'Al Bundy'!$M$5:$M$14971,2016,'Al Bundy'!$N$5:$N$14971,F$9,'Al Bundy'!$F$5:$F$14971,"US1")</f>
        <v>0</v>
      </c>
      <c r="G11" s="20">
        <f>COUNTIFS('Al Bundy'!$G$5:$G$14971,$C$7,'Al Bundy'!$H$5:$H$14971,$D11,'Al Bundy'!$M$5:$M$14971,2016,'Al Bundy'!$N$5:$N$14971,G$9,'Al Bundy'!$F$5:$F$14971,"US1")</f>
        <v>0</v>
      </c>
      <c r="H11" s="20">
        <f>COUNTIFS('Al Bundy'!$G$5:$G$14971,$C$7,'Al Bundy'!$H$5:$H$14971,$D11,'Al Bundy'!$M$5:$M$14971,2016,'Al Bundy'!$N$5:$N$14971,H$9,'Al Bundy'!$F$5:$F$14971,"US1")</f>
        <v>0</v>
      </c>
      <c r="I11" s="20">
        <f>COUNTIFS('Al Bundy'!$G$5:$G$14971,$C$7,'Al Bundy'!$H$5:$H$14971,$D11,'Al Bundy'!$M$5:$M$14971,2016,'Al Bundy'!$N$5:$N$14971,I$9,'Al Bundy'!$F$5:$F$14971,"US1")</f>
        <v>0</v>
      </c>
      <c r="J11" s="20">
        <f>COUNTIFS('Al Bundy'!$G$5:$G$14971,$C$7,'Al Bundy'!$H$5:$H$14971,$D11,'Al Bundy'!$M$5:$M$14971,2016,'Al Bundy'!$N$5:$N$14971,J$9,'Al Bundy'!$F$5:$F$14971,"US1")</f>
        <v>0</v>
      </c>
      <c r="K11" s="20">
        <f>COUNTIFS('Al Bundy'!$G$5:$G$14971,$C$7,'Al Bundy'!$H$5:$H$14971,$D11,'Al Bundy'!$M$5:$M$14971,2016,'Al Bundy'!$N$5:$N$14971,K$9,'Al Bundy'!$F$5:$F$14971,"US1")</f>
        <v>0</v>
      </c>
      <c r="L11" s="20">
        <f>COUNTIFS('Al Bundy'!$G$5:$G$14971,$C$7,'Al Bundy'!$H$5:$H$14971,$D11,'Al Bundy'!$M$5:$M$14971,2016,'Al Bundy'!$N$5:$N$14971,L$9,'Al Bundy'!$F$5:$F$14971,"US1")</f>
        <v>0</v>
      </c>
      <c r="M11" s="20">
        <f>COUNTIFS('Al Bundy'!$G$5:$G$14971,$C$7,'Al Bundy'!$H$5:$H$14971,$D11,'Al Bundy'!$M$5:$M$14971,2016,'Al Bundy'!$N$5:$N$14971,M$9,'Al Bundy'!$F$5:$F$14971,"US1")</f>
        <v>0</v>
      </c>
      <c r="N11" s="20">
        <f>COUNTIFS('Al Bundy'!$G$5:$G$14971,$C$7,'Al Bundy'!$H$5:$H$14971,$D11,'Al Bundy'!$M$5:$M$14971,2016,'Al Bundy'!$N$5:$N$14971,N$9,'Al Bundy'!$F$5:$F$14971,"US1")</f>
        <v>0</v>
      </c>
      <c r="O11" s="20">
        <f>COUNTIFS('Al Bundy'!$G$5:$G$14971,$C$7,'Al Bundy'!$H$5:$H$14971,$D11,'Al Bundy'!$M$5:$M$14971,2016,'Al Bundy'!$N$5:$N$14971,O$9,'Al Bundy'!$F$5:$F$14971,"US1")</f>
        <v>0</v>
      </c>
      <c r="P11" s="20">
        <f>COUNTIFS('Al Bundy'!$G$5:$G$14971,$C$7,'Al Bundy'!$H$5:$H$14971,$D11,'Al Bundy'!$M$5:$M$14971,2016,'Al Bundy'!$N$5:$N$14971,P$9,'Al Bundy'!$F$5:$F$14971,"US1")</f>
        <v>0</v>
      </c>
      <c r="Q11" s="20"/>
      <c r="R11" s="20">
        <f>COUNTIFS('Al Bundy'!$G$5:$G$14971,$C$7,'Al Bundy'!$H$5:$H$14971,$D11,'Al Bundy'!$M$5:$M$14971,2016,'Al Bundy'!$N$5:$N$14971,E$9,'Al Bundy'!$F$5:$F$14971,"US2")</f>
        <v>0</v>
      </c>
      <c r="S11" s="20">
        <f>COUNTIFS('Al Bundy'!$G$5:$G$14971,$C$7,'Al Bundy'!$H$5:$H$14971,$D11,'Al Bundy'!$M$5:$M$14971,2016,'Al Bundy'!$N$5:$N$14971,F$9,'Al Bundy'!$F$5:$F$14971,"US2")</f>
        <v>0</v>
      </c>
      <c r="T11" s="20">
        <f>COUNTIFS('Al Bundy'!$G$5:$G$14971,$C$7,'Al Bundy'!$H$5:$H$14971,$D11,'Al Bundy'!$M$5:$M$14971,2016,'Al Bundy'!$N$5:$N$14971,G$9,'Al Bundy'!$F$5:$F$14971,"US2")</f>
        <v>0</v>
      </c>
      <c r="U11" s="20">
        <f>COUNTIFS('Al Bundy'!$G$5:$G$14971,$C$7,'Al Bundy'!$H$5:$H$14971,$D11,'Al Bundy'!$M$5:$M$14971,2016,'Al Bundy'!$N$5:$N$14971,H$9,'Al Bundy'!$F$5:$F$14971,"US2")</f>
        <v>0</v>
      </c>
      <c r="V11" s="20">
        <f>COUNTIFS('Al Bundy'!$G$5:$G$14971,$C$7,'Al Bundy'!$H$5:$H$14971,$D11,'Al Bundy'!$M$5:$M$14971,2016,'Al Bundy'!$N$5:$N$14971,I$9,'Al Bundy'!$F$5:$F$14971,"US2")</f>
        <v>0</v>
      </c>
      <c r="W11" s="20">
        <f>COUNTIFS('Al Bundy'!$G$5:$G$14971,$C$7,'Al Bundy'!$H$5:$H$14971,$D11,'Al Bundy'!$M$5:$M$14971,2016,'Al Bundy'!$N$5:$N$14971,J$9,'Al Bundy'!$F$5:$F$14971,"US2")</f>
        <v>0</v>
      </c>
      <c r="X11" s="20">
        <f>COUNTIFS('Al Bundy'!$G$5:$G$14971,$C$7,'Al Bundy'!$H$5:$H$14971,$D11,'Al Bundy'!$M$5:$M$14971,2016,'Al Bundy'!$N$5:$N$14971,K$9,'Al Bundy'!$F$5:$F$14971,"US2")</f>
        <v>0</v>
      </c>
      <c r="Y11" s="20">
        <f>COUNTIFS('Al Bundy'!$G$5:$G$14971,$C$7,'Al Bundy'!$H$5:$H$14971,$D11,'Al Bundy'!$M$5:$M$14971,2016,'Al Bundy'!$N$5:$N$14971,L$9,'Al Bundy'!$F$5:$F$14971,"US2")</f>
        <v>0</v>
      </c>
      <c r="Z11" s="20">
        <f>COUNTIFS('Al Bundy'!$G$5:$G$14971,$C$7,'Al Bundy'!$H$5:$H$14971,$D11,'Al Bundy'!$M$5:$M$14971,2016,'Al Bundy'!$N$5:$N$14971,M$9,'Al Bundy'!$F$5:$F$14971,"US2")</f>
        <v>0</v>
      </c>
      <c r="AA11" s="20">
        <f>COUNTIFS('Al Bundy'!$G$5:$G$14971,$C$7,'Al Bundy'!$H$5:$H$14971,$D11,'Al Bundy'!$M$5:$M$14971,2016,'Al Bundy'!$N$5:$N$14971,N$9,'Al Bundy'!$F$5:$F$14971,"US2")</f>
        <v>0</v>
      </c>
      <c r="AB11" s="20">
        <f>COUNTIFS('Al Bundy'!$G$5:$G$14971,$C$7,'Al Bundy'!$H$5:$H$14971,$D11,'Al Bundy'!$M$5:$M$14971,2016,'Al Bundy'!$N$5:$N$14971,O$9,'Al Bundy'!$F$5:$F$14971,"US2")</f>
        <v>0</v>
      </c>
      <c r="AC11" s="20">
        <f>COUNTIFS('Al Bundy'!$G$5:$G$14971,$C$7,'Al Bundy'!$H$5:$H$14971,$D11,'Al Bundy'!$M$5:$M$14971,2016,'Al Bundy'!$N$5:$N$14971,P$9,'Al Bundy'!$F$5:$F$14971,"US2")</f>
        <v>0</v>
      </c>
      <c r="AD11" s="20"/>
      <c r="AE11" s="50">
        <f t="shared" ref="AE11:AE26" si="0">AVERAGE(E11:P11)</f>
        <v>0</v>
      </c>
      <c r="AF11" s="50">
        <f t="shared" ref="AF11:AF26" si="1">AVERAGE(R11:AC11)</f>
        <v>0</v>
      </c>
      <c r="AG11" s="46"/>
      <c r="AH11" s="50">
        <f t="shared" ref="AH11:AH26" si="2">_xlfn.VAR.S(E11:P11)</f>
        <v>0</v>
      </c>
      <c r="AI11" s="50">
        <f t="shared" ref="AI11:AI26" si="3">_xlfn.VAR.S(R11:AC11)</f>
        <v>0</v>
      </c>
      <c r="AJ11" s="46"/>
      <c r="AK11" s="52">
        <f t="shared" ref="AK11:AK26" si="4">(($F$6-1)*AH11+($G$6-1)*AI11)/($F$6+$G$6-2)</f>
        <v>0</v>
      </c>
      <c r="AL11" s="46"/>
      <c r="AM11" s="51">
        <f t="shared" ref="AM11:AM26" si="5">$F$7*SQRT(AK11/$F$6+AK11/$G$6)</f>
        <v>0</v>
      </c>
      <c r="AN11" s="46"/>
      <c r="AO11" s="52">
        <f t="shared" ref="AO11:AO26" si="6">AE11-AF11-AM11</f>
        <v>0</v>
      </c>
      <c r="AP11" s="52">
        <f t="shared" ref="AP11:AP26" si="7">AE11-AF11+AM11</f>
        <v>0</v>
      </c>
    </row>
    <row r="12" spans="1:42" x14ac:dyDescent="0.3">
      <c r="D12" s="32">
        <v>7</v>
      </c>
      <c r="E12" s="20">
        <f>COUNTIFS('Al Bundy'!$G$5:$G$14971,$C$7,'Al Bundy'!$H$5:$H$14971,$D12,'Al Bundy'!$M$5:$M$14971,2016,'Al Bundy'!$N$5:$N$14971,E$9,'Al Bundy'!$F$5:$F$14971,"US1")</f>
        <v>0</v>
      </c>
      <c r="F12" s="20">
        <f>COUNTIFS('Al Bundy'!$G$5:$G$14971,$C$7,'Al Bundy'!$H$5:$H$14971,$D12,'Al Bundy'!$M$5:$M$14971,2016,'Al Bundy'!$N$5:$N$14971,F$9,'Al Bundy'!$F$5:$F$14971,"US1")</f>
        <v>0</v>
      </c>
      <c r="G12" s="20">
        <f>COUNTIFS('Al Bundy'!$G$5:$G$14971,$C$7,'Al Bundy'!$H$5:$H$14971,$D12,'Al Bundy'!$M$5:$M$14971,2016,'Al Bundy'!$N$5:$N$14971,G$9,'Al Bundy'!$F$5:$F$14971,"US1")</f>
        <v>0</v>
      </c>
      <c r="H12" s="20">
        <f>COUNTIFS('Al Bundy'!$G$5:$G$14971,$C$7,'Al Bundy'!$H$5:$H$14971,$D12,'Al Bundy'!$M$5:$M$14971,2016,'Al Bundy'!$N$5:$N$14971,H$9,'Al Bundy'!$F$5:$F$14971,"US1")</f>
        <v>0</v>
      </c>
      <c r="I12" s="20">
        <f>COUNTIFS('Al Bundy'!$G$5:$G$14971,$C$7,'Al Bundy'!$H$5:$H$14971,$D12,'Al Bundy'!$M$5:$M$14971,2016,'Al Bundy'!$N$5:$N$14971,I$9,'Al Bundy'!$F$5:$F$14971,"US1")</f>
        <v>0</v>
      </c>
      <c r="J12" s="20">
        <f>COUNTIFS('Al Bundy'!$G$5:$G$14971,$C$7,'Al Bundy'!$H$5:$H$14971,$D12,'Al Bundy'!$M$5:$M$14971,2016,'Al Bundy'!$N$5:$N$14971,J$9,'Al Bundy'!$F$5:$F$14971,"US1")</f>
        <v>0</v>
      </c>
      <c r="K12" s="20">
        <f>COUNTIFS('Al Bundy'!$G$5:$G$14971,$C$7,'Al Bundy'!$H$5:$H$14971,$D12,'Al Bundy'!$M$5:$M$14971,2016,'Al Bundy'!$N$5:$N$14971,K$9,'Al Bundy'!$F$5:$F$14971,"US1")</f>
        <v>0</v>
      </c>
      <c r="L12" s="20">
        <f>COUNTIFS('Al Bundy'!$G$5:$G$14971,$C$7,'Al Bundy'!$H$5:$H$14971,$D12,'Al Bundy'!$M$5:$M$14971,2016,'Al Bundy'!$N$5:$N$14971,L$9,'Al Bundy'!$F$5:$F$14971,"US1")</f>
        <v>0</v>
      </c>
      <c r="M12" s="20">
        <f>COUNTIFS('Al Bundy'!$G$5:$G$14971,$C$7,'Al Bundy'!$H$5:$H$14971,$D12,'Al Bundy'!$M$5:$M$14971,2016,'Al Bundy'!$N$5:$N$14971,M$9,'Al Bundy'!$F$5:$F$14971,"US1")</f>
        <v>0</v>
      </c>
      <c r="N12" s="20">
        <f>COUNTIFS('Al Bundy'!$G$5:$G$14971,$C$7,'Al Bundy'!$H$5:$H$14971,$D12,'Al Bundy'!$M$5:$M$14971,2016,'Al Bundy'!$N$5:$N$14971,N$9,'Al Bundy'!$F$5:$F$14971,"US1")</f>
        <v>0</v>
      </c>
      <c r="O12" s="20">
        <f>COUNTIFS('Al Bundy'!$G$5:$G$14971,$C$7,'Al Bundy'!$H$5:$H$14971,$D12,'Al Bundy'!$M$5:$M$14971,2016,'Al Bundy'!$N$5:$N$14971,O$9,'Al Bundy'!$F$5:$F$14971,"US1")</f>
        <v>0</v>
      </c>
      <c r="P12" s="20">
        <f>COUNTIFS('Al Bundy'!$G$5:$G$14971,$C$7,'Al Bundy'!$H$5:$H$14971,$D12,'Al Bundy'!$M$5:$M$14971,2016,'Al Bundy'!$N$5:$N$14971,P$9,'Al Bundy'!$F$5:$F$14971,"US1")</f>
        <v>0</v>
      </c>
      <c r="Q12" s="20"/>
      <c r="R12" s="20">
        <f>COUNTIFS('Al Bundy'!$G$5:$G$14971,$C$7,'Al Bundy'!$H$5:$H$14971,$D12,'Al Bundy'!$M$5:$M$14971,2016,'Al Bundy'!$N$5:$N$14971,E$9,'Al Bundy'!$F$5:$F$14971,"US2")</f>
        <v>0</v>
      </c>
      <c r="S12" s="20">
        <f>COUNTIFS('Al Bundy'!$G$5:$G$14971,$C$7,'Al Bundy'!$H$5:$H$14971,$D12,'Al Bundy'!$M$5:$M$14971,2016,'Al Bundy'!$N$5:$N$14971,F$9,'Al Bundy'!$F$5:$F$14971,"US2")</f>
        <v>0</v>
      </c>
      <c r="T12" s="20">
        <f>COUNTIFS('Al Bundy'!$G$5:$G$14971,$C$7,'Al Bundy'!$H$5:$H$14971,$D12,'Al Bundy'!$M$5:$M$14971,2016,'Al Bundy'!$N$5:$N$14971,G$9,'Al Bundy'!$F$5:$F$14971,"US2")</f>
        <v>0</v>
      </c>
      <c r="U12" s="20">
        <f>COUNTIFS('Al Bundy'!$G$5:$G$14971,$C$7,'Al Bundy'!$H$5:$H$14971,$D12,'Al Bundy'!$M$5:$M$14971,2016,'Al Bundy'!$N$5:$N$14971,H$9,'Al Bundy'!$F$5:$F$14971,"US2")</f>
        <v>0</v>
      </c>
      <c r="V12" s="20">
        <f>COUNTIFS('Al Bundy'!$G$5:$G$14971,$C$7,'Al Bundy'!$H$5:$H$14971,$D12,'Al Bundy'!$M$5:$M$14971,2016,'Al Bundy'!$N$5:$N$14971,I$9,'Al Bundy'!$F$5:$F$14971,"US2")</f>
        <v>0</v>
      </c>
      <c r="W12" s="20">
        <f>COUNTIFS('Al Bundy'!$G$5:$G$14971,$C$7,'Al Bundy'!$H$5:$H$14971,$D12,'Al Bundy'!$M$5:$M$14971,2016,'Al Bundy'!$N$5:$N$14971,J$9,'Al Bundy'!$F$5:$F$14971,"US2")</f>
        <v>2</v>
      </c>
      <c r="X12" s="20">
        <f>COUNTIFS('Al Bundy'!$G$5:$G$14971,$C$7,'Al Bundy'!$H$5:$H$14971,$D12,'Al Bundy'!$M$5:$M$14971,2016,'Al Bundy'!$N$5:$N$14971,K$9,'Al Bundy'!$F$5:$F$14971,"US2")</f>
        <v>0</v>
      </c>
      <c r="Y12" s="20">
        <f>COUNTIFS('Al Bundy'!$G$5:$G$14971,$C$7,'Al Bundy'!$H$5:$H$14971,$D12,'Al Bundy'!$M$5:$M$14971,2016,'Al Bundy'!$N$5:$N$14971,L$9,'Al Bundy'!$F$5:$F$14971,"US2")</f>
        <v>0</v>
      </c>
      <c r="Z12" s="20">
        <f>COUNTIFS('Al Bundy'!$G$5:$G$14971,$C$7,'Al Bundy'!$H$5:$H$14971,$D12,'Al Bundy'!$M$5:$M$14971,2016,'Al Bundy'!$N$5:$N$14971,M$9,'Al Bundy'!$F$5:$F$14971,"US2")</f>
        <v>0</v>
      </c>
      <c r="AA12" s="20">
        <f>COUNTIFS('Al Bundy'!$G$5:$G$14971,$C$7,'Al Bundy'!$H$5:$H$14971,$D12,'Al Bundy'!$M$5:$M$14971,2016,'Al Bundy'!$N$5:$N$14971,N$9,'Al Bundy'!$F$5:$F$14971,"US2")</f>
        <v>0</v>
      </c>
      <c r="AB12" s="20">
        <f>COUNTIFS('Al Bundy'!$G$5:$G$14971,$C$7,'Al Bundy'!$H$5:$H$14971,$D12,'Al Bundy'!$M$5:$M$14971,2016,'Al Bundy'!$N$5:$N$14971,O$9,'Al Bundy'!$F$5:$F$14971,"US2")</f>
        <v>0</v>
      </c>
      <c r="AC12" s="20">
        <f>COUNTIFS('Al Bundy'!$G$5:$G$14971,$C$7,'Al Bundy'!$H$5:$H$14971,$D12,'Al Bundy'!$M$5:$M$14971,2016,'Al Bundy'!$N$5:$N$14971,P$9,'Al Bundy'!$F$5:$F$14971,"US2")</f>
        <v>0</v>
      </c>
      <c r="AD12" s="20"/>
      <c r="AE12" s="50">
        <f t="shared" si="0"/>
        <v>0</v>
      </c>
      <c r="AF12" s="50">
        <f t="shared" si="1"/>
        <v>0.16666666666666666</v>
      </c>
      <c r="AG12" s="46"/>
      <c r="AH12" s="50">
        <f t="shared" si="2"/>
        <v>0</v>
      </c>
      <c r="AI12" s="50">
        <f t="shared" si="3"/>
        <v>0.33333333333333331</v>
      </c>
      <c r="AJ12" s="46"/>
      <c r="AK12" s="52">
        <f t="shared" si="4"/>
        <v>0.16666666666666666</v>
      </c>
      <c r="AL12" s="46"/>
      <c r="AM12" s="51">
        <f t="shared" si="5"/>
        <v>0.34566666666666662</v>
      </c>
      <c r="AN12" s="46"/>
      <c r="AO12" s="52">
        <f t="shared" si="6"/>
        <v>-0.51233333333333331</v>
      </c>
      <c r="AP12" s="52">
        <f t="shared" si="7"/>
        <v>0.17899999999999996</v>
      </c>
    </row>
    <row r="13" spans="1:42" x14ac:dyDescent="0.3">
      <c r="D13" s="32">
        <v>7.5</v>
      </c>
      <c r="E13" s="20">
        <f>COUNTIFS('Al Bundy'!$G$5:$G$14971,$C$7,'Al Bundy'!$H$5:$H$14971,$D13,'Al Bundy'!$M$5:$M$14971,2016,'Al Bundy'!$N$5:$N$14971,E$9,'Al Bundy'!$F$5:$F$14971,"US1")</f>
        <v>0</v>
      </c>
      <c r="F13" s="20">
        <f>COUNTIFS('Al Bundy'!$G$5:$G$14971,$C$7,'Al Bundy'!$H$5:$H$14971,$D13,'Al Bundy'!$M$5:$M$14971,2016,'Al Bundy'!$N$5:$N$14971,F$9,'Al Bundy'!$F$5:$F$14971,"US1")</f>
        <v>1</v>
      </c>
      <c r="G13" s="20">
        <f>COUNTIFS('Al Bundy'!$G$5:$G$14971,$C$7,'Al Bundy'!$H$5:$H$14971,$D13,'Al Bundy'!$M$5:$M$14971,2016,'Al Bundy'!$N$5:$N$14971,G$9,'Al Bundy'!$F$5:$F$14971,"US1")</f>
        <v>1</v>
      </c>
      <c r="H13" s="20">
        <f>COUNTIFS('Al Bundy'!$G$5:$G$14971,$C$7,'Al Bundy'!$H$5:$H$14971,$D13,'Al Bundy'!$M$5:$M$14971,2016,'Al Bundy'!$N$5:$N$14971,H$9,'Al Bundy'!$F$5:$F$14971,"US1")</f>
        <v>0</v>
      </c>
      <c r="I13" s="20">
        <f>COUNTIFS('Al Bundy'!$G$5:$G$14971,$C$7,'Al Bundy'!$H$5:$H$14971,$D13,'Al Bundy'!$M$5:$M$14971,2016,'Al Bundy'!$N$5:$N$14971,I$9,'Al Bundy'!$F$5:$F$14971,"US1")</f>
        <v>0</v>
      </c>
      <c r="J13" s="20">
        <f>COUNTIFS('Al Bundy'!$G$5:$G$14971,$C$7,'Al Bundy'!$H$5:$H$14971,$D13,'Al Bundy'!$M$5:$M$14971,2016,'Al Bundy'!$N$5:$N$14971,J$9,'Al Bundy'!$F$5:$F$14971,"US1")</f>
        <v>1</v>
      </c>
      <c r="K13" s="20">
        <f>COUNTIFS('Al Bundy'!$G$5:$G$14971,$C$7,'Al Bundy'!$H$5:$H$14971,$D13,'Al Bundy'!$M$5:$M$14971,2016,'Al Bundy'!$N$5:$N$14971,K$9,'Al Bundy'!$F$5:$F$14971,"US1")</f>
        <v>1</v>
      </c>
      <c r="L13" s="20">
        <f>COUNTIFS('Al Bundy'!$G$5:$G$14971,$C$7,'Al Bundy'!$H$5:$H$14971,$D13,'Al Bundy'!$M$5:$M$14971,2016,'Al Bundy'!$N$5:$N$14971,L$9,'Al Bundy'!$F$5:$F$14971,"US1")</f>
        <v>0</v>
      </c>
      <c r="M13" s="20">
        <f>COUNTIFS('Al Bundy'!$G$5:$G$14971,$C$7,'Al Bundy'!$H$5:$H$14971,$D13,'Al Bundy'!$M$5:$M$14971,2016,'Al Bundy'!$N$5:$N$14971,M$9,'Al Bundy'!$F$5:$F$14971,"US1")</f>
        <v>2</v>
      </c>
      <c r="N13" s="20">
        <f>COUNTIFS('Al Bundy'!$G$5:$G$14971,$C$7,'Al Bundy'!$H$5:$H$14971,$D13,'Al Bundy'!$M$5:$M$14971,2016,'Al Bundy'!$N$5:$N$14971,N$9,'Al Bundy'!$F$5:$F$14971,"US1")</f>
        <v>0</v>
      </c>
      <c r="O13" s="20">
        <f>COUNTIFS('Al Bundy'!$G$5:$G$14971,$C$7,'Al Bundy'!$H$5:$H$14971,$D13,'Al Bundy'!$M$5:$M$14971,2016,'Al Bundy'!$N$5:$N$14971,O$9,'Al Bundy'!$F$5:$F$14971,"US1")</f>
        <v>1</v>
      </c>
      <c r="P13" s="20">
        <f>COUNTIFS('Al Bundy'!$G$5:$G$14971,$C$7,'Al Bundy'!$H$5:$H$14971,$D13,'Al Bundy'!$M$5:$M$14971,2016,'Al Bundy'!$N$5:$N$14971,P$9,'Al Bundy'!$F$5:$F$14971,"US1")</f>
        <v>0</v>
      </c>
      <c r="Q13" s="20"/>
      <c r="R13" s="20">
        <f>COUNTIFS('Al Bundy'!$G$5:$G$14971,$C$7,'Al Bundy'!$H$5:$H$14971,$D13,'Al Bundy'!$M$5:$M$14971,2016,'Al Bundy'!$N$5:$N$14971,E$9,'Al Bundy'!$F$5:$F$14971,"US2")</f>
        <v>0</v>
      </c>
      <c r="S13" s="20">
        <f>COUNTIFS('Al Bundy'!$G$5:$G$14971,$C$7,'Al Bundy'!$H$5:$H$14971,$D13,'Al Bundy'!$M$5:$M$14971,2016,'Al Bundy'!$N$5:$N$14971,F$9,'Al Bundy'!$F$5:$F$14971,"US2")</f>
        <v>0</v>
      </c>
      <c r="T13" s="20">
        <f>COUNTIFS('Al Bundy'!$G$5:$G$14971,$C$7,'Al Bundy'!$H$5:$H$14971,$D13,'Al Bundy'!$M$5:$M$14971,2016,'Al Bundy'!$N$5:$N$14971,G$9,'Al Bundy'!$F$5:$F$14971,"US2")</f>
        <v>1</v>
      </c>
      <c r="U13" s="20">
        <f>COUNTIFS('Al Bundy'!$G$5:$G$14971,$C$7,'Al Bundy'!$H$5:$H$14971,$D13,'Al Bundy'!$M$5:$M$14971,2016,'Al Bundy'!$N$5:$N$14971,H$9,'Al Bundy'!$F$5:$F$14971,"US2")</f>
        <v>2</v>
      </c>
      <c r="V13" s="20">
        <f>COUNTIFS('Al Bundy'!$G$5:$G$14971,$C$7,'Al Bundy'!$H$5:$H$14971,$D13,'Al Bundy'!$M$5:$M$14971,2016,'Al Bundy'!$N$5:$N$14971,I$9,'Al Bundy'!$F$5:$F$14971,"US2")</f>
        <v>0</v>
      </c>
      <c r="W13" s="20">
        <f>COUNTIFS('Al Bundy'!$G$5:$G$14971,$C$7,'Al Bundy'!$H$5:$H$14971,$D13,'Al Bundy'!$M$5:$M$14971,2016,'Al Bundy'!$N$5:$N$14971,J$9,'Al Bundy'!$F$5:$F$14971,"US2")</f>
        <v>0</v>
      </c>
      <c r="X13" s="20">
        <f>COUNTIFS('Al Bundy'!$G$5:$G$14971,$C$7,'Al Bundy'!$H$5:$H$14971,$D13,'Al Bundy'!$M$5:$M$14971,2016,'Al Bundy'!$N$5:$N$14971,K$9,'Al Bundy'!$F$5:$F$14971,"US2")</f>
        <v>0</v>
      </c>
      <c r="Y13" s="20">
        <f>COUNTIFS('Al Bundy'!$G$5:$G$14971,$C$7,'Al Bundy'!$H$5:$H$14971,$D13,'Al Bundy'!$M$5:$M$14971,2016,'Al Bundy'!$N$5:$N$14971,L$9,'Al Bundy'!$F$5:$F$14971,"US2")</f>
        <v>1</v>
      </c>
      <c r="Z13" s="20">
        <f>COUNTIFS('Al Bundy'!$G$5:$G$14971,$C$7,'Al Bundy'!$H$5:$H$14971,$D13,'Al Bundy'!$M$5:$M$14971,2016,'Al Bundy'!$N$5:$N$14971,M$9,'Al Bundy'!$F$5:$F$14971,"US2")</f>
        <v>0</v>
      </c>
      <c r="AA13" s="20">
        <f>COUNTIFS('Al Bundy'!$G$5:$G$14971,$C$7,'Al Bundy'!$H$5:$H$14971,$D13,'Al Bundy'!$M$5:$M$14971,2016,'Al Bundy'!$N$5:$N$14971,N$9,'Al Bundy'!$F$5:$F$14971,"US2")</f>
        <v>2</v>
      </c>
      <c r="AB13" s="20">
        <f>COUNTIFS('Al Bundy'!$G$5:$G$14971,$C$7,'Al Bundy'!$H$5:$H$14971,$D13,'Al Bundy'!$M$5:$M$14971,2016,'Al Bundy'!$N$5:$N$14971,O$9,'Al Bundy'!$F$5:$F$14971,"US2")</f>
        <v>0</v>
      </c>
      <c r="AC13" s="20">
        <f>COUNTIFS('Al Bundy'!$G$5:$G$14971,$C$7,'Al Bundy'!$H$5:$H$14971,$D13,'Al Bundy'!$M$5:$M$14971,2016,'Al Bundy'!$N$5:$N$14971,P$9,'Al Bundy'!$F$5:$F$14971,"US2")</f>
        <v>0</v>
      </c>
      <c r="AD13" s="20"/>
      <c r="AE13" s="50">
        <f t="shared" si="0"/>
        <v>0.58333333333333337</v>
      </c>
      <c r="AF13" s="50">
        <f t="shared" si="1"/>
        <v>0.5</v>
      </c>
      <c r="AG13" s="46"/>
      <c r="AH13" s="50">
        <f t="shared" si="2"/>
        <v>0.44696969696969702</v>
      </c>
      <c r="AI13" s="50">
        <f t="shared" si="3"/>
        <v>0.63636363636363635</v>
      </c>
      <c r="AJ13" s="46"/>
      <c r="AK13" s="52">
        <f t="shared" si="4"/>
        <v>0.54166666666666674</v>
      </c>
      <c r="AL13" s="46"/>
      <c r="AM13" s="51">
        <f t="shared" si="5"/>
        <v>0.62315944544269275</v>
      </c>
      <c r="AN13" s="46"/>
      <c r="AO13" s="52">
        <f t="shared" si="6"/>
        <v>-0.53982611210935938</v>
      </c>
      <c r="AP13" s="52">
        <f t="shared" si="7"/>
        <v>0.70649277877602612</v>
      </c>
    </row>
    <row r="14" spans="1:42" x14ac:dyDescent="0.3">
      <c r="D14" s="32">
        <v>8</v>
      </c>
      <c r="E14" s="20">
        <f>COUNTIFS('Al Bundy'!$G$5:$G$14971,$C$7,'Al Bundy'!$H$5:$H$14971,$D14,'Al Bundy'!$M$5:$M$14971,2016,'Al Bundy'!$N$5:$N$14971,E$9,'Al Bundy'!$F$5:$F$14971,"US1")</f>
        <v>0</v>
      </c>
      <c r="F14" s="20">
        <f>COUNTIFS('Al Bundy'!$G$5:$G$14971,$C$7,'Al Bundy'!$H$5:$H$14971,$D14,'Al Bundy'!$M$5:$M$14971,2016,'Al Bundy'!$N$5:$N$14971,F$9,'Al Bundy'!$F$5:$F$14971,"US1")</f>
        <v>0</v>
      </c>
      <c r="G14" s="20">
        <f>COUNTIFS('Al Bundy'!$G$5:$G$14971,$C$7,'Al Bundy'!$H$5:$H$14971,$D14,'Al Bundy'!$M$5:$M$14971,2016,'Al Bundy'!$N$5:$N$14971,G$9,'Al Bundy'!$F$5:$F$14971,"US1")</f>
        <v>2</v>
      </c>
      <c r="H14" s="20">
        <f>COUNTIFS('Al Bundy'!$G$5:$G$14971,$C$7,'Al Bundy'!$H$5:$H$14971,$D14,'Al Bundy'!$M$5:$M$14971,2016,'Al Bundy'!$N$5:$N$14971,H$9,'Al Bundy'!$F$5:$F$14971,"US1")</f>
        <v>0</v>
      </c>
      <c r="I14" s="20">
        <f>COUNTIFS('Al Bundy'!$G$5:$G$14971,$C$7,'Al Bundy'!$H$5:$H$14971,$D14,'Al Bundy'!$M$5:$M$14971,2016,'Al Bundy'!$N$5:$N$14971,I$9,'Al Bundy'!$F$5:$F$14971,"US1")</f>
        <v>0</v>
      </c>
      <c r="J14" s="20">
        <f>COUNTIFS('Al Bundy'!$G$5:$G$14971,$C$7,'Al Bundy'!$H$5:$H$14971,$D14,'Al Bundy'!$M$5:$M$14971,2016,'Al Bundy'!$N$5:$N$14971,J$9,'Al Bundy'!$F$5:$F$14971,"US1")</f>
        <v>1</v>
      </c>
      <c r="K14" s="20">
        <f>COUNTIFS('Al Bundy'!$G$5:$G$14971,$C$7,'Al Bundy'!$H$5:$H$14971,$D14,'Al Bundy'!$M$5:$M$14971,2016,'Al Bundy'!$N$5:$N$14971,K$9,'Al Bundy'!$F$5:$F$14971,"US1")</f>
        <v>0</v>
      </c>
      <c r="L14" s="20">
        <f>COUNTIFS('Al Bundy'!$G$5:$G$14971,$C$7,'Al Bundy'!$H$5:$H$14971,$D14,'Al Bundy'!$M$5:$M$14971,2016,'Al Bundy'!$N$5:$N$14971,L$9,'Al Bundy'!$F$5:$F$14971,"US1")</f>
        <v>0</v>
      </c>
      <c r="M14" s="20">
        <f>COUNTIFS('Al Bundy'!$G$5:$G$14971,$C$7,'Al Bundy'!$H$5:$H$14971,$D14,'Al Bundy'!$M$5:$M$14971,2016,'Al Bundy'!$N$5:$N$14971,M$9,'Al Bundy'!$F$5:$F$14971,"US1")</f>
        <v>2</v>
      </c>
      <c r="N14" s="20">
        <f>COUNTIFS('Al Bundy'!$G$5:$G$14971,$C$7,'Al Bundy'!$H$5:$H$14971,$D14,'Al Bundy'!$M$5:$M$14971,2016,'Al Bundy'!$N$5:$N$14971,N$9,'Al Bundy'!$F$5:$F$14971,"US1")</f>
        <v>1</v>
      </c>
      <c r="O14" s="20">
        <f>COUNTIFS('Al Bundy'!$G$5:$G$14971,$C$7,'Al Bundy'!$H$5:$H$14971,$D14,'Al Bundy'!$M$5:$M$14971,2016,'Al Bundy'!$N$5:$N$14971,O$9,'Al Bundy'!$F$5:$F$14971,"US1")</f>
        <v>0</v>
      </c>
      <c r="P14" s="20">
        <f>COUNTIFS('Al Bundy'!$G$5:$G$14971,$C$7,'Al Bundy'!$H$5:$H$14971,$D14,'Al Bundy'!$M$5:$M$14971,2016,'Al Bundy'!$N$5:$N$14971,P$9,'Al Bundy'!$F$5:$F$14971,"US1")</f>
        <v>0</v>
      </c>
      <c r="Q14" s="20"/>
      <c r="R14" s="20">
        <f>COUNTIFS('Al Bundy'!$G$5:$G$14971,$C$7,'Al Bundy'!$H$5:$H$14971,$D14,'Al Bundy'!$M$5:$M$14971,2016,'Al Bundy'!$N$5:$N$14971,E$9,'Al Bundy'!$F$5:$F$14971,"US2")</f>
        <v>0</v>
      </c>
      <c r="S14" s="20">
        <f>COUNTIFS('Al Bundy'!$G$5:$G$14971,$C$7,'Al Bundy'!$H$5:$H$14971,$D14,'Al Bundy'!$M$5:$M$14971,2016,'Al Bundy'!$N$5:$N$14971,F$9,'Al Bundy'!$F$5:$F$14971,"US2")</f>
        <v>0</v>
      </c>
      <c r="T14" s="20">
        <f>COUNTIFS('Al Bundy'!$G$5:$G$14971,$C$7,'Al Bundy'!$H$5:$H$14971,$D14,'Al Bundy'!$M$5:$M$14971,2016,'Al Bundy'!$N$5:$N$14971,G$9,'Al Bundy'!$F$5:$F$14971,"US2")</f>
        <v>0</v>
      </c>
      <c r="U14" s="20">
        <f>COUNTIFS('Al Bundy'!$G$5:$G$14971,$C$7,'Al Bundy'!$H$5:$H$14971,$D14,'Al Bundy'!$M$5:$M$14971,2016,'Al Bundy'!$N$5:$N$14971,H$9,'Al Bundy'!$F$5:$F$14971,"US2")</f>
        <v>0</v>
      </c>
      <c r="V14" s="20">
        <f>COUNTIFS('Al Bundy'!$G$5:$G$14971,$C$7,'Al Bundy'!$H$5:$H$14971,$D14,'Al Bundy'!$M$5:$M$14971,2016,'Al Bundy'!$N$5:$N$14971,I$9,'Al Bundy'!$F$5:$F$14971,"US2")</f>
        <v>0</v>
      </c>
      <c r="W14" s="20">
        <f>COUNTIFS('Al Bundy'!$G$5:$G$14971,$C$7,'Al Bundy'!$H$5:$H$14971,$D14,'Al Bundy'!$M$5:$M$14971,2016,'Al Bundy'!$N$5:$N$14971,J$9,'Al Bundy'!$F$5:$F$14971,"US2")</f>
        <v>1</v>
      </c>
      <c r="X14" s="20">
        <f>COUNTIFS('Al Bundy'!$G$5:$G$14971,$C$7,'Al Bundy'!$H$5:$H$14971,$D14,'Al Bundy'!$M$5:$M$14971,2016,'Al Bundy'!$N$5:$N$14971,K$9,'Al Bundy'!$F$5:$F$14971,"US2")</f>
        <v>1</v>
      </c>
      <c r="Y14" s="20">
        <f>COUNTIFS('Al Bundy'!$G$5:$G$14971,$C$7,'Al Bundy'!$H$5:$H$14971,$D14,'Al Bundy'!$M$5:$M$14971,2016,'Al Bundy'!$N$5:$N$14971,L$9,'Al Bundy'!$F$5:$F$14971,"US2")</f>
        <v>0</v>
      </c>
      <c r="Z14" s="20">
        <f>COUNTIFS('Al Bundy'!$G$5:$G$14971,$C$7,'Al Bundy'!$H$5:$H$14971,$D14,'Al Bundy'!$M$5:$M$14971,2016,'Al Bundy'!$N$5:$N$14971,M$9,'Al Bundy'!$F$5:$F$14971,"US2")</f>
        <v>0</v>
      </c>
      <c r="AA14" s="20">
        <f>COUNTIFS('Al Bundy'!$G$5:$G$14971,$C$7,'Al Bundy'!$H$5:$H$14971,$D14,'Al Bundy'!$M$5:$M$14971,2016,'Al Bundy'!$N$5:$N$14971,N$9,'Al Bundy'!$F$5:$F$14971,"US2")</f>
        <v>0</v>
      </c>
      <c r="AB14" s="20">
        <f>COUNTIFS('Al Bundy'!$G$5:$G$14971,$C$7,'Al Bundy'!$H$5:$H$14971,$D14,'Al Bundy'!$M$5:$M$14971,2016,'Al Bundy'!$N$5:$N$14971,O$9,'Al Bundy'!$F$5:$F$14971,"US2")</f>
        <v>1</v>
      </c>
      <c r="AC14" s="20">
        <f>COUNTIFS('Al Bundy'!$G$5:$G$14971,$C$7,'Al Bundy'!$H$5:$H$14971,$D14,'Al Bundy'!$M$5:$M$14971,2016,'Al Bundy'!$N$5:$N$14971,P$9,'Al Bundy'!$F$5:$F$14971,"US2")</f>
        <v>0</v>
      </c>
      <c r="AD14" s="20"/>
      <c r="AE14" s="50">
        <f t="shared" si="0"/>
        <v>0.5</v>
      </c>
      <c r="AF14" s="50">
        <f t="shared" si="1"/>
        <v>0.25</v>
      </c>
      <c r="AG14" s="46"/>
      <c r="AH14" s="50">
        <f t="shared" si="2"/>
        <v>0.63636363636363635</v>
      </c>
      <c r="AI14" s="50">
        <f t="shared" si="3"/>
        <v>0.20454545454545456</v>
      </c>
      <c r="AJ14" s="46"/>
      <c r="AK14" s="52">
        <f t="shared" si="4"/>
        <v>0.42045454545454547</v>
      </c>
      <c r="AL14" s="46"/>
      <c r="AM14" s="51">
        <f t="shared" si="5"/>
        <v>0.54902567280040682</v>
      </c>
      <c r="AN14" s="46"/>
      <c r="AO14" s="52">
        <f t="shared" si="6"/>
        <v>-0.29902567280040682</v>
      </c>
      <c r="AP14" s="52">
        <f t="shared" si="7"/>
        <v>0.79902567280040682</v>
      </c>
    </row>
    <row r="15" spans="1:42" x14ac:dyDescent="0.3">
      <c r="D15" s="32">
        <v>8.5</v>
      </c>
      <c r="E15" s="20">
        <f>COUNTIFS('Al Bundy'!$G$5:$G$14971,$C$7,'Al Bundy'!$H$5:$H$14971,$D15,'Al Bundy'!$M$5:$M$14971,2016,'Al Bundy'!$N$5:$N$14971,E$9,'Al Bundy'!$F$5:$F$14971,"US1")</f>
        <v>3</v>
      </c>
      <c r="F15" s="20">
        <f>COUNTIFS('Al Bundy'!$G$5:$G$14971,$C$7,'Al Bundy'!$H$5:$H$14971,$D15,'Al Bundy'!$M$5:$M$14971,2016,'Al Bundy'!$N$5:$N$14971,F$9,'Al Bundy'!$F$5:$F$14971,"US1")</f>
        <v>0</v>
      </c>
      <c r="G15" s="20">
        <f>COUNTIFS('Al Bundy'!$G$5:$G$14971,$C$7,'Al Bundy'!$H$5:$H$14971,$D15,'Al Bundy'!$M$5:$M$14971,2016,'Al Bundy'!$N$5:$N$14971,G$9,'Al Bundy'!$F$5:$F$14971,"US1")</f>
        <v>0</v>
      </c>
      <c r="H15" s="20">
        <f>COUNTIFS('Al Bundy'!$G$5:$G$14971,$C$7,'Al Bundy'!$H$5:$H$14971,$D15,'Al Bundy'!$M$5:$M$14971,2016,'Al Bundy'!$N$5:$N$14971,H$9,'Al Bundy'!$F$5:$F$14971,"US1")</f>
        <v>0</v>
      </c>
      <c r="I15" s="20">
        <f>COUNTIFS('Al Bundy'!$G$5:$G$14971,$C$7,'Al Bundy'!$H$5:$H$14971,$D15,'Al Bundy'!$M$5:$M$14971,2016,'Al Bundy'!$N$5:$N$14971,I$9,'Al Bundy'!$F$5:$F$14971,"US1")</f>
        <v>1</v>
      </c>
      <c r="J15" s="20">
        <f>COUNTIFS('Al Bundy'!$G$5:$G$14971,$C$7,'Al Bundy'!$H$5:$H$14971,$D15,'Al Bundy'!$M$5:$M$14971,2016,'Al Bundy'!$N$5:$N$14971,J$9,'Al Bundy'!$F$5:$F$14971,"US1")</f>
        <v>0</v>
      </c>
      <c r="K15" s="20">
        <f>COUNTIFS('Al Bundy'!$G$5:$G$14971,$C$7,'Al Bundy'!$H$5:$H$14971,$D15,'Al Bundy'!$M$5:$M$14971,2016,'Al Bundy'!$N$5:$N$14971,K$9,'Al Bundy'!$F$5:$F$14971,"US1")</f>
        <v>0</v>
      </c>
      <c r="L15" s="20">
        <f>COUNTIFS('Al Bundy'!$G$5:$G$14971,$C$7,'Al Bundy'!$H$5:$H$14971,$D15,'Al Bundy'!$M$5:$M$14971,2016,'Al Bundy'!$N$5:$N$14971,L$9,'Al Bundy'!$F$5:$F$14971,"US1")</f>
        <v>0</v>
      </c>
      <c r="M15" s="20">
        <f>COUNTIFS('Al Bundy'!$G$5:$G$14971,$C$7,'Al Bundy'!$H$5:$H$14971,$D15,'Al Bundy'!$M$5:$M$14971,2016,'Al Bundy'!$N$5:$N$14971,M$9,'Al Bundy'!$F$5:$F$14971,"US1")</f>
        <v>0</v>
      </c>
      <c r="N15" s="20">
        <f>COUNTIFS('Al Bundy'!$G$5:$G$14971,$C$7,'Al Bundy'!$H$5:$H$14971,$D15,'Al Bundy'!$M$5:$M$14971,2016,'Al Bundy'!$N$5:$N$14971,N$9,'Al Bundy'!$F$5:$F$14971,"US1")</f>
        <v>2</v>
      </c>
      <c r="O15" s="20">
        <f>COUNTIFS('Al Bundy'!$G$5:$G$14971,$C$7,'Al Bundy'!$H$5:$H$14971,$D15,'Al Bundy'!$M$5:$M$14971,2016,'Al Bundy'!$N$5:$N$14971,O$9,'Al Bundy'!$F$5:$F$14971,"US1")</f>
        <v>0</v>
      </c>
      <c r="P15" s="20">
        <f>COUNTIFS('Al Bundy'!$G$5:$G$14971,$C$7,'Al Bundy'!$H$5:$H$14971,$D15,'Al Bundy'!$M$5:$M$14971,2016,'Al Bundy'!$N$5:$N$14971,P$9,'Al Bundy'!$F$5:$F$14971,"US1")</f>
        <v>1</v>
      </c>
      <c r="Q15" s="20"/>
      <c r="R15" s="20">
        <f>COUNTIFS('Al Bundy'!$G$5:$G$14971,$C$7,'Al Bundy'!$H$5:$H$14971,$D15,'Al Bundy'!$M$5:$M$14971,2016,'Al Bundy'!$N$5:$N$14971,E$9,'Al Bundy'!$F$5:$F$14971,"US2")</f>
        <v>0</v>
      </c>
      <c r="S15" s="20">
        <f>COUNTIFS('Al Bundy'!$G$5:$G$14971,$C$7,'Al Bundy'!$H$5:$H$14971,$D15,'Al Bundy'!$M$5:$M$14971,2016,'Al Bundy'!$N$5:$N$14971,F$9,'Al Bundy'!$F$5:$F$14971,"US2")</f>
        <v>0</v>
      </c>
      <c r="T15" s="20">
        <f>COUNTIFS('Al Bundy'!$G$5:$G$14971,$C$7,'Al Bundy'!$H$5:$H$14971,$D15,'Al Bundy'!$M$5:$M$14971,2016,'Al Bundy'!$N$5:$N$14971,G$9,'Al Bundy'!$F$5:$F$14971,"US2")</f>
        <v>0</v>
      </c>
      <c r="U15" s="20">
        <f>COUNTIFS('Al Bundy'!$G$5:$G$14971,$C$7,'Al Bundy'!$H$5:$H$14971,$D15,'Al Bundy'!$M$5:$M$14971,2016,'Al Bundy'!$N$5:$N$14971,H$9,'Al Bundy'!$F$5:$F$14971,"US2")</f>
        <v>0</v>
      </c>
      <c r="V15" s="20">
        <f>COUNTIFS('Al Bundy'!$G$5:$G$14971,$C$7,'Al Bundy'!$H$5:$H$14971,$D15,'Al Bundy'!$M$5:$M$14971,2016,'Al Bundy'!$N$5:$N$14971,I$9,'Al Bundy'!$F$5:$F$14971,"US2")</f>
        <v>0</v>
      </c>
      <c r="W15" s="20">
        <f>COUNTIFS('Al Bundy'!$G$5:$G$14971,$C$7,'Al Bundy'!$H$5:$H$14971,$D15,'Al Bundy'!$M$5:$M$14971,2016,'Al Bundy'!$N$5:$N$14971,J$9,'Al Bundy'!$F$5:$F$14971,"US2")</f>
        <v>0</v>
      </c>
      <c r="X15" s="20">
        <f>COUNTIFS('Al Bundy'!$G$5:$G$14971,$C$7,'Al Bundy'!$H$5:$H$14971,$D15,'Al Bundy'!$M$5:$M$14971,2016,'Al Bundy'!$N$5:$N$14971,K$9,'Al Bundy'!$F$5:$F$14971,"US2")</f>
        <v>0</v>
      </c>
      <c r="Y15" s="20">
        <f>COUNTIFS('Al Bundy'!$G$5:$G$14971,$C$7,'Al Bundy'!$H$5:$H$14971,$D15,'Al Bundy'!$M$5:$M$14971,2016,'Al Bundy'!$N$5:$N$14971,L$9,'Al Bundy'!$F$5:$F$14971,"US2")</f>
        <v>1</v>
      </c>
      <c r="Z15" s="20">
        <f>COUNTIFS('Al Bundy'!$G$5:$G$14971,$C$7,'Al Bundy'!$H$5:$H$14971,$D15,'Al Bundy'!$M$5:$M$14971,2016,'Al Bundy'!$N$5:$N$14971,M$9,'Al Bundy'!$F$5:$F$14971,"US2")</f>
        <v>4</v>
      </c>
      <c r="AA15" s="20">
        <f>COUNTIFS('Al Bundy'!$G$5:$G$14971,$C$7,'Al Bundy'!$H$5:$H$14971,$D15,'Al Bundy'!$M$5:$M$14971,2016,'Al Bundy'!$N$5:$N$14971,N$9,'Al Bundy'!$F$5:$F$14971,"US2")</f>
        <v>0</v>
      </c>
      <c r="AB15" s="20">
        <f>COUNTIFS('Al Bundy'!$G$5:$G$14971,$C$7,'Al Bundy'!$H$5:$H$14971,$D15,'Al Bundy'!$M$5:$M$14971,2016,'Al Bundy'!$N$5:$N$14971,O$9,'Al Bundy'!$F$5:$F$14971,"US2")</f>
        <v>2</v>
      </c>
      <c r="AC15" s="20">
        <f>COUNTIFS('Al Bundy'!$G$5:$G$14971,$C$7,'Al Bundy'!$H$5:$H$14971,$D15,'Al Bundy'!$M$5:$M$14971,2016,'Al Bundy'!$N$5:$N$14971,P$9,'Al Bundy'!$F$5:$F$14971,"US2")</f>
        <v>0</v>
      </c>
      <c r="AD15" s="20"/>
      <c r="AE15" s="50">
        <f t="shared" si="0"/>
        <v>0.58333333333333337</v>
      </c>
      <c r="AF15" s="50">
        <f t="shared" si="1"/>
        <v>0.58333333333333337</v>
      </c>
      <c r="AG15" s="46"/>
      <c r="AH15" s="50">
        <f t="shared" si="2"/>
        <v>0.99242424242424254</v>
      </c>
      <c r="AI15" s="50">
        <f t="shared" si="3"/>
        <v>1.5378787878787881</v>
      </c>
      <c r="AJ15" s="46"/>
      <c r="AK15" s="52">
        <f t="shared" si="4"/>
        <v>1.2651515151515154</v>
      </c>
      <c r="AL15" s="46"/>
      <c r="AM15" s="51">
        <f t="shared" si="5"/>
        <v>0.95236712798408074</v>
      </c>
      <c r="AN15" s="46"/>
      <c r="AO15" s="52">
        <f t="shared" si="6"/>
        <v>-0.95236712798408074</v>
      </c>
      <c r="AP15" s="52">
        <f t="shared" si="7"/>
        <v>0.95236712798408074</v>
      </c>
    </row>
    <row r="16" spans="1:42" x14ac:dyDescent="0.3">
      <c r="D16" s="32">
        <v>9</v>
      </c>
      <c r="E16" s="20">
        <f>COUNTIFS('Al Bundy'!$G$5:$G$14971,$C$7,'Al Bundy'!$H$5:$H$14971,$D16,'Al Bundy'!$M$5:$M$14971,2016,'Al Bundy'!$N$5:$N$14971,E$9,'Al Bundy'!$F$5:$F$14971,"US1")</f>
        <v>0</v>
      </c>
      <c r="F16" s="20">
        <f>COUNTIFS('Al Bundy'!$G$5:$G$14971,$C$7,'Al Bundy'!$H$5:$H$14971,$D16,'Al Bundy'!$M$5:$M$14971,2016,'Al Bundy'!$N$5:$N$14971,F$9,'Al Bundy'!$F$5:$F$14971,"US1")</f>
        <v>2</v>
      </c>
      <c r="G16" s="20">
        <f>COUNTIFS('Al Bundy'!$G$5:$G$14971,$C$7,'Al Bundy'!$H$5:$H$14971,$D16,'Al Bundy'!$M$5:$M$14971,2016,'Al Bundy'!$N$5:$N$14971,G$9,'Al Bundy'!$F$5:$F$14971,"US1")</f>
        <v>0</v>
      </c>
      <c r="H16" s="20">
        <f>COUNTIFS('Al Bundy'!$G$5:$G$14971,$C$7,'Al Bundy'!$H$5:$H$14971,$D16,'Al Bundy'!$M$5:$M$14971,2016,'Al Bundy'!$N$5:$N$14971,H$9,'Al Bundy'!$F$5:$F$14971,"US1")</f>
        <v>0</v>
      </c>
      <c r="I16" s="20">
        <f>COUNTIFS('Al Bundy'!$G$5:$G$14971,$C$7,'Al Bundy'!$H$5:$H$14971,$D16,'Al Bundy'!$M$5:$M$14971,2016,'Al Bundy'!$N$5:$N$14971,I$9,'Al Bundy'!$F$5:$F$14971,"US1")</f>
        <v>1</v>
      </c>
      <c r="J16" s="20">
        <f>COUNTIFS('Al Bundy'!$G$5:$G$14971,$C$7,'Al Bundy'!$H$5:$H$14971,$D16,'Al Bundy'!$M$5:$M$14971,2016,'Al Bundy'!$N$5:$N$14971,J$9,'Al Bundy'!$F$5:$F$14971,"US1")</f>
        <v>2</v>
      </c>
      <c r="K16" s="20">
        <f>COUNTIFS('Al Bundy'!$G$5:$G$14971,$C$7,'Al Bundy'!$H$5:$H$14971,$D16,'Al Bundy'!$M$5:$M$14971,2016,'Al Bundy'!$N$5:$N$14971,K$9,'Al Bundy'!$F$5:$F$14971,"US1")</f>
        <v>0</v>
      </c>
      <c r="L16" s="20">
        <f>COUNTIFS('Al Bundy'!$G$5:$G$14971,$C$7,'Al Bundy'!$H$5:$H$14971,$D16,'Al Bundy'!$M$5:$M$14971,2016,'Al Bundy'!$N$5:$N$14971,L$9,'Al Bundy'!$F$5:$F$14971,"US1")</f>
        <v>0</v>
      </c>
      <c r="M16" s="20">
        <f>COUNTIFS('Al Bundy'!$G$5:$G$14971,$C$7,'Al Bundy'!$H$5:$H$14971,$D16,'Al Bundy'!$M$5:$M$14971,2016,'Al Bundy'!$N$5:$N$14971,M$9,'Al Bundy'!$F$5:$F$14971,"US1")</f>
        <v>0</v>
      </c>
      <c r="N16" s="20">
        <f>COUNTIFS('Al Bundy'!$G$5:$G$14971,$C$7,'Al Bundy'!$H$5:$H$14971,$D16,'Al Bundy'!$M$5:$M$14971,2016,'Al Bundy'!$N$5:$N$14971,N$9,'Al Bundy'!$F$5:$F$14971,"US1")</f>
        <v>1</v>
      </c>
      <c r="O16" s="20">
        <f>COUNTIFS('Al Bundy'!$G$5:$G$14971,$C$7,'Al Bundy'!$H$5:$H$14971,$D16,'Al Bundy'!$M$5:$M$14971,2016,'Al Bundy'!$N$5:$N$14971,O$9,'Al Bundy'!$F$5:$F$14971,"US1")</f>
        <v>0</v>
      </c>
      <c r="P16" s="20">
        <f>COUNTIFS('Al Bundy'!$G$5:$G$14971,$C$7,'Al Bundy'!$H$5:$H$14971,$D16,'Al Bundy'!$M$5:$M$14971,2016,'Al Bundy'!$N$5:$N$14971,P$9,'Al Bundy'!$F$5:$F$14971,"US1")</f>
        <v>1</v>
      </c>
      <c r="Q16" s="20"/>
      <c r="R16" s="20">
        <f>COUNTIFS('Al Bundy'!$G$5:$G$14971,$C$7,'Al Bundy'!$H$5:$H$14971,$D16,'Al Bundy'!$M$5:$M$14971,2016,'Al Bundy'!$N$5:$N$14971,E$9,'Al Bundy'!$F$5:$F$14971,"US2")</f>
        <v>0</v>
      </c>
      <c r="S16" s="20">
        <f>COUNTIFS('Al Bundy'!$G$5:$G$14971,$C$7,'Al Bundy'!$H$5:$H$14971,$D16,'Al Bundy'!$M$5:$M$14971,2016,'Al Bundy'!$N$5:$N$14971,F$9,'Al Bundy'!$F$5:$F$14971,"US2")</f>
        <v>0</v>
      </c>
      <c r="T16" s="20">
        <f>COUNTIFS('Al Bundy'!$G$5:$G$14971,$C$7,'Al Bundy'!$H$5:$H$14971,$D16,'Al Bundy'!$M$5:$M$14971,2016,'Al Bundy'!$N$5:$N$14971,G$9,'Al Bundy'!$F$5:$F$14971,"US2")</f>
        <v>0</v>
      </c>
      <c r="U16" s="20">
        <f>COUNTIFS('Al Bundy'!$G$5:$G$14971,$C$7,'Al Bundy'!$H$5:$H$14971,$D16,'Al Bundy'!$M$5:$M$14971,2016,'Al Bundy'!$N$5:$N$14971,H$9,'Al Bundy'!$F$5:$F$14971,"US2")</f>
        <v>0</v>
      </c>
      <c r="V16" s="20">
        <f>COUNTIFS('Al Bundy'!$G$5:$G$14971,$C$7,'Al Bundy'!$H$5:$H$14971,$D16,'Al Bundy'!$M$5:$M$14971,2016,'Al Bundy'!$N$5:$N$14971,I$9,'Al Bundy'!$F$5:$F$14971,"US2")</f>
        <v>0</v>
      </c>
      <c r="W16" s="20">
        <f>COUNTIFS('Al Bundy'!$G$5:$G$14971,$C$7,'Al Bundy'!$H$5:$H$14971,$D16,'Al Bundy'!$M$5:$M$14971,2016,'Al Bundy'!$N$5:$N$14971,J$9,'Al Bundy'!$F$5:$F$14971,"US2")</f>
        <v>0</v>
      </c>
      <c r="X16" s="20">
        <f>COUNTIFS('Al Bundy'!$G$5:$G$14971,$C$7,'Al Bundy'!$H$5:$H$14971,$D16,'Al Bundy'!$M$5:$M$14971,2016,'Al Bundy'!$N$5:$N$14971,K$9,'Al Bundy'!$F$5:$F$14971,"US2")</f>
        <v>0</v>
      </c>
      <c r="Y16" s="20">
        <f>COUNTIFS('Al Bundy'!$G$5:$G$14971,$C$7,'Al Bundy'!$H$5:$H$14971,$D16,'Al Bundy'!$M$5:$M$14971,2016,'Al Bundy'!$N$5:$N$14971,L$9,'Al Bundy'!$F$5:$F$14971,"US2")</f>
        <v>0</v>
      </c>
      <c r="Z16" s="20">
        <f>COUNTIFS('Al Bundy'!$G$5:$G$14971,$C$7,'Al Bundy'!$H$5:$H$14971,$D16,'Al Bundy'!$M$5:$M$14971,2016,'Al Bundy'!$N$5:$N$14971,M$9,'Al Bundy'!$F$5:$F$14971,"US2")</f>
        <v>0</v>
      </c>
      <c r="AA16" s="20">
        <f>COUNTIFS('Al Bundy'!$G$5:$G$14971,$C$7,'Al Bundy'!$H$5:$H$14971,$D16,'Al Bundy'!$M$5:$M$14971,2016,'Al Bundy'!$N$5:$N$14971,N$9,'Al Bundy'!$F$5:$F$14971,"US2")</f>
        <v>0</v>
      </c>
      <c r="AB16" s="20">
        <f>COUNTIFS('Al Bundy'!$G$5:$G$14971,$C$7,'Al Bundy'!$H$5:$H$14971,$D16,'Al Bundy'!$M$5:$M$14971,2016,'Al Bundy'!$N$5:$N$14971,O$9,'Al Bundy'!$F$5:$F$14971,"US2")</f>
        <v>0</v>
      </c>
      <c r="AC16" s="20">
        <f>COUNTIFS('Al Bundy'!$G$5:$G$14971,$C$7,'Al Bundy'!$H$5:$H$14971,$D16,'Al Bundy'!$M$5:$M$14971,2016,'Al Bundy'!$N$5:$N$14971,P$9,'Al Bundy'!$F$5:$F$14971,"US2")</f>
        <v>0</v>
      </c>
      <c r="AD16" s="20"/>
      <c r="AE16" s="50">
        <f t="shared" si="0"/>
        <v>0.58333333333333337</v>
      </c>
      <c r="AF16" s="50">
        <f t="shared" si="1"/>
        <v>0</v>
      </c>
      <c r="AG16" s="46"/>
      <c r="AH16" s="50">
        <f t="shared" si="2"/>
        <v>0.62878787878787878</v>
      </c>
      <c r="AI16" s="50">
        <f t="shared" si="3"/>
        <v>0</v>
      </c>
      <c r="AJ16" s="46"/>
      <c r="AK16" s="52">
        <f t="shared" si="4"/>
        <v>0.31439393939393939</v>
      </c>
      <c r="AL16" s="46"/>
      <c r="AM16" s="51">
        <f t="shared" si="5"/>
        <v>0.47475572400419502</v>
      </c>
      <c r="AN16" s="46"/>
      <c r="AO16" s="52">
        <f t="shared" si="6"/>
        <v>0.10857760932913835</v>
      </c>
      <c r="AP16" s="52">
        <f t="shared" si="7"/>
        <v>1.0580890573375283</v>
      </c>
    </row>
    <row r="17" spans="4:42" x14ac:dyDescent="0.3">
      <c r="D17" s="32">
        <v>9.5</v>
      </c>
      <c r="E17" s="20">
        <f>COUNTIFS('Al Bundy'!$G$5:$G$14971,$C$7,'Al Bundy'!$H$5:$H$14971,$D17,'Al Bundy'!$M$5:$M$14971,2016,'Al Bundy'!$N$5:$N$14971,E$9,'Al Bundy'!$F$5:$F$14971,"US1")</f>
        <v>0</v>
      </c>
      <c r="F17" s="20">
        <f>COUNTIFS('Al Bundy'!$G$5:$G$14971,$C$7,'Al Bundy'!$H$5:$H$14971,$D17,'Al Bundy'!$M$5:$M$14971,2016,'Al Bundy'!$N$5:$N$14971,F$9,'Al Bundy'!$F$5:$F$14971,"US1")</f>
        <v>0</v>
      </c>
      <c r="G17" s="20">
        <f>COUNTIFS('Al Bundy'!$G$5:$G$14971,$C$7,'Al Bundy'!$H$5:$H$14971,$D17,'Al Bundy'!$M$5:$M$14971,2016,'Al Bundy'!$N$5:$N$14971,G$9,'Al Bundy'!$F$5:$F$14971,"US1")</f>
        <v>0</v>
      </c>
      <c r="H17" s="20">
        <f>COUNTIFS('Al Bundy'!$G$5:$G$14971,$C$7,'Al Bundy'!$H$5:$H$14971,$D17,'Al Bundy'!$M$5:$M$14971,2016,'Al Bundy'!$N$5:$N$14971,H$9,'Al Bundy'!$F$5:$F$14971,"US1")</f>
        <v>0</v>
      </c>
      <c r="I17" s="20">
        <f>COUNTIFS('Al Bundy'!$G$5:$G$14971,$C$7,'Al Bundy'!$H$5:$H$14971,$D17,'Al Bundy'!$M$5:$M$14971,2016,'Al Bundy'!$N$5:$N$14971,I$9,'Al Bundy'!$F$5:$F$14971,"US1")</f>
        <v>1</v>
      </c>
      <c r="J17" s="20">
        <f>COUNTIFS('Al Bundy'!$G$5:$G$14971,$C$7,'Al Bundy'!$H$5:$H$14971,$D17,'Al Bundy'!$M$5:$M$14971,2016,'Al Bundy'!$N$5:$N$14971,J$9,'Al Bundy'!$F$5:$F$14971,"US1")</f>
        <v>0</v>
      </c>
      <c r="K17" s="20">
        <f>COUNTIFS('Al Bundy'!$G$5:$G$14971,$C$7,'Al Bundy'!$H$5:$H$14971,$D17,'Al Bundy'!$M$5:$M$14971,2016,'Al Bundy'!$N$5:$N$14971,K$9,'Al Bundy'!$F$5:$F$14971,"US1")</f>
        <v>1</v>
      </c>
      <c r="L17" s="20">
        <f>COUNTIFS('Al Bundy'!$G$5:$G$14971,$C$7,'Al Bundy'!$H$5:$H$14971,$D17,'Al Bundy'!$M$5:$M$14971,2016,'Al Bundy'!$N$5:$N$14971,L$9,'Al Bundy'!$F$5:$F$14971,"US1")</f>
        <v>1</v>
      </c>
      <c r="M17" s="20">
        <f>COUNTIFS('Al Bundy'!$G$5:$G$14971,$C$7,'Al Bundy'!$H$5:$H$14971,$D17,'Al Bundy'!$M$5:$M$14971,2016,'Al Bundy'!$N$5:$N$14971,M$9,'Al Bundy'!$F$5:$F$14971,"US1")</f>
        <v>1</v>
      </c>
      <c r="N17" s="20">
        <f>COUNTIFS('Al Bundy'!$G$5:$G$14971,$C$7,'Al Bundy'!$H$5:$H$14971,$D17,'Al Bundy'!$M$5:$M$14971,2016,'Al Bundy'!$N$5:$N$14971,N$9,'Al Bundy'!$F$5:$F$14971,"US1")</f>
        <v>2</v>
      </c>
      <c r="O17" s="20">
        <f>COUNTIFS('Al Bundy'!$G$5:$G$14971,$C$7,'Al Bundy'!$H$5:$H$14971,$D17,'Al Bundy'!$M$5:$M$14971,2016,'Al Bundy'!$N$5:$N$14971,O$9,'Al Bundy'!$F$5:$F$14971,"US1")</f>
        <v>1</v>
      </c>
      <c r="P17" s="20">
        <f>COUNTIFS('Al Bundy'!$G$5:$G$14971,$C$7,'Al Bundy'!$H$5:$H$14971,$D17,'Al Bundy'!$M$5:$M$14971,2016,'Al Bundy'!$N$5:$N$14971,P$9,'Al Bundy'!$F$5:$F$14971,"US1")</f>
        <v>1</v>
      </c>
      <c r="Q17" s="20"/>
      <c r="R17" s="20">
        <f>COUNTIFS('Al Bundy'!$G$5:$G$14971,$C$7,'Al Bundy'!$H$5:$H$14971,$D17,'Al Bundy'!$M$5:$M$14971,2016,'Al Bundy'!$N$5:$N$14971,E$9,'Al Bundy'!$F$5:$F$14971,"US2")</f>
        <v>0</v>
      </c>
      <c r="S17" s="20">
        <f>COUNTIFS('Al Bundy'!$G$5:$G$14971,$C$7,'Al Bundy'!$H$5:$H$14971,$D17,'Al Bundy'!$M$5:$M$14971,2016,'Al Bundy'!$N$5:$N$14971,F$9,'Al Bundy'!$F$5:$F$14971,"US2")</f>
        <v>0</v>
      </c>
      <c r="T17" s="20">
        <f>COUNTIFS('Al Bundy'!$G$5:$G$14971,$C$7,'Al Bundy'!$H$5:$H$14971,$D17,'Al Bundy'!$M$5:$M$14971,2016,'Al Bundy'!$N$5:$N$14971,G$9,'Al Bundy'!$F$5:$F$14971,"US2")</f>
        <v>0</v>
      </c>
      <c r="U17" s="20">
        <f>COUNTIFS('Al Bundy'!$G$5:$G$14971,$C$7,'Al Bundy'!$H$5:$H$14971,$D17,'Al Bundy'!$M$5:$M$14971,2016,'Al Bundy'!$N$5:$N$14971,H$9,'Al Bundy'!$F$5:$F$14971,"US2")</f>
        <v>0</v>
      </c>
      <c r="V17" s="20">
        <f>COUNTIFS('Al Bundy'!$G$5:$G$14971,$C$7,'Al Bundy'!$H$5:$H$14971,$D17,'Al Bundy'!$M$5:$M$14971,2016,'Al Bundy'!$N$5:$N$14971,I$9,'Al Bundy'!$F$5:$F$14971,"US2")</f>
        <v>0</v>
      </c>
      <c r="W17" s="20">
        <f>COUNTIFS('Al Bundy'!$G$5:$G$14971,$C$7,'Al Bundy'!$H$5:$H$14971,$D17,'Al Bundy'!$M$5:$M$14971,2016,'Al Bundy'!$N$5:$N$14971,J$9,'Al Bundy'!$F$5:$F$14971,"US2")</f>
        <v>0</v>
      </c>
      <c r="X17" s="20">
        <f>COUNTIFS('Al Bundy'!$G$5:$G$14971,$C$7,'Al Bundy'!$H$5:$H$14971,$D17,'Al Bundy'!$M$5:$M$14971,2016,'Al Bundy'!$N$5:$N$14971,K$9,'Al Bundy'!$F$5:$F$14971,"US2")</f>
        <v>0</v>
      </c>
      <c r="Y17" s="20">
        <f>COUNTIFS('Al Bundy'!$G$5:$G$14971,$C$7,'Al Bundy'!$H$5:$H$14971,$D17,'Al Bundy'!$M$5:$M$14971,2016,'Al Bundy'!$N$5:$N$14971,L$9,'Al Bundy'!$F$5:$F$14971,"US2")</f>
        <v>0</v>
      </c>
      <c r="Z17" s="20">
        <f>COUNTIFS('Al Bundy'!$G$5:$G$14971,$C$7,'Al Bundy'!$H$5:$H$14971,$D17,'Al Bundy'!$M$5:$M$14971,2016,'Al Bundy'!$N$5:$N$14971,M$9,'Al Bundy'!$F$5:$F$14971,"US2")</f>
        <v>0</v>
      </c>
      <c r="AA17" s="20">
        <f>COUNTIFS('Al Bundy'!$G$5:$G$14971,$C$7,'Al Bundy'!$H$5:$H$14971,$D17,'Al Bundy'!$M$5:$M$14971,2016,'Al Bundy'!$N$5:$N$14971,N$9,'Al Bundy'!$F$5:$F$14971,"US2")</f>
        <v>0</v>
      </c>
      <c r="AB17" s="20">
        <f>COUNTIFS('Al Bundy'!$G$5:$G$14971,$C$7,'Al Bundy'!$H$5:$H$14971,$D17,'Al Bundy'!$M$5:$M$14971,2016,'Al Bundy'!$N$5:$N$14971,O$9,'Al Bundy'!$F$5:$F$14971,"US2")</f>
        <v>0</v>
      </c>
      <c r="AC17" s="20">
        <f>COUNTIFS('Al Bundy'!$G$5:$G$14971,$C$7,'Al Bundy'!$H$5:$H$14971,$D17,'Al Bundy'!$M$5:$M$14971,2016,'Al Bundy'!$N$5:$N$14971,P$9,'Al Bundy'!$F$5:$F$14971,"US2")</f>
        <v>1</v>
      </c>
      <c r="AD17" s="20"/>
      <c r="AE17" s="50">
        <f t="shared" si="0"/>
        <v>0.66666666666666663</v>
      </c>
      <c r="AF17" s="50">
        <f t="shared" si="1"/>
        <v>8.3333333333333329E-2</v>
      </c>
      <c r="AG17" s="46"/>
      <c r="AH17" s="50">
        <f t="shared" si="2"/>
        <v>0.42424242424242425</v>
      </c>
      <c r="AI17" s="50">
        <f t="shared" si="3"/>
        <v>8.3333333333333329E-2</v>
      </c>
      <c r="AJ17" s="46"/>
      <c r="AK17" s="52">
        <f t="shared" si="4"/>
        <v>0.25378787878787884</v>
      </c>
      <c r="AL17" s="46"/>
      <c r="AM17" s="51">
        <f t="shared" si="5"/>
        <v>0.4265486431223231</v>
      </c>
      <c r="AN17" s="46"/>
      <c r="AO17" s="52">
        <f t="shared" si="6"/>
        <v>0.15678469021101016</v>
      </c>
      <c r="AP17" s="52">
        <f t="shared" si="7"/>
        <v>1.0098819764556564</v>
      </c>
    </row>
    <row r="18" spans="4:42" x14ac:dyDescent="0.3">
      <c r="D18" s="32">
        <v>10</v>
      </c>
      <c r="E18" s="20">
        <f>COUNTIFS('Al Bundy'!$G$5:$G$14971,$C$7,'Al Bundy'!$H$5:$H$14971,$D18,'Al Bundy'!$M$5:$M$14971,2016,'Al Bundy'!$N$5:$N$14971,E$9,'Al Bundy'!$F$5:$F$14971,"US1")</f>
        <v>0</v>
      </c>
      <c r="F18" s="20">
        <f>COUNTIFS('Al Bundy'!$G$5:$G$14971,$C$7,'Al Bundy'!$H$5:$H$14971,$D18,'Al Bundy'!$M$5:$M$14971,2016,'Al Bundy'!$N$5:$N$14971,F$9,'Al Bundy'!$F$5:$F$14971,"US1")</f>
        <v>1</v>
      </c>
      <c r="G18" s="20">
        <f>COUNTIFS('Al Bundy'!$G$5:$G$14971,$C$7,'Al Bundy'!$H$5:$H$14971,$D18,'Al Bundy'!$M$5:$M$14971,2016,'Al Bundy'!$N$5:$N$14971,G$9,'Al Bundy'!$F$5:$F$14971,"US1")</f>
        <v>1</v>
      </c>
      <c r="H18" s="20">
        <f>COUNTIFS('Al Bundy'!$G$5:$G$14971,$C$7,'Al Bundy'!$H$5:$H$14971,$D18,'Al Bundy'!$M$5:$M$14971,2016,'Al Bundy'!$N$5:$N$14971,H$9,'Al Bundy'!$F$5:$F$14971,"US1")</f>
        <v>0</v>
      </c>
      <c r="I18" s="20">
        <f>COUNTIFS('Al Bundy'!$G$5:$G$14971,$C$7,'Al Bundy'!$H$5:$H$14971,$D18,'Al Bundy'!$M$5:$M$14971,2016,'Al Bundy'!$N$5:$N$14971,I$9,'Al Bundy'!$F$5:$F$14971,"US1")</f>
        <v>0</v>
      </c>
      <c r="J18" s="20">
        <f>COUNTIFS('Al Bundy'!$G$5:$G$14971,$C$7,'Al Bundy'!$H$5:$H$14971,$D18,'Al Bundy'!$M$5:$M$14971,2016,'Al Bundy'!$N$5:$N$14971,J$9,'Al Bundy'!$F$5:$F$14971,"US1")</f>
        <v>1</v>
      </c>
      <c r="K18" s="20">
        <f>COUNTIFS('Al Bundy'!$G$5:$G$14971,$C$7,'Al Bundy'!$H$5:$H$14971,$D18,'Al Bundy'!$M$5:$M$14971,2016,'Al Bundy'!$N$5:$N$14971,K$9,'Al Bundy'!$F$5:$F$14971,"US1")</f>
        <v>0</v>
      </c>
      <c r="L18" s="20">
        <f>COUNTIFS('Al Bundy'!$G$5:$G$14971,$C$7,'Al Bundy'!$H$5:$H$14971,$D18,'Al Bundy'!$M$5:$M$14971,2016,'Al Bundy'!$N$5:$N$14971,L$9,'Al Bundy'!$F$5:$F$14971,"US1")</f>
        <v>0</v>
      </c>
      <c r="M18" s="20">
        <f>COUNTIFS('Al Bundy'!$G$5:$G$14971,$C$7,'Al Bundy'!$H$5:$H$14971,$D18,'Al Bundy'!$M$5:$M$14971,2016,'Al Bundy'!$N$5:$N$14971,M$9,'Al Bundy'!$F$5:$F$14971,"US1")</f>
        <v>0</v>
      </c>
      <c r="N18" s="20">
        <f>COUNTIFS('Al Bundy'!$G$5:$G$14971,$C$7,'Al Bundy'!$H$5:$H$14971,$D18,'Al Bundy'!$M$5:$M$14971,2016,'Al Bundy'!$N$5:$N$14971,N$9,'Al Bundy'!$F$5:$F$14971,"US1")</f>
        <v>0</v>
      </c>
      <c r="O18" s="20">
        <f>COUNTIFS('Al Bundy'!$G$5:$G$14971,$C$7,'Al Bundy'!$H$5:$H$14971,$D18,'Al Bundy'!$M$5:$M$14971,2016,'Al Bundy'!$N$5:$N$14971,O$9,'Al Bundy'!$F$5:$F$14971,"US1")</f>
        <v>0</v>
      </c>
      <c r="P18" s="20">
        <f>COUNTIFS('Al Bundy'!$G$5:$G$14971,$C$7,'Al Bundy'!$H$5:$H$14971,$D18,'Al Bundy'!$M$5:$M$14971,2016,'Al Bundy'!$N$5:$N$14971,P$9,'Al Bundy'!$F$5:$F$14971,"US1")</f>
        <v>0</v>
      </c>
      <c r="Q18" s="20"/>
      <c r="R18" s="20">
        <f>COUNTIFS('Al Bundy'!$G$5:$G$14971,$C$7,'Al Bundy'!$H$5:$H$14971,$D18,'Al Bundy'!$M$5:$M$14971,2016,'Al Bundy'!$N$5:$N$14971,E$9,'Al Bundy'!$F$5:$F$14971,"US2")</f>
        <v>0</v>
      </c>
      <c r="S18" s="20">
        <f>COUNTIFS('Al Bundy'!$G$5:$G$14971,$C$7,'Al Bundy'!$H$5:$H$14971,$D18,'Al Bundy'!$M$5:$M$14971,2016,'Al Bundy'!$N$5:$N$14971,F$9,'Al Bundy'!$F$5:$F$14971,"US2")</f>
        <v>0</v>
      </c>
      <c r="T18" s="20">
        <f>COUNTIFS('Al Bundy'!$G$5:$G$14971,$C$7,'Al Bundy'!$H$5:$H$14971,$D18,'Al Bundy'!$M$5:$M$14971,2016,'Al Bundy'!$N$5:$N$14971,G$9,'Al Bundy'!$F$5:$F$14971,"US2")</f>
        <v>0</v>
      </c>
      <c r="U18" s="20">
        <f>COUNTIFS('Al Bundy'!$G$5:$G$14971,$C$7,'Al Bundy'!$H$5:$H$14971,$D18,'Al Bundy'!$M$5:$M$14971,2016,'Al Bundy'!$N$5:$N$14971,H$9,'Al Bundy'!$F$5:$F$14971,"US2")</f>
        <v>0</v>
      </c>
      <c r="V18" s="20">
        <f>COUNTIFS('Al Bundy'!$G$5:$G$14971,$C$7,'Al Bundy'!$H$5:$H$14971,$D18,'Al Bundy'!$M$5:$M$14971,2016,'Al Bundy'!$N$5:$N$14971,I$9,'Al Bundy'!$F$5:$F$14971,"US2")</f>
        <v>0</v>
      </c>
      <c r="W18" s="20">
        <f>COUNTIFS('Al Bundy'!$G$5:$G$14971,$C$7,'Al Bundy'!$H$5:$H$14971,$D18,'Al Bundy'!$M$5:$M$14971,2016,'Al Bundy'!$N$5:$N$14971,J$9,'Al Bundy'!$F$5:$F$14971,"US2")</f>
        <v>0</v>
      </c>
      <c r="X18" s="20">
        <f>COUNTIFS('Al Bundy'!$G$5:$G$14971,$C$7,'Al Bundy'!$H$5:$H$14971,$D18,'Al Bundy'!$M$5:$M$14971,2016,'Al Bundy'!$N$5:$N$14971,K$9,'Al Bundy'!$F$5:$F$14971,"US2")</f>
        <v>0</v>
      </c>
      <c r="Y18" s="20">
        <f>COUNTIFS('Al Bundy'!$G$5:$G$14971,$C$7,'Al Bundy'!$H$5:$H$14971,$D18,'Al Bundy'!$M$5:$M$14971,2016,'Al Bundy'!$N$5:$N$14971,L$9,'Al Bundy'!$F$5:$F$14971,"US2")</f>
        <v>0</v>
      </c>
      <c r="Z18" s="20">
        <f>COUNTIFS('Al Bundy'!$G$5:$G$14971,$C$7,'Al Bundy'!$H$5:$H$14971,$D18,'Al Bundy'!$M$5:$M$14971,2016,'Al Bundy'!$N$5:$N$14971,M$9,'Al Bundy'!$F$5:$F$14971,"US2")</f>
        <v>0</v>
      </c>
      <c r="AA18" s="20">
        <f>COUNTIFS('Al Bundy'!$G$5:$G$14971,$C$7,'Al Bundy'!$H$5:$H$14971,$D18,'Al Bundy'!$M$5:$M$14971,2016,'Al Bundy'!$N$5:$N$14971,N$9,'Al Bundy'!$F$5:$F$14971,"US2")</f>
        <v>0</v>
      </c>
      <c r="AB18" s="20">
        <f>COUNTIFS('Al Bundy'!$G$5:$G$14971,$C$7,'Al Bundy'!$H$5:$H$14971,$D18,'Al Bundy'!$M$5:$M$14971,2016,'Al Bundy'!$N$5:$N$14971,O$9,'Al Bundy'!$F$5:$F$14971,"US2")</f>
        <v>0</v>
      </c>
      <c r="AC18" s="20">
        <f>COUNTIFS('Al Bundy'!$G$5:$G$14971,$C$7,'Al Bundy'!$H$5:$H$14971,$D18,'Al Bundy'!$M$5:$M$14971,2016,'Al Bundy'!$N$5:$N$14971,P$9,'Al Bundy'!$F$5:$F$14971,"US2")</f>
        <v>0</v>
      </c>
      <c r="AD18" s="20"/>
      <c r="AE18" s="50">
        <f t="shared" si="0"/>
        <v>0.25</v>
      </c>
      <c r="AF18" s="50">
        <f t="shared" si="1"/>
        <v>0</v>
      </c>
      <c r="AG18" s="46"/>
      <c r="AH18" s="50">
        <f t="shared" si="2"/>
        <v>0.20454545454545456</v>
      </c>
      <c r="AI18" s="50">
        <f t="shared" si="3"/>
        <v>0</v>
      </c>
      <c r="AJ18" s="46"/>
      <c r="AK18" s="52">
        <f t="shared" si="4"/>
        <v>0.10227272727272728</v>
      </c>
      <c r="AL18" s="46"/>
      <c r="AM18" s="51">
        <f t="shared" si="5"/>
        <v>0.27077779383908795</v>
      </c>
      <c r="AN18" s="46"/>
      <c r="AO18" s="52">
        <f t="shared" si="6"/>
        <v>-2.0777793839087955E-2</v>
      </c>
      <c r="AP18" s="52">
        <f t="shared" si="7"/>
        <v>0.52077779383908795</v>
      </c>
    </row>
    <row r="19" spans="4:42" x14ac:dyDescent="0.3">
      <c r="D19" s="32">
        <v>10.5</v>
      </c>
      <c r="E19" s="20">
        <f>COUNTIFS('Al Bundy'!$G$5:$G$14971,$C$7,'Al Bundy'!$H$5:$H$14971,$D19,'Al Bundy'!$M$5:$M$14971,2016,'Al Bundy'!$N$5:$N$14971,E$9,'Al Bundy'!$F$5:$F$14971,"US1")</f>
        <v>0</v>
      </c>
      <c r="F19" s="20">
        <f>COUNTIFS('Al Bundy'!$G$5:$G$14971,$C$7,'Al Bundy'!$H$5:$H$14971,$D19,'Al Bundy'!$M$5:$M$14971,2016,'Al Bundy'!$N$5:$N$14971,F$9,'Al Bundy'!$F$5:$F$14971,"US1")</f>
        <v>0</v>
      </c>
      <c r="G19" s="20">
        <f>COUNTIFS('Al Bundy'!$G$5:$G$14971,$C$7,'Al Bundy'!$H$5:$H$14971,$D19,'Al Bundy'!$M$5:$M$14971,2016,'Al Bundy'!$N$5:$N$14971,G$9,'Al Bundy'!$F$5:$F$14971,"US1")</f>
        <v>0</v>
      </c>
      <c r="H19" s="20">
        <f>COUNTIFS('Al Bundy'!$G$5:$G$14971,$C$7,'Al Bundy'!$H$5:$H$14971,$D19,'Al Bundy'!$M$5:$M$14971,2016,'Al Bundy'!$N$5:$N$14971,H$9,'Al Bundy'!$F$5:$F$14971,"US1")</f>
        <v>1</v>
      </c>
      <c r="I19" s="20">
        <f>COUNTIFS('Al Bundy'!$G$5:$G$14971,$C$7,'Al Bundy'!$H$5:$H$14971,$D19,'Al Bundy'!$M$5:$M$14971,2016,'Al Bundy'!$N$5:$N$14971,I$9,'Al Bundy'!$F$5:$F$14971,"US1")</f>
        <v>0</v>
      </c>
      <c r="J19" s="20">
        <f>COUNTIFS('Al Bundy'!$G$5:$G$14971,$C$7,'Al Bundy'!$H$5:$H$14971,$D19,'Al Bundy'!$M$5:$M$14971,2016,'Al Bundy'!$N$5:$N$14971,J$9,'Al Bundy'!$F$5:$F$14971,"US1")</f>
        <v>0</v>
      </c>
      <c r="K19" s="20">
        <f>COUNTIFS('Al Bundy'!$G$5:$G$14971,$C$7,'Al Bundy'!$H$5:$H$14971,$D19,'Al Bundy'!$M$5:$M$14971,2016,'Al Bundy'!$N$5:$N$14971,K$9,'Al Bundy'!$F$5:$F$14971,"US1")</f>
        <v>0</v>
      </c>
      <c r="L19" s="20">
        <f>COUNTIFS('Al Bundy'!$G$5:$G$14971,$C$7,'Al Bundy'!$H$5:$H$14971,$D19,'Al Bundy'!$M$5:$M$14971,2016,'Al Bundy'!$N$5:$N$14971,L$9,'Al Bundy'!$F$5:$F$14971,"US1")</f>
        <v>0</v>
      </c>
      <c r="M19" s="20">
        <f>COUNTIFS('Al Bundy'!$G$5:$G$14971,$C$7,'Al Bundy'!$H$5:$H$14971,$D19,'Al Bundy'!$M$5:$M$14971,2016,'Al Bundy'!$N$5:$N$14971,M$9,'Al Bundy'!$F$5:$F$14971,"US1")</f>
        <v>0</v>
      </c>
      <c r="N19" s="20">
        <f>COUNTIFS('Al Bundy'!$G$5:$G$14971,$C$7,'Al Bundy'!$H$5:$H$14971,$D19,'Al Bundy'!$M$5:$M$14971,2016,'Al Bundy'!$N$5:$N$14971,N$9,'Al Bundy'!$F$5:$F$14971,"US1")</f>
        <v>0</v>
      </c>
      <c r="O19" s="20">
        <f>COUNTIFS('Al Bundy'!$G$5:$G$14971,$C$7,'Al Bundy'!$H$5:$H$14971,$D19,'Al Bundy'!$M$5:$M$14971,2016,'Al Bundy'!$N$5:$N$14971,O$9,'Al Bundy'!$F$5:$F$14971,"US1")</f>
        <v>0</v>
      </c>
      <c r="P19" s="20">
        <f>COUNTIFS('Al Bundy'!$G$5:$G$14971,$C$7,'Al Bundy'!$H$5:$H$14971,$D19,'Al Bundy'!$M$5:$M$14971,2016,'Al Bundy'!$N$5:$N$14971,P$9,'Al Bundy'!$F$5:$F$14971,"US1")</f>
        <v>0</v>
      </c>
      <c r="Q19" s="20"/>
      <c r="R19" s="20">
        <f>COUNTIFS('Al Bundy'!$G$5:$G$14971,$C$7,'Al Bundy'!$H$5:$H$14971,$D19,'Al Bundy'!$M$5:$M$14971,2016,'Al Bundy'!$N$5:$N$14971,E$9,'Al Bundy'!$F$5:$F$14971,"US2")</f>
        <v>0</v>
      </c>
      <c r="S19" s="20">
        <f>COUNTIFS('Al Bundy'!$G$5:$G$14971,$C$7,'Al Bundy'!$H$5:$H$14971,$D19,'Al Bundy'!$M$5:$M$14971,2016,'Al Bundy'!$N$5:$N$14971,F$9,'Al Bundy'!$F$5:$F$14971,"US2")</f>
        <v>0</v>
      </c>
      <c r="T19" s="20">
        <f>COUNTIFS('Al Bundy'!$G$5:$G$14971,$C$7,'Al Bundy'!$H$5:$H$14971,$D19,'Al Bundy'!$M$5:$M$14971,2016,'Al Bundy'!$N$5:$N$14971,G$9,'Al Bundy'!$F$5:$F$14971,"US2")</f>
        <v>0</v>
      </c>
      <c r="U19" s="20">
        <f>COUNTIFS('Al Bundy'!$G$5:$G$14971,$C$7,'Al Bundy'!$H$5:$H$14971,$D19,'Al Bundy'!$M$5:$M$14971,2016,'Al Bundy'!$N$5:$N$14971,H$9,'Al Bundy'!$F$5:$F$14971,"US2")</f>
        <v>0</v>
      </c>
      <c r="V19" s="20">
        <f>COUNTIFS('Al Bundy'!$G$5:$G$14971,$C$7,'Al Bundy'!$H$5:$H$14971,$D19,'Al Bundy'!$M$5:$M$14971,2016,'Al Bundy'!$N$5:$N$14971,I$9,'Al Bundy'!$F$5:$F$14971,"US2")</f>
        <v>0</v>
      </c>
      <c r="W19" s="20">
        <f>COUNTIFS('Al Bundy'!$G$5:$G$14971,$C$7,'Al Bundy'!$H$5:$H$14971,$D19,'Al Bundy'!$M$5:$M$14971,2016,'Al Bundy'!$N$5:$N$14971,J$9,'Al Bundy'!$F$5:$F$14971,"US2")</f>
        <v>0</v>
      </c>
      <c r="X19" s="20">
        <f>COUNTIFS('Al Bundy'!$G$5:$G$14971,$C$7,'Al Bundy'!$H$5:$H$14971,$D19,'Al Bundy'!$M$5:$M$14971,2016,'Al Bundy'!$N$5:$N$14971,K$9,'Al Bundy'!$F$5:$F$14971,"US2")</f>
        <v>0</v>
      </c>
      <c r="Y19" s="20">
        <f>COUNTIFS('Al Bundy'!$G$5:$G$14971,$C$7,'Al Bundy'!$H$5:$H$14971,$D19,'Al Bundy'!$M$5:$M$14971,2016,'Al Bundy'!$N$5:$N$14971,L$9,'Al Bundy'!$F$5:$F$14971,"US2")</f>
        <v>0</v>
      </c>
      <c r="Z19" s="20">
        <f>COUNTIFS('Al Bundy'!$G$5:$G$14971,$C$7,'Al Bundy'!$H$5:$H$14971,$D19,'Al Bundy'!$M$5:$M$14971,2016,'Al Bundy'!$N$5:$N$14971,M$9,'Al Bundy'!$F$5:$F$14971,"US2")</f>
        <v>0</v>
      </c>
      <c r="AA19" s="20">
        <f>COUNTIFS('Al Bundy'!$G$5:$G$14971,$C$7,'Al Bundy'!$H$5:$H$14971,$D19,'Al Bundy'!$M$5:$M$14971,2016,'Al Bundy'!$N$5:$N$14971,N$9,'Al Bundy'!$F$5:$F$14971,"US2")</f>
        <v>0</v>
      </c>
      <c r="AB19" s="20">
        <f>COUNTIFS('Al Bundy'!$G$5:$G$14971,$C$7,'Al Bundy'!$H$5:$H$14971,$D19,'Al Bundy'!$M$5:$M$14971,2016,'Al Bundy'!$N$5:$N$14971,O$9,'Al Bundy'!$F$5:$F$14971,"US2")</f>
        <v>0</v>
      </c>
      <c r="AC19" s="20">
        <f>COUNTIFS('Al Bundy'!$G$5:$G$14971,$C$7,'Al Bundy'!$H$5:$H$14971,$D19,'Al Bundy'!$M$5:$M$14971,2016,'Al Bundy'!$N$5:$N$14971,P$9,'Al Bundy'!$F$5:$F$14971,"US2")</f>
        <v>0</v>
      </c>
      <c r="AD19" s="20"/>
      <c r="AE19" s="50">
        <f t="shared" si="0"/>
        <v>8.3333333333333329E-2</v>
      </c>
      <c r="AF19" s="50">
        <f t="shared" si="1"/>
        <v>0</v>
      </c>
      <c r="AG19" s="46"/>
      <c r="AH19" s="50">
        <f t="shared" si="2"/>
        <v>8.3333333333333329E-2</v>
      </c>
      <c r="AI19" s="50">
        <f t="shared" si="3"/>
        <v>0</v>
      </c>
      <c r="AJ19" s="46"/>
      <c r="AK19" s="52">
        <f t="shared" si="4"/>
        <v>4.1666666666666664E-2</v>
      </c>
      <c r="AL19" s="46"/>
      <c r="AM19" s="51">
        <f t="shared" si="5"/>
        <v>0.17283333333333331</v>
      </c>
      <c r="AN19" s="46"/>
      <c r="AO19" s="52">
        <f t="shared" si="6"/>
        <v>-8.9499999999999982E-2</v>
      </c>
      <c r="AP19" s="52">
        <f t="shared" si="7"/>
        <v>0.25616666666666665</v>
      </c>
    </row>
    <row r="20" spans="4:42" x14ac:dyDescent="0.3">
      <c r="D20" s="32">
        <v>11</v>
      </c>
      <c r="E20" s="20">
        <f>COUNTIFS('Al Bundy'!$G$5:$G$14971,$C$7,'Al Bundy'!$H$5:$H$14971,$D20,'Al Bundy'!$M$5:$M$14971,2016,'Al Bundy'!$N$5:$N$14971,E$9,'Al Bundy'!$F$5:$F$14971,"US1")</f>
        <v>0</v>
      </c>
      <c r="F20" s="20">
        <f>COUNTIFS('Al Bundy'!$G$5:$G$14971,$C$7,'Al Bundy'!$H$5:$H$14971,$D20,'Al Bundy'!$M$5:$M$14971,2016,'Al Bundy'!$N$5:$N$14971,F$9,'Al Bundy'!$F$5:$F$14971,"US1")</f>
        <v>0</v>
      </c>
      <c r="G20" s="20">
        <f>COUNTIFS('Al Bundy'!$G$5:$G$14971,$C$7,'Al Bundy'!$H$5:$H$14971,$D20,'Al Bundy'!$M$5:$M$14971,2016,'Al Bundy'!$N$5:$N$14971,G$9,'Al Bundy'!$F$5:$F$14971,"US1")</f>
        <v>0</v>
      </c>
      <c r="H20" s="20">
        <f>COUNTIFS('Al Bundy'!$G$5:$G$14971,$C$7,'Al Bundy'!$H$5:$H$14971,$D20,'Al Bundy'!$M$5:$M$14971,2016,'Al Bundy'!$N$5:$N$14971,H$9,'Al Bundy'!$F$5:$F$14971,"US1")</f>
        <v>0</v>
      </c>
      <c r="I20" s="20">
        <f>COUNTIFS('Al Bundy'!$G$5:$G$14971,$C$7,'Al Bundy'!$H$5:$H$14971,$D20,'Al Bundy'!$M$5:$M$14971,2016,'Al Bundy'!$N$5:$N$14971,I$9,'Al Bundy'!$F$5:$F$14971,"US1")</f>
        <v>0</v>
      </c>
      <c r="J20" s="20">
        <f>COUNTIFS('Al Bundy'!$G$5:$G$14971,$C$7,'Al Bundy'!$H$5:$H$14971,$D20,'Al Bundy'!$M$5:$M$14971,2016,'Al Bundy'!$N$5:$N$14971,J$9,'Al Bundy'!$F$5:$F$14971,"US1")</f>
        <v>0</v>
      </c>
      <c r="K20" s="20">
        <f>COUNTIFS('Al Bundy'!$G$5:$G$14971,$C$7,'Al Bundy'!$H$5:$H$14971,$D20,'Al Bundy'!$M$5:$M$14971,2016,'Al Bundy'!$N$5:$N$14971,K$9,'Al Bundy'!$F$5:$F$14971,"US1")</f>
        <v>0</v>
      </c>
      <c r="L20" s="20">
        <f>COUNTIFS('Al Bundy'!$G$5:$G$14971,$C$7,'Al Bundy'!$H$5:$H$14971,$D20,'Al Bundy'!$M$5:$M$14971,2016,'Al Bundy'!$N$5:$N$14971,L$9,'Al Bundy'!$F$5:$F$14971,"US1")</f>
        <v>0</v>
      </c>
      <c r="M20" s="20">
        <f>COUNTIFS('Al Bundy'!$G$5:$G$14971,$C$7,'Al Bundy'!$H$5:$H$14971,$D20,'Al Bundy'!$M$5:$M$14971,2016,'Al Bundy'!$N$5:$N$14971,M$9,'Al Bundy'!$F$5:$F$14971,"US1")</f>
        <v>0</v>
      </c>
      <c r="N20" s="20">
        <f>COUNTIFS('Al Bundy'!$G$5:$G$14971,$C$7,'Al Bundy'!$H$5:$H$14971,$D20,'Al Bundy'!$M$5:$M$14971,2016,'Al Bundy'!$N$5:$N$14971,N$9,'Al Bundy'!$F$5:$F$14971,"US1")</f>
        <v>0</v>
      </c>
      <c r="O20" s="20">
        <f>COUNTIFS('Al Bundy'!$G$5:$G$14971,$C$7,'Al Bundy'!$H$5:$H$14971,$D20,'Al Bundy'!$M$5:$M$14971,2016,'Al Bundy'!$N$5:$N$14971,O$9,'Al Bundy'!$F$5:$F$14971,"US1")</f>
        <v>0</v>
      </c>
      <c r="P20" s="20">
        <f>COUNTIFS('Al Bundy'!$G$5:$G$14971,$C$7,'Al Bundy'!$H$5:$H$14971,$D20,'Al Bundy'!$M$5:$M$14971,2016,'Al Bundy'!$N$5:$N$14971,P$9,'Al Bundy'!$F$5:$F$14971,"US1")</f>
        <v>0</v>
      </c>
      <c r="Q20" s="20"/>
      <c r="R20" s="20">
        <f>COUNTIFS('Al Bundy'!$G$5:$G$14971,$C$7,'Al Bundy'!$H$5:$H$14971,$D20,'Al Bundy'!$M$5:$M$14971,2016,'Al Bundy'!$N$5:$N$14971,E$9,'Al Bundy'!$F$5:$F$14971,"US2")</f>
        <v>0</v>
      </c>
      <c r="S20" s="20">
        <f>COUNTIFS('Al Bundy'!$G$5:$G$14971,$C$7,'Al Bundy'!$H$5:$H$14971,$D20,'Al Bundy'!$M$5:$M$14971,2016,'Al Bundy'!$N$5:$N$14971,F$9,'Al Bundy'!$F$5:$F$14971,"US2")</f>
        <v>0</v>
      </c>
      <c r="T20" s="20">
        <f>COUNTIFS('Al Bundy'!$G$5:$G$14971,$C$7,'Al Bundy'!$H$5:$H$14971,$D20,'Al Bundy'!$M$5:$M$14971,2016,'Al Bundy'!$N$5:$N$14971,G$9,'Al Bundy'!$F$5:$F$14971,"US2")</f>
        <v>0</v>
      </c>
      <c r="U20" s="20">
        <f>COUNTIFS('Al Bundy'!$G$5:$G$14971,$C$7,'Al Bundy'!$H$5:$H$14971,$D20,'Al Bundy'!$M$5:$M$14971,2016,'Al Bundy'!$N$5:$N$14971,H$9,'Al Bundy'!$F$5:$F$14971,"US2")</f>
        <v>0</v>
      </c>
      <c r="V20" s="20">
        <f>COUNTIFS('Al Bundy'!$G$5:$G$14971,$C$7,'Al Bundy'!$H$5:$H$14971,$D20,'Al Bundy'!$M$5:$M$14971,2016,'Al Bundy'!$N$5:$N$14971,I$9,'Al Bundy'!$F$5:$F$14971,"US2")</f>
        <v>0</v>
      </c>
      <c r="W20" s="20">
        <f>COUNTIFS('Al Bundy'!$G$5:$G$14971,$C$7,'Al Bundy'!$H$5:$H$14971,$D20,'Al Bundy'!$M$5:$M$14971,2016,'Al Bundy'!$N$5:$N$14971,J$9,'Al Bundy'!$F$5:$F$14971,"US2")</f>
        <v>0</v>
      </c>
      <c r="X20" s="20">
        <f>COUNTIFS('Al Bundy'!$G$5:$G$14971,$C$7,'Al Bundy'!$H$5:$H$14971,$D20,'Al Bundy'!$M$5:$M$14971,2016,'Al Bundy'!$N$5:$N$14971,K$9,'Al Bundy'!$F$5:$F$14971,"US2")</f>
        <v>0</v>
      </c>
      <c r="Y20" s="20">
        <f>COUNTIFS('Al Bundy'!$G$5:$G$14971,$C$7,'Al Bundy'!$H$5:$H$14971,$D20,'Al Bundy'!$M$5:$M$14971,2016,'Al Bundy'!$N$5:$N$14971,L$9,'Al Bundy'!$F$5:$F$14971,"US2")</f>
        <v>0</v>
      </c>
      <c r="Z20" s="20">
        <f>COUNTIFS('Al Bundy'!$G$5:$G$14971,$C$7,'Al Bundy'!$H$5:$H$14971,$D20,'Al Bundy'!$M$5:$M$14971,2016,'Al Bundy'!$N$5:$N$14971,M$9,'Al Bundy'!$F$5:$F$14971,"US2")</f>
        <v>0</v>
      </c>
      <c r="AA20" s="20">
        <f>COUNTIFS('Al Bundy'!$G$5:$G$14971,$C$7,'Al Bundy'!$H$5:$H$14971,$D20,'Al Bundy'!$M$5:$M$14971,2016,'Al Bundy'!$N$5:$N$14971,N$9,'Al Bundy'!$F$5:$F$14971,"US2")</f>
        <v>0</v>
      </c>
      <c r="AB20" s="20">
        <f>COUNTIFS('Al Bundy'!$G$5:$G$14971,$C$7,'Al Bundy'!$H$5:$H$14971,$D20,'Al Bundy'!$M$5:$M$14971,2016,'Al Bundy'!$N$5:$N$14971,O$9,'Al Bundy'!$F$5:$F$14971,"US2")</f>
        <v>0</v>
      </c>
      <c r="AC20" s="20">
        <f>COUNTIFS('Al Bundy'!$G$5:$G$14971,$C$7,'Al Bundy'!$H$5:$H$14971,$D20,'Al Bundy'!$M$5:$M$14971,2016,'Al Bundy'!$N$5:$N$14971,P$9,'Al Bundy'!$F$5:$F$14971,"US2")</f>
        <v>0</v>
      </c>
      <c r="AD20" s="20"/>
      <c r="AE20" s="50">
        <f t="shared" si="0"/>
        <v>0</v>
      </c>
      <c r="AF20" s="50">
        <f t="shared" si="1"/>
        <v>0</v>
      </c>
      <c r="AG20" s="46"/>
      <c r="AH20" s="50">
        <f t="shared" si="2"/>
        <v>0</v>
      </c>
      <c r="AI20" s="50">
        <f t="shared" si="3"/>
        <v>0</v>
      </c>
      <c r="AJ20" s="46"/>
      <c r="AK20" s="52">
        <f t="shared" si="4"/>
        <v>0</v>
      </c>
      <c r="AL20" s="46"/>
      <c r="AM20" s="51">
        <f t="shared" si="5"/>
        <v>0</v>
      </c>
      <c r="AN20" s="46"/>
      <c r="AO20" s="52">
        <f t="shared" si="6"/>
        <v>0</v>
      </c>
      <c r="AP20" s="52">
        <f t="shared" si="7"/>
        <v>0</v>
      </c>
    </row>
    <row r="21" spans="4:42" x14ac:dyDescent="0.3">
      <c r="D21" s="32">
        <v>11.5</v>
      </c>
      <c r="E21" s="20">
        <f>COUNTIFS('Al Bundy'!$G$5:$G$14971,$C$7,'Al Bundy'!$H$5:$H$14971,$D21,'Al Bundy'!$M$5:$M$14971,2016,'Al Bundy'!$N$5:$N$14971,E$9,'Al Bundy'!$F$5:$F$14971,"US1")</f>
        <v>0</v>
      </c>
      <c r="F21" s="20">
        <f>COUNTIFS('Al Bundy'!$G$5:$G$14971,$C$7,'Al Bundy'!$H$5:$H$14971,$D21,'Al Bundy'!$M$5:$M$14971,2016,'Al Bundy'!$N$5:$N$14971,F$9,'Al Bundy'!$F$5:$F$14971,"US1")</f>
        <v>0</v>
      </c>
      <c r="G21" s="20">
        <f>COUNTIFS('Al Bundy'!$G$5:$G$14971,$C$7,'Al Bundy'!$H$5:$H$14971,$D21,'Al Bundy'!$M$5:$M$14971,2016,'Al Bundy'!$N$5:$N$14971,G$9,'Al Bundy'!$F$5:$F$14971,"US1")</f>
        <v>0</v>
      </c>
      <c r="H21" s="20">
        <f>COUNTIFS('Al Bundy'!$G$5:$G$14971,$C$7,'Al Bundy'!$H$5:$H$14971,$D21,'Al Bundy'!$M$5:$M$14971,2016,'Al Bundy'!$N$5:$N$14971,H$9,'Al Bundy'!$F$5:$F$14971,"US1")</f>
        <v>0</v>
      </c>
      <c r="I21" s="20">
        <f>COUNTIFS('Al Bundy'!$G$5:$G$14971,$C$7,'Al Bundy'!$H$5:$H$14971,$D21,'Al Bundy'!$M$5:$M$14971,2016,'Al Bundy'!$N$5:$N$14971,I$9,'Al Bundy'!$F$5:$F$14971,"US1")</f>
        <v>0</v>
      </c>
      <c r="J21" s="20">
        <f>COUNTIFS('Al Bundy'!$G$5:$G$14971,$C$7,'Al Bundy'!$H$5:$H$14971,$D21,'Al Bundy'!$M$5:$M$14971,2016,'Al Bundy'!$N$5:$N$14971,J$9,'Al Bundy'!$F$5:$F$14971,"US1")</f>
        <v>0</v>
      </c>
      <c r="K21" s="20">
        <f>COUNTIFS('Al Bundy'!$G$5:$G$14971,$C$7,'Al Bundy'!$H$5:$H$14971,$D21,'Al Bundy'!$M$5:$M$14971,2016,'Al Bundy'!$N$5:$N$14971,K$9,'Al Bundy'!$F$5:$F$14971,"US1")</f>
        <v>0</v>
      </c>
      <c r="L21" s="20">
        <f>COUNTIFS('Al Bundy'!$G$5:$G$14971,$C$7,'Al Bundy'!$H$5:$H$14971,$D21,'Al Bundy'!$M$5:$M$14971,2016,'Al Bundy'!$N$5:$N$14971,L$9,'Al Bundy'!$F$5:$F$14971,"US1")</f>
        <v>0</v>
      </c>
      <c r="M21" s="20">
        <f>COUNTIFS('Al Bundy'!$G$5:$G$14971,$C$7,'Al Bundy'!$H$5:$H$14971,$D21,'Al Bundy'!$M$5:$M$14971,2016,'Al Bundy'!$N$5:$N$14971,M$9,'Al Bundy'!$F$5:$F$14971,"US1")</f>
        <v>0</v>
      </c>
      <c r="N21" s="20">
        <f>COUNTIFS('Al Bundy'!$G$5:$G$14971,$C$7,'Al Bundy'!$H$5:$H$14971,$D21,'Al Bundy'!$M$5:$M$14971,2016,'Al Bundy'!$N$5:$N$14971,N$9,'Al Bundy'!$F$5:$F$14971,"US1")</f>
        <v>0</v>
      </c>
      <c r="O21" s="20">
        <f>COUNTIFS('Al Bundy'!$G$5:$G$14971,$C$7,'Al Bundy'!$H$5:$H$14971,$D21,'Al Bundy'!$M$5:$M$14971,2016,'Al Bundy'!$N$5:$N$14971,O$9,'Al Bundy'!$F$5:$F$14971,"US1")</f>
        <v>0</v>
      </c>
      <c r="P21" s="20">
        <f>COUNTIFS('Al Bundy'!$G$5:$G$14971,$C$7,'Al Bundy'!$H$5:$H$14971,$D21,'Al Bundy'!$M$5:$M$14971,2016,'Al Bundy'!$N$5:$N$14971,P$9,'Al Bundy'!$F$5:$F$14971,"US1")</f>
        <v>0</v>
      </c>
      <c r="Q21" s="20"/>
      <c r="R21" s="20">
        <f>COUNTIFS('Al Bundy'!$G$5:$G$14971,$C$7,'Al Bundy'!$H$5:$H$14971,$D21,'Al Bundy'!$M$5:$M$14971,2016,'Al Bundy'!$N$5:$N$14971,E$9,'Al Bundy'!$F$5:$F$14971,"US2")</f>
        <v>0</v>
      </c>
      <c r="S21" s="20">
        <f>COUNTIFS('Al Bundy'!$G$5:$G$14971,$C$7,'Al Bundy'!$H$5:$H$14971,$D21,'Al Bundy'!$M$5:$M$14971,2016,'Al Bundy'!$N$5:$N$14971,F$9,'Al Bundy'!$F$5:$F$14971,"US2")</f>
        <v>0</v>
      </c>
      <c r="T21" s="20">
        <f>COUNTIFS('Al Bundy'!$G$5:$G$14971,$C$7,'Al Bundy'!$H$5:$H$14971,$D21,'Al Bundy'!$M$5:$M$14971,2016,'Al Bundy'!$N$5:$N$14971,G$9,'Al Bundy'!$F$5:$F$14971,"US2")</f>
        <v>0</v>
      </c>
      <c r="U21" s="20">
        <f>COUNTIFS('Al Bundy'!$G$5:$G$14971,$C$7,'Al Bundy'!$H$5:$H$14971,$D21,'Al Bundy'!$M$5:$M$14971,2016,'Al Bundy'!$N$5:$N$14971,H$9,'Al Bundy'!$F$5:$F$14971,"US2")</f>
        <v>0</v>
      </c>
      <c r="V21" s="20">
        <f>COUNTIFS('Al Bundy'!$G$5:$G$14971,$C$7,'Al Bundy'!$H$5:$H$14971,$D21,'Al Bundy'!$M$5:$M$14971,2016,'Al Bundy'!$N$5:$N$14971,I$9,'Al Bundy'!$F$5:$F$14971,"US2")</f>
        <v>0</v>
      </c>
      <c r="W21" s="20">
        <f>COUNTIFS('Al Bundy'!$G$5:$G$14971,$C$7,'Al Bundy'!$H$5:$H$14971,$D21,'Al Bundy'!$M$5:$M$14971,2016,'Al Bundy'!$N$5:$N$14971,J$9,'Al Bundy'!$F$5:$F$14971,"US2")</f>
        <v>0</v>
      </c>
      <c r="X21" s="20">
        <f>COUNTIFS('Al Bundy'!$G$5:$G$14971,$C$7,'Al Bundy'!$H$5:$H$14971,$D21,'Al Bundy'!$M$5:$M$14971,2016,'Al Bundy'!$N$5:$N$14971,K$9,'Al Bundy'!$F$5:$F$14971,"US2")</f>
        <v>0</v>
      </c>
      <c r="Y21" s="20">
        <f>COUNTIFS('Al Bundy'!$G$5:$G$14971,$C$7,'Al Bundy'!$H$5:$H$14971,$D21,'Al Bundy'!$M$5:$M$14971,2016,'Al Bundy'!$N$5:$N$14971,L$9,'Al Bundy'!$F$5:$F$14971,"US2")</f>
        <v>0</v>
      </c>
      <c r="Z21" s="20">
        <f>COUNTIFS('Al Bundy'!$G$5:$G$14971,$C$7,'Al Bundy'!$H$5:$H$14971,$D21,'Al Bundy'!$M$5:$M$14971,2016,'Al Bundy'!$N$5:$N$14971,M$9,'Al Bundy'!$F$5:$F$14971,"US2")</f>
        <v>0</v>
      </c>
      <c r="AA21" s="20">
        <f>COUNTIFS('Al Bundy'!$G$5:$G$14971,$C$7,'Al Bundy'!$H$5:$H$14971,$D21,'Al Bundy'!$M$5:$M$14971,2016,'Al Bundy'!$N$5:$N$14971,N$9,'Al Bundy'!$F$5:$F$14971,"US2")</f>
        <v>0</v>
      </c>
      <c r="AB21" s="20">
        <f>COUNTIFS('Al Bundy'!$G$5:$G$14971,$C$7,'Al Bundy'!$H$5:$H$14971,$D21,'Al Bundy'!$M$5:$M$14971,2016,'Al Bundy'!$N$5:$N$14971,O$9,'Al Bundy'!$F$5:$F$14971,"US2")</f>
        <v>0</v>
      </c>
      <c r="AC21" s="20">
        <f>COUNTIFS('Al Bundy'!$G$5:$G$14971,$C$7,'Al Bundy'!$H$5:$H$14971,$D21,'Al Bundy'!$M$5:$M$14971,2016,'Al Bundy'!$N$5:$N$14971,P$9,'Al Bundy'!$F$5:$F$14971,"US2")</f>
        <v>0</v>
      </c>
      <c r="AD21" s="20"/>
      <c r="AE21" s="50">
        <f t="shared" si="0"/>
        <v>0</v>
      </c>
      <c r="AF21" s="50">
        <f t="shared" si="1"/>
        <v>0</v>
      </c>
      <c r="AG21" s="46"/>
      <c r="AH21" s="50">
        <f t="shared" si="2"/>
        <v>0</v>
      </c>
      <c r="AI21" s="50">
        <f t="shared" si="3"/>
        <v>0</v>
      </c>
      <c r="AJ21" s="46"/>
      <c r="AK21" s="52">
        <f t="shared" si="4"/>
        <v>0</v>
      </c>
      <c r="AL21" s="46"/>
      <c r="AM21" s="51">
        <f t="shared" si="5"/>
        <v>0</v>
      </c>
      <c r="AN21" s="46"/>
      <c r="AO21" s="52">
        <f t="shared" si="6"/>
        <v>0</v>
      </c>
      <c r="AP21" s="52">
        <f t="shared" si="7"/>
        <v>0</v>
      </c>
    </row>
    <row r="22" spans="4:42" x14ac:dyDescent="0.3">
      <c r="D22" s="32">
        <v>12</v>
      </c>
      <c r="E22" s="20">
        <f>COUNTIFS('Al Bundy'!$G$5:$G$14971,$C$7,'Al Bundy'!$H$5:$H$14971,$D22,'Al Bundy'!$M$5:$M$14971,2016,'Al Bundy'!$N$5:$N$14971,E$9,'Al Bundy'!$F$5:$F$14971,"US1")</f>
        <v>0</v>
      </c>
      <c r="F22" s="20">
        <f>COUNTIFS('Al Bundy'!$G$5:$G$14971,$C$7,'Al Bundy'!$H$5:$H$14971,$D22,'Al Bundy'!$M$5:$M$14971,2016,'Al Bundy'!$N$5:$N$14971,F$9,'Al Bundy'!$F$5:$F$14971,"US1")</f>
        <v>0</v>
      </c>
      <c r="G22" s="20">
        <f>COUNTIFS('Al Bundy'!$G$5:$G$14971,$C$7,'Al Bundy'!$H$5:$H$14971,$D22,'Al Bundy'!$M$5:$M$14971,2016,'Al Bundy'!$N$5:$N$14971,G$9,'Al Bundy'!$F$5:$F$14971,"US1")</f>
        <v>0</v>
      </c>
      <c r="H22" s="20">
        <f>COUNTIFS('Al Bundy'!$G$5:$G$14971,$C$7,'Al Bundy'!$H$5:$H$14971,$D22,'Al Bundy'!$M$5:$M$14971,2016,'Al Bundy'!$N$5:$N$14971,H$9,'Al Bundy'!$F$5:$F$14971,"US1")</f>
        <v>0</v>
      </c>
      <c r="I22" s="20">
        <f>COUNTIFS('Al Bundy'!$G$5:$G$14971,$C$7,'Al Bundy'!$H$5:$H$14971,$D22,'Al Bundy'!$M$5:$M$14971,2016,'Al Bundy'!$N$5:$N$14971,I$9,'Al Bundy'!$F$5:$F$14971,"US1")</f>
        <v>0</v>
      </c>
      <c r="J22" s="20">
        <f>COUNTIFS('Al Bundy'!$G$5:$G$14971,$C$7,'Al Bundy'!$H$5:$H$14971,$D22,'Al Bundy'!$M$5:$M$14971,2016,'Al Bundy'!$N$5:$N$14971,J$9,'Al Bundy'!$F$5:$F$14971,"US1")</f>
        <v>0</v>
      </c>
      <c r="K22" s="20">
        <f>COUNTIFS('Al Bundy'!$G$5:$G$14971,$C$7,'Al Bundy'!$H$5:$H$14971,$D22,'Al Bundy'!$M$5:$M$14971,2016,'Al Bundy'!$N$5:$N$14971,K$9,'Al Bundy'!$F$5:$F$14971,"US1")</f>
        <v>0</v>
      </c>
      <c r="L22" s="20">
        <f>COUNTIFS('Al Bundy'!$G$5:$G$14971,$C$7,'Al Bundy'!$H$5:$H$14971,$D22,'Al Bundy'!$M$5:$M$14971,2016,'Al Bundy'!$N$5:$N$14971,L$9,'Al Bundy'!$F$5:$F$14971,"US1")</f>
        <v>0</v>
      </c>
      <c r="M22" s="20">
        <f>COUNTIFS('Al Bundy'!$G$5:$G$14971,$C$7,'Al Bundy'!$H$5:$H$14971,$D22,'Al Bundy'!$M$5:$M$14971,2016,'Al Bundy'!$N$5:$N$14971,M$9,'Al Bundy'!$F$5:$F$14971,"US1")</f>
        <v>0</v>
      </c>
      <c r="N22" s="20">
        <f>COUNTIFS('Al Bundy'!$G$5:$G$14971,$C$7,'Al Bundy'!$H$5:$H$14971,$D22,'Al Bundy'!$M$5:$M$14971,2016,'Al Bundy'!$N$5:$N$14971,N$9,'Al Bundy'!$F$5:$F$14971,"US1")</f>
        <v>0</v>
      </c>
      <c r="O22" s="20">
        <f>COUNTIFS('Al Bundy'!$G$5:$G$14971,$C$7,'Al Bundy'!$H$5:$H$14971,$D22,'Al Bundy'!$M$5:$M$14971,2016,'Al Bundy'!$N$5:$N$14971,O$9,'Al Bundy'!$F$5:$F$14971,"US1")</f>
        <v>0</v>
      </c>
      <c r="P22" s="20">
        <f>COUNTIFS('Al Bundy'!$G$5:$G$14971,$C$7,'Al Bundy'!$H$5:$H$14971,$D22,'Al Bundy'!$M$5:$M$14971,2016,'Al Bundy'!$N$5:$N$14971,P$9,'Al Bundy'!$F$5:$F$14971,"US1")</f>
        <v>0</v>
      </c>
      <c r="Q22" s="20"/>
      <c r="R22" s="20">
        <f>COUNTIFS('Al Bundy'!$G$5:$G$14971,$C$7,'Al Bundy'!$H$5:$H$14971,$D22,'Al Bundy'!$M$5:$M$14971,2016,'Al Bundy'!$N$5:$N$14971,E$9,'Al Bundy'!$F$5:$F$14971,"US2")</f>
        <v>0</v>
      </c>
      <c r="S22" s="20">
        <f>COUNTIFS('Al Bundy'!$G$5:$G$14971,$C$7,'Al Bundy'!$H$5:$H$14971,$D22,'Al Bundy'!$M$5:$M$14971,2016,'Al Bundy'!$N$5:$N$14971,F$9,'Al Bundy'!$F$5:$F$14971,"US2")</f>
        <v>0</v>
      </c>
      <c r="T22" s="20">
        <f>COUNTIFS('Al Bundy'!$G$5:$G$14971,$C$7,'Al Bundy'!$H$5:$H$14971,$D22,'Al Bundy'!$M$5:$M$14971,2016,'Al Bundy'!$N$5:$N$14971,G$9,'Al Bundy'!$F$5:$F$14971,"US2")</f>
        <v>0</v>
      </c>
      <c r="U22" s="20">
        <f>COUNTIFS('Al Bundy'!$G$5:$G$14971,$C$7,'Al Bundy'!$H$5:$H$14971,$D22,'Al Bundy'!$M$5:$M$14971,2016,'Al Bundy'!$N$5:$N$14971,H$9,'Al Bundy'!$F$5:$F$14971,"US2")</f>
        <v>0</v>
      </c>
      <c r="V22" s="20">
        <f>COUNTIFS('Al Bundy'!$G$5:$G$14971,$C$7,'Al Bundy'!$H$5:$H$14971,$D22,'Al Bundy'!$M$5:$M$14971,2016,'Al Bundy'!$N$5:$N$14971,I$9,'Al Bundy'!$F$5:$F$14971,"US2")</f>
        <v>0</v>
      </c>
      <c r="W22" s="20">
        <f>COUNTIFS('Al Bundy'!$G$5:$G$14971,$C$7,'Al Bundy'!$H$5:$H$14971,$D22,'Al Bundy'!$M$5:$M$14971,2016,'Al Bundy'!$N$5:$N$14971,J$9,'Al Bundy'!$F$5:$F$14971,"US2")</f>
        <v>0</v>
      </c>
      <c r="X22" s="20">
        <f>COUNTIFS('Al Bundy'!$G$5:$G$14971,$C$7,'Al Bundy'!$H$5:$H$14971,$D22,'Al Bundy'!$M$5:$M$14971,2016,'Al Bundy'!$N$5:$N$14971,K$9,'Al Bundy'!$F$5:$F$14971,"US2")</f>
        <v>0</v>
      </c>
      <c r="Y22" s="20">
        <f>COUNTIFS('Al Bundy'!$G$5:$G$14971,$C$7,'Al Bundy'!$H$5:$H$14971,$D22,'Al Bundy'!$M$5:$M$14971,2016,'Al Bundy'!$N$5:$N$14971,L$9,'Al Bundy'!$F$5:$F$14971,"US2")</f>
        <v>0</v>
      </c>
      <c r="Z22" s="20">
        <f>COUNTIFS('Al Bundy'!$G$5:$G$14971,$C$7,'Al Bundy'!$H$5:$H$14971,$D22,'Al Bundy'!$M$5:$M$14971,2016,'Al Bundy'!$N$5:$N$14971,M$9,'Al Bundy'!$F$5:$F$14971,"US2")</f>
        <v>0</v>
      </c>
      <c r="AA22" s="20">
        <f>COUNTIFS('Al Bundy'!$G$5:$G$14971,$C$7,'Al Bundy'!$H$5:$H$14971,$D22,'Al Bundy'!$M$5:$M$14971,2016,'Al Bundy'!$N$5:$N$14971,N$9,'Al Bundy'!$F$5:$F$14971,"US2")</f>
        <v>0</v>
      </c>
      <c r="AB22" s="20">
        <f>COUNTIFS('Al Bundy'!$G$5:$G$14971,$C$7,'Al Bundy'!$H$5:$H$14971,$D22,'Al Bundy'!$M$5:$M$14971,2016,'Al Bundy'!$N$5:$N$14971,O$9,'Al Bundy'!$F$5:$F$14971,"US2")</f>
        <v>0</v>
      </c>
      <c r="AC22" s="20">
        <f>COUNTIFS('Al Bundy'!$G$5:$G$14971,$C$7,'Al Bundy'!$H$5:$H$14971,$D22,'Al Bundy'!$M$5:$M$14971,2016,'Al Bundy'!$N$5:$N$14971,P$9,'Al Bundy'!$F$5:$F$14971,"US2")</f>
        <v>0</v>
      </c>
      <c r="AD22" s="20"/>
      <c r="AE22" s="50">
        <f t="shared" si="0"/>
        <v>0</v>
      </c>
      <c r="AF22" s="50">
        <f t="shared" si="1"/>
        <v>0</v>
      </c>
      <c r="AG22" s="46"/>
      <c r="AH22" s="50">
        <f t="shared" si="2"/>
        <v>0</v>
      </c>
      <c r="AI22" s="50">
        <f t="shared" si="3"/>
        <v>0</v>
      </c>
      <c r="AJ22" s="46"/>
      <c r="AK22" s="52">
        <f t="shared" si="4"/>
        <v>0</v>
      </c>
      <c r="AL22" s="46"/>
      <c r="AM22" s="51">
        <f t="shared" si="5"/>
        <v>0</v>
      </c>
      <c r="AN22" s="46"/>
      <c r="AO22" s="52">
        <f t="shared" si="6"/>
        <v>0</v>
      </c>
      <c r="AP22" s="52">
        <f t="shared" si="7"/>
        <v>0</v>
      </c>
    </row>
    <row r="23" spans="4:42" x14ac:dyDescent="0.3">
      <c r="D23" s="32">
        <v>13</v>
      </c>
      <c r="E23" s="20">
        <f>COUNTIFS('Al Bundy'!$G$5:$G$14971,$C$7,'Al Bundy'!$H$5:$H$14971,$D23,'Al Bundy'!$M$5:$M$14971,2016,'Al Bundy'!$N$5:$N$14971,E$9,'Al Bundy'!$F$5:$F$14971,"US1")</f>
        <v>0</v>
      </c>
      <c r="F23" s="20">
        <f>COUNTIFS('Al Bundy'!$G$5:$G$14971,$C$7,'Al Bundy'!$H$5:$H$14971,$D23,'Al Bundy'!$M$5:$M$14971,2016,'Al Bundy'!$N$5:$N$14971,F$9,'Al Bundy'!$F$5:$F$14971,"US1")</f>
        <v>0</v>
      </c>
      <c r="G23" s="20">
        <f>COUNTIFS('Al Bundy'!$G$5:$G$14971,$C$7,'Al Bundy'!$H$5:$H$14971,$D23,'Al Bundy'!$M$5:$M$14971,2016,'Al Bundy'!$N$5:$N$14971,G$9,'Al Bundy'!$F$5:$F$14971,"US1")</f>
        <v>0</v>
      </c>
      <c r="H23" s="20">
        <f>COUNTIFS('Al Bundy'!$G$5:$G$14971,$C$7,'Al Bundy'!$H$5:$H$14971,$D23,'Al Bundy'!$M$5:$M$14971,2016,'Al Bundy'!$N$5:$N$14971,H$9,'Al Bundy'!$F$5:$F$14971,"US1")</f>
        <v>0</v>
      </c>
      <c r="I23" s="20">
        <f>COUNTIFS('Al Bundy'!$G$5:$G$14971,$C$7,'Al Bundy'!$H$5:$H$14971,$D23,'Al Bundy'!$M$5:$M$14971,2016,'Al Bundy'!$N$5:$N$14971,I$9,'Al Bundy'!$F$5:$F$14971,"US1")</f>
        <v>0</v>
      </c>
      <c r="J23" s="20">
        <f>COUNTIFS('Al Bundy'!$G$5:$G$14971,$C$7,'Al Bundy'!$H$5:$H$14971,$D23,'Al Bundy'!$M$5:$M$14971,2016,'Al Bundy'!$N$5:$N$14971,J$9,'Al Bundy'!$F$5:$F$14971,"US1")</f>
        <v>0</v>
      </c>
      <c r="K23" s="20">
        <f>COUNTIFS('Al Bundy'!$G$5:$G$14971,$C$7,'Al Bundy'!$H$5:$H$14971,$D23,'Al Bundy'!$M$5:$M$14971,2016,'Al Bundy'!$N$5:$N$14971,K$9,'Al Bundy'!$F$5:$F$14971,"US1")</f>
        <v>0</v>
      </c>
      <c r="L23" s="20">
        <f>COUNTIFS('Al Bundy'!$G$5:$G$14971,$C$7,'Al Bundy'!$H$5:$H$14971,$D23,'Al Bundy'!$M$5:$M$14971,2016,'Al Bundy'!$N$5:$N$14971,L$9,'Al Bundy'!$F$5:$F$14971,"US1")</f>
        <v>0</v>
      </c>
      <c r="M23" s="20">
        <f>COUNTIFS('Al Bundy'!$G$5:$G$14971,$C$7,'Al Bundy'!$H$5:$H$14971,$D23,'Al Bundy'!$M$5:$M$14971,2016,'Al Bundy'!$N$5:$N$14971,M$9,'Al Bundy'!$F$5:$F$14971,"US1")</f>
        <v>0</v>
      </c>
      <c r="N23" s="20">
        <f>COUNTIFS('Al Bundy'!$G$5:$G$14971,$C$7,'Al Bundy'!$H$5:$H$14971,$D23,'Al Bundy'!$M$5:$M$14971,2016,'Al Bundy'!$N$5:$N$14971,N$9,'Al Bundy'!$F$5:$F$14971,"US1")</f>
        <v>0</v>
      </c>
      <c r="O23" s="20">
        <f>COUNTIFS('Al Bundy'!$G$5:$G$14971,$C$7,'Al Bundy'!$H$5:$H$14971,$D23,'Al Bundy'!$M$5:$M$14971,2016,'Al Bundy'!$N$5:$N$14971,O$9,'Al Bundy'!$F$5:$F$14971,"US1")</f>
        <v>0</v>
      </c>
      <c r="P23" s="20">
        <f>COUNTIFS('Al Bundy'!$G$5:$G$14971,$C$7,'Al Bundy'!$H$5:$H$14971,$D23,'Al Bundy'!$M$5:$M$14971,2016,'Al Bundy'!$N$5:$N$14971,P$9,'Al Bundy'!$F$5:$F$14971,"US1")</f>
        <v>0</v>
      </c>
      <c r="Q23" s="20"/>
      <c r="R23" s="20">
        <f>COUNTIFS('Al Bundy'!$G$5:$G$14971,$C$7,'Al Bundy'!$H$5:$H$14971,$D23,'Al Bundy'!$M$5:$M$14971,2016,'Al Bundy'!$N$5:$N$14971,E$9,'Al Bundy'!$F$5:$F$14971,"US2")</f>
        <v>0</v>
      </c>
      <c r="S23" s="20">
        <f>COUNTIFS('Al Bundy'!$G$5:$G$14971,$C$7,'Al Bundy'!$H$5:$H$14971,$D23,'Al Bundy'!$M$5:$M$14971,2016,'Al Bundy'!$N$5:$N$14971,F$9,'Al Bundy'!$F$5:$F$14971,"US2")</f>
        <v>0</v>
      </c>
      <c r="T23" s="20">
        <f>COUNTIFS('Al Bundy'!$G$5:$G$14971,$C$7,'Al Bundy'!$H$5:$H$14971,$D23,'Al Bundy'!$M$5:$M$14971,2016,'Al Bundy'!$N$5:$N$14971,G$9,'Al Bundy'!$F$5:$F$14971,"US2")</f>
        <v>0</v>
      </c>
      <c r="U23" s="20">
        <f>COUNTIFS('Al Bundy'!$G$5:$G$14971,$C$7,'Al Bundy'!$H$5:$H$14971,$D23,'Al Bundy'!$M$5:$M$14971,2016,'Al Bundy'!$N$5:$N$14971,H$9,'Al Bundy'!$F$5:$F$14971,"US2")</f>
        <v>0</v>
      </c>
      <c r="V23" s="20">
        <f>COUNTIFS('Al Bundy'!$G$5:$G$14971,$C$7,'Al Bundy'!$H$5:$H$14971,$D23,'Al Bundy'!$M$5:$M$14971,2016,'Al Bundy'!$N$5:$N$14971,I$9,'Al Bundy'!$F$5:$F$14971,"US2")</f>
        <v>0</v>
      </c>
      <c r="W23" s="20">
        <f>COUNTIFS('Al Bundy'!$G$5:$G$14971,$C$7,'Al Bundy'!$H$5:$H$14971,$D23,'Al Bundy'!$M$5:$M$14971,2016,'Al Bundy'!$N$5:$N$14971,J$9,'Al Bundy'!$F$5:$F$14971,"US2")</f>
        <v>0</v>
      </c>
      <c r="X23" s="20">
        <f>COUNTIFS('Al Bundy'!$G$5:$G$14971,$C$7,'Al Bundy'!$H$5:$H$14971,$D23,'Al Bundy'!$M$5:$M$14971,2016,'Al Bundy'!$N$5:$N$14971,K$9,'Al Bundy'!$F$5:$F$14971,"US2")</f>
        <v>0</v>
      </c>
      <c r="Y23" s="20">
        <f>COUNTIFS('Al Bundy'!$G$5:$G$14971,$C$7,'Al Bundy'!$H$5:$H$14971,$D23,'Al Bundy'!$M$5:$M$14971,2016,'Al Bundy'!$N$5:$N$14971,L$9,'Al Bundy'!$F$5:$F$14971,"US2")</f>
        <v>0</v>
      </c>
      <c r="Z23" s="20">
        <f>COUNTIFS('Al Bundy'!$G$5:$G$14971,$C$7,'Al Bundy'!$H$5:$H$14971,$D23,'Al Bundy'!$M$5:$M$14971,2016,'Al Bundy'!$N$5:$N$14971,M$9,'Al Bundy'!$F$5:$F$14971,"US2")</f>
        <v>0</v>
      </c>
      <c r="AA23" s="20">
        <f>COUNTIFS('Al Bundy'!$G$5:$G$14971,$C$7,'Al Bundy'!$H$5:$H$14971,$D23,'Al Bundy'!$M$5:$M$14971,2016,'Al Bundy'!$N$5:$N$14971,N$9,'Al Bundy'!$F$5:$F$14971,"US2")</f>
        <v>0</v>
      </c>
      <c r="AB23" s="20">
        <f>COUNTIFS('Al Bundy'!$G$5:$G$14971,$C$7,'Al Bundy'!$H$5:$H$14971,$D23,'Al Bundy'!$M$5:$M$14971,2016,'Al Bundy'!$N$5:$N$14971,O$9,'Al Bundy'!$F$5:$F$14971,"US2")</f>
        <v>0</v>
      </c>
      <c r="AC23" s="20">
        <f>COUNTIFS('Al Bundy'!$G$5:$G$14971,$C$7,'Al Bundy'!$H$5:$H$14971,$D23,'Al Bundy'!$M$5:$M$14971,2016,'Al Bundy'!$N$5:$N$14971,P$9,'Al Bundy'!$F$5:$F$14971,"US2")</f>
        <v>0</v>
      </c>
      <c r="AD23" s="20"/>
      <c r="AE23" s="50">
        <f t="shared" si="0"/>
        <v>0</v>
      </c>
      <c r="AF23" s="50">
        <f t="shared" si="1"/>
        <v>0</v>
      </c>
      <c r="AG23" s="46"/>
      <c r="AH23" s="50">
        <f t="shared" si="2"/>
        <v>0</v>
      </c>
      <c r="AI23" s="50">
        <f t="shared" si="3"/>
        <v>0</v>
      </c>
      <c r="AJ23" s="46"/>
      <c r="AK23" s="52">
        <f t="shared" si="4"/>
        <v>0</v>
      </c>
      <c r="AL23" s="46"/>
      <c r="AM23" s="51">
        <f t="shared" si="5"/>
        <v>0</v>
      </c>
      <c r="AN23" s="46"/>
      <c r="AO23" s="52">
        <f t="shared" si="6"/>
        <v>0</v>
      </c>
      <c r="AP23" s="52">
        <f t="shared" si="7"/>
        <v>0</v>
      </c>
    </row>
    <row r="24" spans="4:42" x14ac:dyDescent="0.3">
      <c r="D24" s="32">
        <v>14</v>
      </c>
      <c r="E24" s="20">
        <f>COUNTIFS('Al Bundy'!$G$5:$G$14971,$C$7,'Al Bundy'!$H$5:$H$14971,$D24,'Al Bundy'!$M$5:$M$14971,2016,'Al Bundy'!$N$5:$N$14971,E$9,'Al Bundy'!$F$5:$F$14971,"US1")</f>
        <v>0</v>
      </c>
      <c r="F24" s="20">
        <f>COUNTIFS('Al Bundy'!$G$5:$G$14971,$C$7,'Al Bundy'!$H$5:$H$14971,$D24,'Al Bundy'!$M$5:$M$14971,2016,'Al Bundy'!$N$5:$N$14971,F$9,'Al Bundy'!$F$5:$F$14971,"US1")</f>
        <v>0</v>
      </c>
      <c r="G24" s="20">
        <f>COUNTIFS('Al Bundy'!$G$5:$G$14971,$C$7,'Al Bundy'!$H$5:$H$14971,$D24,'Al Bundy'!$M$5:$M$14971,2016,'Al Bundy'!$N$5:$N$14971,G$9,'Al Bundy'!$F$5:$F$14971,"US1")</f>
        <v>0</v>
      </c>
      <c r="H24" s="20">
        <f>COUNTIFS('Al Bundy'!$G$5:$G$14971,$C$7,'Al Bundy'!$H$5:$H$14971,$D24,'Al Bundy'!$M$5:$M$14971,2016,'Al Bundy'!$N$5:$N$14971,H$9,'Al Bundy'!$F$5:$F$14971,"US1")</f>
        <v>0</v>
      </c>
      <c r="I24" s="20">
        <f>COUNTIFS('Al Bundy'!$G$5:$G$14971,$C$7,'Al Bundy'!$H$5:$H$14971,$D24,'Al Bundy'!$M$5:$M$14971,2016,'Al Bundy'!$N$5:$N$14971,I$9,'Al Bundy'!$F$5:$F$14971,"US1")</f>
        <v>0</v>
      </c>
      <c r="J24" s="20">
        <f>COUNTIFS('Al Bundy'!$G$5:$G$14971,$C$7,'Al Bundy'!$H$5:$H$14971,$D24,'Al Bundy'!$M$5:$M$14971,2016,'Al Bundy'!$N$5:$N$14971,J$9,'Al Bundy'!$F$5:$F$14971,"US1")</f>
        <v>0</v>
      </c>
      <c r="K24" s="20">
        <f>COUNTIFS('Al Bundy'!$G$5:$G$14971,$C$7,'Al Bundy'!$H$5:$H$14971,$D24,'Al Bundy'!$M$5:$M$14971,2016,'Al Bundy'!$N$5:$N$14971,K$9,'Al Bundy'!$F$5:$F$14971,"US1")</f>
        <v>0</v>
      </c>
      <c r="L24" s="20">
        <f>COUNTIFS('Al Bundy'!$G$5:$G$14971,$C$7,'Al Bundy'!$H$5:$H$14971,$D24,'Al Bundy'!$M$5:$M$14971,2016,'Al Bundy'!$N$5:$N$14971,L$9,'Al Bundy'!$F$5:$F$14971,"US1")</f>
        <v>0</v>
      </c>
      <c r="M24" s="20">
        <f>COUNTIFS('Al Bundy'!$G$5:$G$14971,$C$7,'Al Bundy'!$H$5:$H$14971,$D24,'Al Bundy'!$M$5:$M$14971,2016,'Al Bundy'!$N$5:$N$14971,M$9,'Al Bundy'!$F$5:$F$14971,"US1")</f>
        <v>0</v>
      </c>
      <c r="N24" s="20">
        <f>COUNTIFS('Al Bundy'!$G$5:$G$14971,$C$7,'Al Bundy'!$H$5:$H$14971,$D24,'Al Bundy'!$M$5:$M$14971,2016,'Al Bundy'!$N$5:$N$14971,N$9,'Al Bundy'!$F$5:$F$14971,"US1")</f>
        <v>0</v>
      </c>
      <c r="O24" s="20">
        <f>COUNTIFS('Al Bundy'!$G$5:$G$14971,$C$7,'Al Bundy'!$H$5:$H$14971,$D24,'Al Bundy'!$M$5:$M$14971,2016,'Al Bundy'!$N$5:$N$14971,O$9,'Al Bundy'!$F$5:$F$14971,"US1")</f>
        <v>0</v>
      </c>
      <c r="P24" s="20">
        <f>COUNTIFS('Al Bundy'!$G$5:$G$14971,$C$7,'Al Bundy'!$H$5:$H$14971,$D24,'Al Bundy'!$M$5:$M$14971,2016,'Al Bundy'!$N$5:$N$14971,P$9,'Al Bundy'!$F$5:$F$14971,"US1")</f>
        <v>0</v>
      </c>
      <c r="Q24" s="20"/>
      <c r="R24" s="20">
        <f>COUNTIFS('Al Bundy'!$G$5:$G$14971,$C$7,'Al Bundy'!$H$5:$H$14971,$D24,'Al Bundy'!$M$5:$M$14971,2016,'Al Bundy'!$N$5:$N$14971,E$9,'Al Bundy'!$F$5:$F$14971,"US2")</f>
        <v>0</v>
      </c>
      <c r="S24" s="20">
        <f>COUNTIFS('Al Bundy'!$G$5:$G$14971,$C$7,'Al Bundy'!$H$5:$H$14971,$D24,'Al Bundy'!$M$5:$M$14971,2016,'Al Bundy'!$N$5:$N$14971,F$9,'Al Bundy'!$F$5:$F$14971,"US2")</f>
        <v>0</v>
      </c>
      <c r="T24" s="20">
        <f>COUNTIFS('Al Bundy'!$G$5:$G$14971,$C$7,'Al Bundy'!$H$5:$H$14971,$D24,'Al Bundy'!$M$5:$M$14971,2016,'Al Bundy'!$N$5:$N$14971,G$9,'Al Bundy'!$F$5:$F$14971,"US2")</f>
        <v>0</v>
      </c>
      <c r="U24" s="20">
        <f>COUNTIFS('Al Bundy'!$G$5:$G$14971,$C$7,'Al Bundy'!$H$5:$H$14971,$D24,'Al Bundy'!$M$5:$M$14971,2016,'Al Bundy'!$N$5:$N$14971,H$9,'Al Bundy'!$F$5:$F$14971,"US2")</f>
        <v>0</v>
      </c>
      <c r="V24" s="20">
        <f>COUNTIFS('Al Bundy'!$G$5:$G$14971,$C$7,'Al Bundy'!$H$5:$H$14971,$D24,'Al Bundy'!$M$5:$M$14971,2016,'Al Bundy'!$N$5:$N$14971,I$9,'Al Bundy'!$F$5:$F$14971,"US2")</f>
        <v>0</v>
      </c>
      <c r="W24" s="20">
        <f>COUNTIFS('Al Bundy'!$G$5:$G$14971,$C$7,'Al Bundy'!$H$5:$H$14971,$D24,'Al Bundy'!$M$5:$M$14971,2016,'Al Bundy'!$N$5:$N$14971,J$9,'Al Bundy'!$F$5:$F$14971,"US2")</f>
        <v>0</v>
      </c>
      <c r="X24" s="20">
        <f>COUNTIFS('Al Bundy'!$G$5:$G$14971,$C$7,'Al Bundy'!$H$5:$H$14971,$D24,'Al Bundy'!$M$5:$M$14971,2016,'Al Bundy'!$N$5:$N$14971,K$9,'Al Bundy'!$F$5:$F$14971,"US2")</f>
        <v>0</v>
      </c>
      <c r="Y24" s="20">
        <f>COUNTIFS('Al Bundy'!$G$5:$G$14971,$C$7,'Al Bundy'!$H$5:$H$14971,$D24,'Al Bundy'!$M$5:$M$14971,2016,'Al Bundy'!$N$5:$N$14971,L$9,'Al Bundy'!$F$5:$F$14971,"US2")</f>
        <v>0</v>
      </c>
      <c r="Z24" s="20">
        <f>COUNTIFS('Al Bundy'!$G$5:$G$14971,$C$7,'Al Bundy'!$H$5:$H$14971,$D24,'Al Bundy'!$M$5:$M$14971,2016,'Al Bundy'!$N$5:$N$14971,M$9,'Al Bundy'!$F$5:$F$14971,"US2")</f>
        <v>0</v>
      </c>
      <c r="AA24" s="20">
        <f>COUNTIFS('Al Bundy'!$G$5:$G$14971,$C$7,'Al Bundy'!$H$5:$H$14971,$D24,'Al Bundy'!$M$5:$M$14971,2016,'Al Bundy'!$N$5:$N$14971,N$9,'Al Bundy'!$F$5:$F$14971,"US2")</f>
        <v>0</v>
      </c>
      <c r="AB24" s="20">
        <f>COUNTIFS('Al Bundy'!$G$5:$G$14971,$C$7,'Al Bundy'!$H$5:$H$14971,$D24,'Al Bundy'!$M$5:$M$14971,2016,'Al Bundy'!$N$5:$N$14971,O$9,'Al Bundy'!$F$5:$F$14971,"US2")</f>
        <v>0</v>
      </c>
      <c r="AC24" s="20">
        <f>COUNTIFS('Al Bundy'!$G$5:$G$14971,$C$7,'Al Bundy'!$H$5:$H$14971,$D24,'Al Bundy'!$M$5:$M$14971,2016,'Al Bundy'!$N$5:$N$14971,P$9,'Al Bundy'!$F$5:$F$14971,"US2")</f>
        <v>0</v>
      </c>
      <c r="AD24" s="20"/>
      <c r="AE24" s="50">
        <f t="shared" si="0"/>
        <v>0</v>
      </c>
      <c r="AF24" s="50">
        <f t="shared" si="1"/>
        <v>0</v>
      </c>
      <c r="AG24" s="46"/>
      <c r="AH24" s="50">
        <f t="shared" si="2"/>
        <v>0</v>
      </c>
      <c r="AI24" s="50">
        <f t="shared" si="3"/>
        <v>0</v>
      </c>
      <c r="AJ24" s="46"/>
      <c r="AK24" s="52">
        <f t="shared" si="4"/>
        <v>0</v>
      </c>
      <c r="AL24" s="46"/>
      <c r="AM24" s="51">
        <f t="shared" si="5"/>
        <v>0</v>
      </c>
      <c r="AN24" s="46"/>
      <c r="AO24" s="52">
        <f t="shared" si="6"/>
        <v>0</v>
      </c>
      <c r="AP24" s="52">
        <f t="shared" si="7"/>
        <v>0</v>
      </c>
    </row>
    <row r="25" spans="4:42" x14ac:dyDescent="0.3">
      <c r="D25" s="32">
        <v>15</v>
      </c>
      <c r="E25" s="20">
        <f>COUNTIFS('Al Bundy'!$G$5:$G$14971,$C$7,'Al Bundy'!$H$5:$H$14971,$D25,'Al Bundy'!$M$5:$M$14971,2016,'Al Bundy'!$N$5:$N$14971,E$9,'Al Bundy'!$F$5:$F$14971,"US1")</f>
        <v>0</v>
      </c>
      <c r="F25" s="20">
        <f>COUNTIFS('Al Bundy'!$G$5:$G$14971,$C$7,'Al Bundy'!$H$5:$H$14971,$D25,'Al Bundy'!$M$5:$M$14971,2016,'Al Bundy'!$N$5:$N$14971,F$9,'Al Bundy'!$F$5:$F$14971,"US1")</f>
        <v>0</v>
      </c>
      <c r="G25" s="20">
        <f>COUNTIFS('Al Bundy'!$G$5:$G$14971,$C$7,'Al Bundy'!$H$5:$H$14971,$D25,'Al Bundy'!$M$5:$M$14971,2016,'Al Bundy'!$N$5:$N$14971,G$9,'Al Bundy'!$F$5:$F$14971,"US1")</f>
        <v>0</v>
      </c>
      <c r="H25" s="20">
        <f>COUNTIFS('Al Bundy'!$G$5:$G$14971,$C$7,'Al Bundy'!$H$5:$H$14971,$D25,'Al Bundy'!$M$5:$M$14971,2016,'Al Bundy'!$N$5:$N$14971,H$9,'Al Bundy'!$F$5:$F$14971,"US1")</f>
        <v>0</v>
      </c>
      <c r="I25" s="20">
        <f>COUNTIFS('Al Bundy'!$G$5:$G$14971,$C$7,'Al Bundy'!$H$5:$H$14971,$D25,'Al Bundy'!$M$5:$M$14971,2016,'Al Bundy'!$N$5:$N$14971,I$9,'Al Bundy'!$F$5:$F$14971,"US1")</f>
        <v>0</v>
      </c>
      <c r="J25" s="20">
        <f>COUNTIFS('Al Bundy'!$G$5:$G$14971,$C$7,'Al Bundy'!$H$5:$H$14971,$D25,'Al Bundy'!$M$5:$M$14971,2016,'Al Bundy'!$N$5:$N$14971,J$9,'Al Bundy'!$F$5:$F$14971,"US1")</f>
        <v>0</v>
      </c>
      <c r="K25" s="20">
        <f>COUNTIFS('Al Bundy'!$G$5:$G$14971,$C$7,'Al Bundy'!$H$5:$H$14971,$D25,'Al Bundy'!$M$5:$M$14971,2016,'Al Bundy'!$N$5:$N$14971,K$9,'Al Bundy'!$F$5:$F$14971,"US1")</f>
        <v>0</v>
      </c>
      <c r="L25" s="20">
        <f>COUNTIFS('Al Bundy'!$G$5:$G$14971,$C$7,'Al Bundy'!$H$5:$H$14971,$D25,'Al Bundy'!$M$5:$M$14971,2016,'Al Bundy'!$N$5:$N$14971,L$9,'Al Bundy'!$F$5:$F$14971,"US1")</f>
        <v>0</v>
      </c>
      <c r="M25" s="20">
        <f>COUNTIFS('Al Bundy'!$G$5:$G$14971,$C$7,'Al Bundy'!$H$5:$H$14971,$D25,'Al Bundy'!$M$5:$M$14971,2016,'Al Bundy'!$N$5:$N$14971,M$9,'Al Bundy'!$F$5:$F$14971,"US1")</f>
        <v>0</v>
      </c>
      <c r="N25" s="20">
        <f>COUNTIFS('Al Bundy'!$G$5:$G$14971,$C$7,'Al Bundy'!$H$5:$H$14971,$D25,'Al Bundy'!$M$5:$M$14971,2016,'Al Bundy'!$N$5:$N$14971,N$9,'Al Bundy'!$F$5:$F$14971,"US1")</f>
        <v>0</v>
      </c>
      <c r="O25" s="20">
        <f>COUNTIFS('Al Bundy'!$G$5:$G$14971,$C$7,'Al Bundy'!$H$5:$H$14971,$D25,'Al Bundy'!$M$5:$M$14971,2016,'Al Bundy'!$N$5:$N$14971,O$9,'Al Bundy'!$F$5:$F$14971,"US1")</f>
        <v>0</v>
      </c>
      <c r="P25" s="20">
        <f>COUNTIFS('Al Bundy'!$G$5:$G$14971,$C$7,'Al Bundy'!$H$5:$H$14971,$D25,'Al Bundy'!$M$5:$M$14971,2016,'Al Bundy'!$N$5:$N$14971,P$9,'Al Bundy'!$F$5:$F$14971,"US1")</f>
        <v>0</v>
      </c>
      <c r="Q25" s="20"/>
      <c r="R25" s="20">
        <f>COUNTIFS('Al Bundy'!$G$5:$G$14971,$C$7,'Al Bundy'!$H$5:$H$14971,$D25,'Al Bundy'!$M$5:$M$14971,2016,'Al Bundy'!$N$5:$N$14971,E$9,'Al Bundy'!$F$5:$F$14971,"US2")</f>
        <v>0</v>
      </c>
      <c r="S25" s="20">
        <f>COUNTIFS('Al Bundy'!$G$5:$G$14971,$C$7,'Al Bundy'!$H$5:$H$14971,$D25,'Al Bundy'!$M$5:$M$14971,2016,'Al Bundy'!$N$5:$N$14971,F$9,'Al Bundy'!$F$5:$F$14971,"US2")</f>
        <v>0</v>
      </c>
      <c r="T25" s="20">
        <f>COUNTIFS('Al Bundy'!$G$5:$G$14971,$C$7,'Al Bundy'!$H$5:$H$14971,$D25,'Al Bundy'!$M$5:$M$14971,2016,'Al Bundy'!$N$5:$N$14971,G$9,'Al Bundy'!$F$5:$F$14971,"US2")</f>
        <v>0</v>
      </c>
      <c r="U25" s="20">
        <f>COUNTIFS('Al Bundy'!$G$5:$G$14971,$C$7,'Al Bundy'!$H$5:$H$14971,$D25,'Al Bundy'!$M$5:$M$14971,2016,'Al Bundy'!$N$5:$N$14971,H$9,'Al Bundy'!$F$5:$F$14971,"US2")</f>
        <v>0</v>
      </c>
      <c r="V25" s="20">
        <f>COUNTIFS('Al Bundy'!$G$5:$G$14971,$C$7,'Al Bundy'!$H$5:$H$14971,$D25,'Al Bundy'!$M$5:$M$14971,2016,'Al Bundy'!$N$5:$N$14971,I$9,'Al Bundy'!$F$5:$F$14971,"US2")</f>
        <v>0</v>
      </c>
      <c r="W25" s="20">
        <f>COUNTIFS('Al Bundy'!$G$5:$G$14971,$C$7,'Al Bundy'!$H$5:$H$14971,$D25,'Al Bundy'!$M$5:$M$14971,2016,'Al Bundy'!$N$5:$N$14971,J$9,'Al Bundy'!$F$5:$F$14971,"US2")</f>
        <v>0</v>
      </c>
      <c r="X25" s="20">
        <f>COUNTIFS('Al Bundy'!$G$5:$G$14971,$C$7,'Al Bundy'!$H$5:$H$14971,$D25,'Al Bundy'!$M$5:$M$14971,2016,'Al Bundy'!$N$5:$N$14971,K$9,'Al Bundy'!$F$5:$F$14971,"US2")</f>
        <v>0</v>
      </c>
      <c r="Y25" s="20">
        <f>COUNTIFS('Al Bundy'!$G$5:$G$14971,$C$7,'Al Bundy'!$H$5:$H$14971,$D25,'Al Bundy'!$M$5:$M$14971,2016,'Al Bundy'!$N$5:$N$14971,L$9,'Al Bundy'!$F$5:$F$14971,"US2")</f>
        <v>0</v>
      </c>
      <c r="Z25" s="20">
        <f>COUNTIFS('Al Bundy'!$G$5:$G$14971,$C$7,'Al Bundy'!$H$5:$H$14971,$D25,'Al Bundy'!$M$5:$M$14971,2016,'Al Bundy'!$N$5:$N$14971,M$9,'Al Bundy'!$F$5:$F$14971,"US2")</f>
        <v>0</v>
      </c>
      <c r="AA25" s="20">
        <f>COUNTIFS('Al Bundy'!$G$5:$G$14971,$C$7,'Al Bundy'!$H$5:$H$14971,$D25,'Al Bundy'!$M$5:$M$14971,2016,'Al Bundy'!$N$5:$N$14971,N$9,'Al Bundy'!$F$5:$F$14971,"US2")</f>
        <v>0</v>
      </c>
      <c r="AB25" s="20">
        <f>COUNTIFS('Al Bundy'!$G$5:$G$14971,$C$7,'Al Bundy'!$H$5:$H$14971,$D25,'Al Bundy'!$M$5:$M$14971,2016,'Al Bundy'!$N$5:$N$14971,O$9,'Al Bundy'!$F$5:$F$14971,"US2")</f>
        <v>0</v>
      </c>
      <c r="AC25" s="20">
        <f>COUNTIFS('Al Bundy'!$G$5:$G$14971,$C$7,'Al Bundy'!$H$5:$H$14971,$D25,'Al Bundy'!$M$5:$M$14971,2016,'Al Bundy'!$N$5:$N$14971,P$9,'Al Bundy'!$F$5:$F$14971,"US2")</f>
        <v>0</v>
      </c>
      <c r="AD25" s="20"/>
      <c r="AE25" s="50">
        <f t="shared" si="0"/>
        <v>0</v>
      </c>
      <c r="AF25" s="50">
        <f t="shared" si="1"/>
        <v>0</v>
      </c>
      <c r="AG25" s="46"/>
      <c r="AH25" s="50">
        <f t="shared" si="2"/>
        <v>0</v>
      </c>
      <c r="AI25" s="50">
        <f t="shared" si="3"/>
        <v>0</v>
      </c>
      <c r="AJ25" s="46"/>
      <c r="AK25" s="52">
        <f t="shared" si="4"/>
        <v>0</v>
      </c>
      <c r="AL25" s="46"/>
      <c r="AM25" s="51">
        <f t="shared" si="5"/>
        <v>0</v>
      </c>
      <c r="AN25" s="46"/>
      <c r="AO25" s="52">
        <f t="shared" si="6"/>
        <v>0</v>
      </c>
      <c r="AP25" s="52">
        <f t="shared" si="7"/>
        <v>0</v>
      </c>
    </row>
    <row r="26" spans="4:42" x14ac:dyDescent="0.3">
      <c r="D26" s="33">
        <v>16</v>
      </c>
      <c r="E26" s="20">
        <f>COUNTIFS('Al Bundy'!$G$5:$G$14971,$C$7,'Al Bundy'!$H$5:$H$14971,$D26,'Al Bundy'!$M$5:$M$14971,2016,'Al Bundy'!$N$5:$N$14971,E$9,'Al Bundy'!$F$5:$F$14971,"US1")</f>
        <v>0</v>
      </c>
      <c r="F26" s="20">
        <f>COUNTIFS('Al Bundy'!$G$5:$G$14971,$C$7,'Al Bundy'!$H$5:$H$14971,$D26,'Al Bundy'!$M$5:$M$14971,2016,'Al Bundy'!$N$5:$N$14971,F$9,'Al Bundy'!$F$5:$F$14971,"US1")</f>
        <v>0</v>
      </c>
      <c r="G26" s="20">
        <f>COUNTIFS('Al Bundy'!$G$5:$G$14971,$C$7,'Al Bundy'!$H$5:$H$14971,$D26,'Al Bundy'!$M$5:$M$14971,2016,'Al Bundy'!$N$5:$N$14971,G$9,'Al Bundy'!$F$5:$F$14971,"US1")</f>
        <v>0</v>
      </c>
      <c r="H26" s="20">
        <f>COUNTIFS('Al Bundy'!$G$5:$G$14971,$C$7,'Al Bundy'!$H$5:$H$14971,$D26,'Al Bundy'!$M$5:$M$14971,2016,'Al Bundy'!$N$5:$N$14971,H$9,'Al Bundy'!$F$5:$F$14971,"US1")</f>
        <v>0</v>
      </c>
      <c r="I26" s="20">
        <f>COUNTIFS('Al Bundy'!$G$5:$G$14971,$C$7,'Al Bundy'!$H$5:$H$14971,$D26,'Al Bundy'!$M$5:$M$14971,2016,'Al Bundy'!$N$5:$N$14971,I$9,'Al Bundy'!$F$5:$F$14971,"US1")</f>
        <v>0</v>
      </c>
      <c r="J26" s="20">
        <f>COUNTIFS('Al Bundy'!$G$5:$G$14971,$C$7,'Al Bundy'!$H$5:$H$14971,$D26,'Al Bundy'!$M$5:$M$14971,2016,'Al Bundy'!$N$5:$N$14971,J$9,'Al Bundy'!$F$5:$F$14971,"US1")</f>
        <v>0</v>
      </c>
      <c r="K26" s="20">
        <f>COUNTIFS('Al Bundy'!$G$5:$G$14971,$C$7,'Al Bundy'!$H$5:$H$14971,$D26,'Al Bundy'!$M$5:$M$14971,2016,'Al Bundy'!$N$5:$N$14971,K$9,'Al Bundy'!$F$5:$F$14971,"US1")</f>
        <v>0</v>
      </c>
      <c r="L26" s="20">
        <f>COUNTIFS('Al Bundy'!$G$5:$G$14971,$C$7,'Al Bundy'!$H$5:$H$14971,$D26,'Al Bundy'!$M$5:$M$14971,2016,'Al Bundy'!$N$5:$N$14971,L$9,'Al Bundy'!$F$5:$F$14971,"US1")</f>
        <v>0</v>
      </c>
      <c r="M26" s="20">
        <f>COUNTIFS('Al Bundy'!$G$5:$G$14971,$C$7,'Al Bundy'!$H$5:$H$14971,$D26,'Al Bundy'!$M$5:$M$14971,2016,'Al Bundy'!$N$5:$N$14971,M$9,'Al Bundy'!$F$5:$F$14971,"US1")</f>
        <v>0</v>
      </c>
      <c r="N26" s="20">
        <f>COUNTIFS('Al Bundy'!$G$5:$G$14971,$C$7,'Al Bundy'!$H$5:$H$14971,$D26,'Al Bundy'!$M$5:$M$14971,2016,'Al Bundy'!$N$5:$N$14971,N$9,'Al Bundy'!$F$5:$F$14971,"US1")</f>
        <v>0</v>
      </c>
      <c r="O26" s="20">
        <f>COUNTIFS('Al Bundy'!$G$5:$G$14971,$C$7,'Al Bundy'!$H$5:$H$14971,$D26,'Al Bundy'!$M$5:$M$14971,2016,'Al Bundy'!$N$5:$N$14971,O$9,'Al Bundy'!$F$5:$F$14971,"US1")</f>
        <v>0</v>
      </c>
      <c r="P26" s="20">
        <f>COUNTIFS('Al Bundy'!$G$5:$G$14971,$C$7,'Al Bundy'!$H$5:$H$14971,$D26,'Al Bundy'!$M$5:$M$14971,2016,'Al Bundy'!$N$5:$N$14971,P$9,'Al Bundy'!$F$5:$F$14971,"US1")</f>
        <v>0</v>
      </c>
      <c r="Q26" s="20"/>
      <c r="R26" s="20">
        <f>COUNTIFS('Al Bundy'!$G$5:$G$14971,$C$7,'Al Bundy'!$H$5:$H$14971,$D26,'Al Bundy'!$M$5:$M$14971,2016,'Al Bundy'!$N$5:$N$14971,E$9,'Al Bundy'!$F$5:$F$14971,"US2")</f>
        <v>0</v>
      </c>
      <c r="S26" s="20">
        <f>COUNTIFS('Al Bundy'!$G$5:$G$14971,$C$7,'Al Bundy'!$H$5:$H$14971,$D26,'Al Bundy'!$M$5:$M$14971,2016,'Al Bundy'!$N$5:$N$14971,F$9,'Al Bundy'!$F$5:$F$14971,"US2")</f>
        <v>0</v>
      </c>
      <c r="T26" s="20">
        <f>COUNTIFS('Al Bundy'!$G$5:$G$14971,$C$7,'Al Bundy'!$H$5:$H$14971,$D26,'Al Bundy'!$M$5:$M$14971,2016,'Al Bundy'!$N$5:$N$14971,G$9,'Al Bundy'!$F$5:$F$14971,"US2")</f>
        <v>0</v>
      </c>
      <c r="U26" s="20">
        <f>COUNTIFS('Al Bundy'!$G$5:$G$14971,$C$7,'Al Bundy'!$H$5:$H$14971,$D26,'Al Bundy'!$M$5:$M$14971,2016,'Al Bundy'!$N$5:$N$14971,H$9,'Al Bundy'!$F$5:$F$14971,"US2")</f>
        <v>0</v>
      </c>
      <c r="V26" s="20">
        <f>COUNTIFS('Al Bundy'!$G$5:$G$14971,$C$7,'Al Bundy'!$H$5:$H$14971,$D26,'Al Bundy'!$M$5:$M$14971,2016,'Al Bundy'!$N$5:$N$14971,I$9,'Al Bundy'!$F$5:$F$14971,"US2")</f>
        <v>0</v>
      </c>
      <c r="W26" s="20">
        <f>COUNTIFS('Al Bundy'!$G$5:$G$14971,$C$7,'Al Bundy'!$H$5:$H$14971,$D26,'Al Bundy'!$M$5:$M$14971,2016,'Al Bundy'!$N$5:$N$14971,J$9,'Al Bundy'!$F$5:$F$14971,"US2")</f>
        <v>0</v>
      </c>
      <c r="X26" s="20">
        <f>COUNTIFS('Al Bundy'!$G$5:$G$14971,$C$7,'Al Bundy'!$H$5:$H$14971,$D26,'Al Bundy'!$M$5:$M$14971,2016,'Al Bundy'!$N$5:$N$14971,K$9,'Al Bundy'!$F$5:$F$14971,"US2")</f>
        <v>0</v>
      </c>
      <c r="Y26" s="20">
        <f>COUNTIFS('Al Bundy'!$G$5:$G$14971,$C$7,'Al Bundy'!$H$5:$H$14971,$D26,'Al Bundy'!$M$5:$M$14971,2016,'Al Bundy'!$N$5:$N$14971,L$9,'Al Bundy'!$F$5:$F$14971,"US2")</f>
        <v>0</v>
      </c>
      <c r="Z26" s="20">
        <f>COUNTIFS('Al Bundy'!$G$5:$G$14971,$C$7,'Al Bundy'!$H$5:$H$14971,$D26,'Al Bundy'!$M$5:$M$14971,2016,'Al Bundy'!$N$5:$N$14971,M$9,'Al Bundy'!$F$5:$F$14971,"US2")</f>
        <v>0</v>
      </c>
      <c r="AA26" s="20">
        <f>COUNTIFS('Al Bundy'!$G$5:$G$14971,$C$7,'Al Bundy'!$H$5:$H$14971,$D26,'Al Bundy'!$M$5:$M$14971,2016,'Al Bundy'!$N$5:$N$14971,N$9,'Al Bundy'!$F$5:$F$14971,"US2")</f>
        <v>0</v>
      </c>
      <c r="AB26" s="20">
        <f>COUNTIFS('Al Bundy'!$G$5:$G$14971,$C$7,'Al Bundy'!$H$5:$H$14971,$D26,'Al Bundy'!$M$5:$M$14971,2016,'Al Bundy'!$N$5:$N$14971,O$9,'Al Bundy'!$F$5:$F$14971,"US2")</f>
        <v>0</v>
      </c>
      <c r="AC26" s="20">
        <f>COUNTIFS('Al Bundy'!$G$5:$G$14971,$C$7,'Al Bundy'!$H$5:$H$14971,$D26,'Al Bundy'!$M$5:$M$14971,2016,'Al Bundy'!$N$5:$N$14971,P$9,'Al Bundy'!$F$5:$F$14971,"US2")</f>
        <v>0</v>
      </c>
      <c r="AD26" s="20"/>
      <c r="AE26" s="53">
        <f t="shared" si="0"/>
        <v>0</v>
      </c>
      <c r="AF26" s="53">
        <f t="shared" si="1"/>
        <v>0</v>
      </c>
      <c r="AG26" s="54"/>
      <c r="AH26" s="53">
        <f t="shared" si="2"/>
        <v>0</v>
      </c>
      <c r="AI26" s="53">
        <f t="shared" si="3"/>
        <v>0</v>
      </c>
      <c r="AJ26" s="46"/>
      <c r="AK26" s="57">
        <f t="shared" si="4"/>
        <v>0</v>
      </c>
      <c r="AL26" s="54"/>
      <c r="AM26" s="58">
        <f t="shared" si="5"/>
        <v>0</v>
      </c>
      <c r="AN26" s="54"/>
      <c r="AO26" s="57">
        <f t="shared" si="6"/>
        <v>0</v>
      </c>
      <c r="AP26" s="57">
        <f t="shared" si="7"/>
        <v>0</v>
      </c>
    </row>
    <row r="27" spans="4:42" ht="15" thickBot="1" x14ac:dyDescent="0.35">
      <c r="D27" s="17" t="s">
        <v>55</v>
      </c>
      <c r="E27" s="22">
        <f>SUM(E10:E26)</f>
        <v>3</v>
      </c>
      <c r="F27" s="22">
        <f t="shared" ref="F27:N27" si="8">SUM(F10:F26)</f>
        <v>4</v>
      </c>
      <c r="G27" s="22">
        <f t="shared" si="8"/>
        <v>4</v>
      </c>
      <c r="H27" s="22">
        <f t="shared" si="8"/>
        <v>1</v>
      </c>
      <c r="I27" s="22">
        <f t="shared" si="8"/>
        <v>3</v>
      </c>
      <c r="J27" s="22">
        <f t="shared" si="8"/>
        <v>5</v>
      </c>
      <c r="K27" s="22">
        <f t="shared" si="8"/>
        <v>2</v>
      </c>
      <c r="L27" s="22">
        <f t="shared" si="8"/>
        <v>1</v>
      </c>
      <c r="M27" s="22">
        <f t="shared" si="8"/>
        <v>5</v>
      </c>
      <c r="N27" s="22">
        <f t="shared" si="8"/>
        <v>6</v>
      </c>
      <c r="O27" s="22">
        <f>SUM(O10:O26)</f>
        <v>2</v>
      </c>
      <c r="P27" s="22">
        <f t="shared" ref="P27" si="9">SUM(P10:P26)</f>
        <v>3</v>
      </c>
      <c r="Q27" s="20"/>
      <c r="R27" s="22">
        <f>SUM(R10:R26)</f>
        <v>0</v>
      </c>
      <c r="S27" s="22">
        <f t="shared" ref="S27:AC27" si="10">SUM(S10:S26)</f>
        <v>0</v>
      </c>
      <c r="T27" s="22">
        <f t="shared" si="10"/>
        <v>1</v>
      </c>
      <c r="U27" s="22">
        <f t="shared" si="10"/>
        <v>2</v>
      </c>
      <c r="V27" s="22">
        <f t="shared" si="10"/>
        <v>0</v>
      </c>
      <c r="W27" s="22">
        <f t="shared" si="10"/>
        <v>3</v>
      </c>
      <c r="X27" s="22">
        <f t="shared" si="10"/>
        <v>1</v>
      </c>
      <c r="Y27" s="22">
        <f t="shared" si="10"/>
        <v>2</v>
      </c>
      <c r="Z27" s="22">
        <f t="shared" si="10"/>
        <v>4</v>
      </c>
      <c r="AA27" s="22">
        <f t="shared" si="10"/>
        <v>2</v>
      </c>
      <c r="AB27" s="22">
        <f t="shared" si="10"/>
        <v>3</v>
      </c>
      <c r="AC27" s="22">
        <f t="shared" si="10"/>
        <v>1</v>
      </c>
      <c r="AD27" s="20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</row>
  </sheetData>
  <mergeCells count="7">
    <mergeCell ref="AM8:AM9"/>
    <mergeCell ref="AO8:AP9"/>
    <mergeCell ref="E8:P8"/>
    <mergeCell ref="R8:AC8"/>
    <mergeCell ref="AE8:AF8"/>
    <mergeCell ref="AH8:AI8"/>
    <mergeCell ref="AK8:AK9"/>
  </mergeCells>
  <dataValidations count="1">
    <dataValidation type="list" allowBlank="1" showInputMessage="1" showErrorMessage="1" sqref="C7" xr:uid="{28725129-C315-4D87-BE18-1FE0382FFEE2}">
      <formula1>$A$6:$A$7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 Bundy</vt:lpstr>
      <vt:lpstr>US CI</vt:lpstr>
      <vt:lpstr>US1 VS US2 Shop CI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Allen  M. Gonzales</dc:creator>
  <cp:lastModifiedBy>Paul Allen  M. Gonzales</cp:lastModifiedBy>
  <dcterms:created xsi:type="dcterms:W3CDTF">2025-06-25T02:22:37Z</dcterms:created>
  <dcterms:modified xsi:type="dcterms:W3CDTF">2025-06-25T10:22:25Z</dcterms:modified>
</cp:coreProperties>
</file>