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  <font/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7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/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0" fontId="17" fillId="0" borderId="26" pivotButton="0" quotePrefix="0" xfId="0"/>
    <xf numFmtId="4" fontId="17" fillId="0" borderId="26" pivotButton="0" quotePrefix="0" xfId="1"/>
    <xf numFmtId="3" fontId="17" fillId="0" borderId="26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4.4"/>
  <cols>
    <col width="6" customWidth="1" min="1" max="1"/>
    <col width="32" bestFit="1" customWidth="1" min="2" max="3"/>
    <col width="29.5546875" bestFit="1" customWidth="1" min="4" max="4"/>
    <col width="13.5546875" customWidth="1" min="5" max="5"/>
    <col width="13.44140625" customWidth="1" min="6" max="6"/>
    <col width="18.6640625" customWidth="1" min="7" max="7"/>
    <col width="16.44140625" customWidth="1" min="8" max="8"/>
    <col width="13.44140625" customWidth="1" min="9" max="9"/>
    <col width="15.44140625" customWidth="1" min="10" max="10"/>
    <col width="2.6640625" customWidth="1" min="11" max="11"/>
    <col hidden="1" width="7.5546875" customWidth="1" min="12" max="12"/>
    <col hidden="1" width="7.109375" customWidth="1" min="13" max="15"/>
    <col hidden="1" width="9" customWidth="1" min="16" max="16"/>
    <col hidden="1" width="1.88671875" customWidth="1" min="17" max="17"/>
    <col width="13.5546875" customWidth="1" style="3" min="18" max="18"/>
    <col width="1.5546875" customWidth="1" style="3" min="19" max="19"/>
    <col width="12.88671875" customWidth="1" min="20" max="21"/>
    <col width="3.5546875" customWidth="1" min="22" max="22"/>
    <col outlineLevel="1" width="13.6640625" customWidth="1" min="23" max="26"/>
    <col outlineLevel="1" width="13.5546875" customWidth="1" min="27" max="27"/>
    <col outlineLevel="1" width="13.6640625" customWidth="1" min="28" max="35"/>
    <col outlineLevel="1" width="13.5546875" customWidth="1" min="36" max="36"/>
    <col outlineLevel="1" width="13.44140625" customWidth="1" min="37" max="37"/>
    <col outlineLevel="1" width="13.5546875" customWidth="1" min="38" max="38"/>
    <col outlineLevel="1" width="13.6640625" customWidth="1" min="39" max="39"/>
    <col outlineLevel="1" width="13.5546875" customWidth="1" min="40" max="40"/>
    <col outlineLevel="1" width="13.6640625" customWidth="1" min="41" max="42"/>
    <col outlineLevel="1" width="13.5546875" customWidth="1" min="43" max="91"/>
    <col width="14" customWidth="1" min="92" max="92"/>
    <col width="2.44140625" customWidth="1" min="93" max="93"/>
    <col width="13.88671875" customWidth="1" min="94" max="95"/>
    <col width="14" customWidth="1" min="96" max="96"/>
    <col width="15.6640625" customWidth="1" min="97" max="97"/>
    <col width="11.44140625" customWidth="1" min="98" max="100"/>
    <col width="11.88671875" customWidth="1" min="101" max="101"/>
    <col width="11.441406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2</v>
      </c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 t="n">
        <v>618</v>
      </c>
      <c r="CV27" s="14">
        <f>CU27/2</f>
        <v/>
      </c>
      <c r="CW27" s="14">
        <f>CV27-CP27</f>
        <v/>
      </c>
      <c r="CX27" s="79" t="n"/>
      <c r="CY27" s="17" t="n"/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 t="n">
        <v>588</v>
      </c>
      <c r="CV28" s="14">
        <f>CU28/2</f>
        <v/>
      </c>
      <c r="CW28" s="14">
        <f>CV28-CP28</f>
        <v/>
      </c>
      <c r="CX28" s="79" t="n"/>
      <c r="CY28" s="17" t="n"/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/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/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abSelected="1" topLeftCell="A11" zoomScale="70" zoomScaleNormal="70" workbookViewId="0">
      <pane xSplit="4" ySplit="3" topLeftCell="Y14" activePane="bottomRight" state="frozen"/>
      <selection activeCell="A11" sqref="A11"/>
      <selection pane="topRight" activeCell="E11" sqref="E11"/>
      <selection pane="bottomLeft" activeCell="A14" sqref="A14"/>
      <selection pane="bottomRight" activeCell="Y13" sqref="Y13"/>
    </sheetView>
  </sheetViews>
  <sheetFormatPr baseColWidth="10" defaultRowHeight="14.4"/>
  <cols>
    <col width="6" customWidth="1" min="1" max="1"/>
    <col width="32" bestFit="1" customWidth="1" min="2" max="3"/>
    <col width="22.5546875" customWidth="1" min="4" max="4"/>
    <col width="13.5546875" customWidth="1" min="5" max="5"/>
    <col width="13.44140625" customWidth="1" min="6" max="6"/>
    <col width="18.6640625" customWidth="1" min="7" max="7"/>
    <col width="16.44140625" customWidth="1" min="8" max="8"/>
    <col width="13.44140625" customWidth="1" min="9" max="15"/>
    <col width="15.44140625" customWidth="1" min="16" max="16"/>
    <col width="2.6640625" customWidth="1" min="17" max="17"/>
    <col hidden="1" width="7.5546875" customWidth="1" min="18" max="18"/>
    <col hidden="1" width="7.109375" customWidth="1" min="19" max="21"/>
    <col hidden="1" width="9" customWidth="1" min="22" max="22"/>
    <col hidden="1" width="1.88671875" customWidth="1" min="23" max="23"/>
    <col width="13.5546875" customWidth="1" style="3" min="24" max="24"/>
    <col width="1.5546875" customWidth="1" style="3" min="25" max="25"/>
    <col width="12.88671875" customWidth="1" min="26" max="27"/>
    <col width="3.5546875" customWidth="1" style="6" min="28" max="28"/>
    <col outlineLevel="1" width="13.6640625" customWidth="1" min="29" max="32"/>
    <col outlineLevel="1" width="13.5546875" customWidth="1" min="33" max="33"/>
    <col outlineLevel="1" width="13.44140625" customWidth="1" min="34" max="34"/>
    <col outlineLevel="1" width="13.5546875" customWidth="1" min="35" max="35"/>
    <col outlineLevel="1" width="13.6640625" customWidth="1" min="36" max="36"/>
    <col outlineLevel="1" width="13.5546875" customWidth="1" min="37" max="37"/>
    <col outlineLevel="1" width="13.6640625" customWidth="1" min="38" max="39"/>
    <col outlineLevel="1" width="13.5546875" customWidth="1" min="40" max="85"/>
    <col width="14" customWidth="1" min="86" max="86"/>
    <col width="4.33203125" customWidth="1" min="87" max="87"/>
    <col width="13.88671875" customWidth="1" min="88" max="88"/>
    <col width="15.6640625" customWidth="1" min="89" max="89"/>
    <col width="14" customWidth="1" min="90" max="90"/>
    <col width="15.6640625" customWidth="1" min="91" max="91"/>
    <col width="11.44140625" customWidth="1" min="92" max="94"/>
    <col width="11.88671875" customWidth="1" min="95" max="95"/>
    <col width="11.441406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6</v>
      </c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 t="n">
        <v>176</v>
      </c>
      <c r="CP27" s="14">
        <f>CO27</f>
        <v/>
      </c>
      <c r="CQ27" s="14">
        <f>CP27-CJ27</f>
        <v/>
      </c>
      <c r="CR27" s="79" t="n"/>
      <c r="CS27" s="17" t="n"/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11</v>
      </c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 t="n">
        <v>178</v>
      </c>
      <c r="CP28" s="14">
        <f>CO28</f>
        <v/>
      </c>
      <c r="CQ28" s="14">
        <f>CP28-CJ28</f>
        <v/>
      </c>
      <c r="CR28" s="79" t="n"/>
      <c r="CS28" s="17" t="n"/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 t="n">
        <v>49</v>
      </c>
      <c r="CP29" s="14">
        <f>CO29</f>
        <v/>
      </c>
      <c r="CQ29" s="14">
        <f>CP29-CJ29</f>
        <v/>
      </c>
      <c r="CR29" s="79" t="n"/>
      <c r="CS29" s="17" t="n"/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 t="n">
        <v>121</v>
      </c>
      <c r="CP30" s="14">
        <f>CO30</f>
        <v/>
      </c>
      <c r="CQ30" s="14">
        <f>CP30-CJ30</f>
        <v/>
      </c>
      <c r="CR30" s="79" t="n"/>
      <c r="CS30" s="17" t="n"/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 t="n">
        <v>88</v>
      </c>
      <c r="CP32" s="14">
        <f>CO32</f>
        <v/>
      </c>
      <c r="CQ32" s="14">
        <f>CP32-CJ32</f>
        <v/>
      </c>
      <c r="CR32" s="79" t="n"/>
      <c r="CS32" s="17" t="n"/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 t="n">
        <v>78</v>
      </c>
      <c r="CP35" s="14">
        <f>CO35</f>
        <v/>
      </c>
      <c r="CQ35" s="14">
        <f>CP35-CJ35</f>
        <v/>
      </c>
      <c r="CR35" s="79" t="n"/>
      <c r="CS35" s="17" t="n"/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6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 t="n">
        <v>72</v>
      </c>
      <c r="CP37" s="14">
        <f>CO37</f>
        <v/>
      </c>
      <c r="CQ37" s="14">
        <f>CP37-CJ37</f>
        <v/>
      </c>
      <c r="CR37" s="79" t="n"/>
      <c r="CS37" s="17" t="n"/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 t="n">
        <v>13</v>
      </c>
      <c r="CP41" s="14">
        <f>CO41</f>
        <v/>
      </c>
      <c r="CQ41" s="14">
        <f>CP41-CJ41</f>
        <v/>
      </c>
      <c r="CR41" s="79" t="n"/>
      <c r="CS41" s="17" t="n"/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6</v>
      </c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 t="n">
        <v>14</v>
      </c>
      <c r="CP46" s="14">
        <f>CO46</f>
        <v/>
      </c>
      <c r="CQ46" s="14">
        <f>CP46-CJ46</f>
        <v/>
      </c>
      <c r="CR46" s="79" t="n"/>
      <c r="CS46" s="17" t="n"/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 t="n">
        <v>48</v>
      </c>
      <c r="CP52" s="14">
        <f>CO52</f>
        <v/>
      </c>
      <c r="CQ52" s="14">
        <f>CP52-CJ52</f>
        <v/>
      </c>
      <c r="CR52" s="79" t="n"/>
      <c r="CS52" s="17" t="n"/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7</v>
      </c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 t="n">
        <v>14</v>
      </c>
      <c r="CP57" s="14">
        <f>CO57</f>
        <v/>
      </c>
      <c r="CQ57" s="14">
        <f>CP57-CJ57</f>
        <v/>
      </c>
      <c r="CR57" s="79" t="n"/>
      <c r="CS57" s="17" t="n"/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 t="n">
        <v>2</v>
      </c>
      <c r="CP70" s="14">
        <f>CO70</f>
        <v/>
      </c>
      <c r="CQ70" s="14">
        <f>CP70-CJ70</f>
        <v/>
      </c>
      <c r="CR70" s="79" t="n"/>
      <c r="CS70" s="17" t="n"/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A78" s="80" t="n"/>
      <c r="B78" s="80" t="n"/>
      <c r="C78" s="80" t="n"/>
      <c r="D78" s="80" t="n"/>
      <c r="E78" s="81" t="n"/>
      <c r="F78" s="81" t="n"/>
      <c r="G78" s="81" t="n"/>
      <c r="H78" s="81" t="n"/>
      <c r="I78" s="81" t="n"/>
      <c r="J78" s="81" t="n"/>
      <c r="K78" s="81" t="n"/>
      <c r="L78" s="81" t="n"/>
      <c r="M78" s="81" t="n"/>
      <c r="N78" s="81" t="n"/>
      <c r="O78" s="81" t="n"/>
      <c r="P78" s="81" t="n"/>
      <c r="Q78" s="80" t="n"/>
      <c r="R78" s="80" t="n"/>
      <c r="S78" s="80" t="n"/>
      <c r="T78" s="80" t="n"/>
      <c r="U78" s="80" t="n"/>
      <c r="V78" s="80" t="n"/>
      <c r="W78" s="80" t="n"/>
      <c r="X78" s="80" t="n"/>
      <c r="Y78" s="80" t="n"/>
      <c r="Z78" s="80" t="n"/>
      <c r="AA78" s="80" t="n"/>
      <c r="AB78" s="80" t="n"/>
      <c r="AC78" s="82" t="n"/>
      <c r="AD78" s="82" t="n"/>
      <c r="AE78" s="82" t="n"/>
      <c r="AF78" s="82" t="n"/>
      <c r="AG78" s="82" t="n"/>
      <c r="AH78" s="82" t="n"/>
      <c r="AI78" s="82" t="n"/>
      <c r="AJ78" s="82" t="n"/>
      <c r="AK78" s="82" t="n"/>
      <c r="AL78" s="82" t="n"/>
      <c r="AM78" s="82" t="n"/>
      <c r="AN78" s="82" t="n"/>
      <c r="AO78" s="82" t="n"/>
      <c r="AP78" s="82" t="n"/>
      <c r="AQ78" s="82" t="n"/>
      <c r="AR78" s="82" t="n"/>
      <c r="AS78" s="82" t="n"/>
      <c r="AT78" s="82" t="n"/>
      <c r="AU78" s="82" t="n"/>
      <c r="AV78" s="82" t="n"/>
      <c r="AW78" s="82" t="n"/>
      <c r="AX78" s="82" t="n"/>
      <c r="AY78" s="82" t="n"/>
      <c r="AZ78" s="82" t="n"/>
      <c r="BA78" s="82" t="n"/>
      <c r="BB78" s="82" t="n"/>
      <c r="BC78" s="82" t="n"/>
      <c r="BD78" s="82" t="n"/>
      <c r="BE78" s="82" t="n"/>
      <c r="BF78" s="82" t="n"/>
      <c r="BG78" s="82" t="n"/>
      <c r="BH78" s="82" t="n"/>
      <c r="BI78" s="82" t="n"/>
      <c r="BJ78" s="82" t="n"/>
      <c r="BK78" s="82" t="n"/>
      <c r="BL78" s="82" t="n"/>
      <c r="BM78" s="82" t="n"/>
      <c r="BN78" s="82" t="n"/>
      <c r="BO78" s="82" t="n"/>
      <c r="BP78" s="82" t="n"/>
      <c r="BQ78" s="82" t="n"/>
      <c r="BR78" s="82" t="n"/>
      <c r="BS78" s="82" t="n"/>
      <c r="BT78" s="82" t="n"/>
      <c r="BU78" s="82" t="n"/>
      <c r="BV78" s="82" t="n"/>
      <c r="BW78" s="82" t="n"/>
      <c r="BX78" s="82" t="n"/>
      <c r="BY78" s="82" t="n"/>
      <c r="BZ78" s="82" t="n"/>
      <c r="CA78" s="82" t="n"/>
      <c r="CB78" s="82" t="n"/>
      <c r="CC78" s="82" t="n"/>
      <c r="CD78" s="82" t="n"/>
      <c r="CE78" s="82" t="n"/>
      <c r="CF78" s="82" t="n"/>
      <c r="CG78" s="82" t="n"/>
      <c r="CH78" s="80" t="n"/>
      <c r="CI78" s="80" t="n"/>
      <c r="CJ78" s="80" t="n"/>
      <c r="CK78" s="80" t="n"/>
      <c r="CL78" s="80" t="n"/>
      <c r="CM78" s="80" t="n"/>
      <c r="CN78" s="80" t="n"/>
      <c r="CO78" s="80" t="n"/>
      <c r="CP78" s="80" t="n"/>
      <c r="CQ78" s="80" t="n"/>
      <c r="CR78" s="80" t="n"/>
      <c r="CS78" s="80" t="n"/>
      <c r="CT78" s="80" t="n"/>
      <c r="CU78" s="80" t="n"/>
      <c r="CV78" s="80" t="n"/>
      <c r="CW78" s="80" t="n"/>
      <c r="CX78" s="80" t="n"/>
      <c r="CY78" s="80" t="n"/>
      <c r="CZ78" s="80" t="n"/>
      <c r="DA78" s="80" t="n"/>
      <c r="DB78" s="80" t="n"/>
      <c r="DC78" s="80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/>
      <c r="AN83" s="25" t="n"/>
      <c r="AO83" s="25" t="n"/>
      <c r="AP83" s="25" t="n"/>
      <c r="AQ83" s="25" t="n"/>
      <c r="AR83" s="25" t="n"/>
      <c r="AS83" s="25" t="n"/>
      <c r="AT83" s="25" t="n"/>
      <c r="AU83" s="25" t="n"/>
      <c r="AV83" s="25" t="n"/>
      <c r="AW83" s="25" t="n"/>
      <c r="AX83" s="25" t="n"/>
      <c r="AY83" s="25" t="n"/>
      <c r="AZ83" s="25" t="n"/>
      <c r="BA83" s="25" t="n"/>
      <c r="BB83" s="25" t="n"/>
      <c r="BC83" s="25" t="n"/>
      <c r="BD83" s="25" t="n"/>
      <c r="BE83" s="25" t="n"/>
      <c r="BF83" s="25" t="n"/>
      <c r="BG83" s="25" t="n"/>
      <c r="BH83" s="25" t="n"/>
      <c r="BI83" s="25" t="n"/>
      <c r="BJ83" s="25" t="n"/>
      <c r="BK83" s="25" t="n"/>
      <c r="BL83" s="25" t="n"/>
      <c r="BM83" s="25" t="n"/>
      <c r="BN83" s="25" t="n"/>
      <c r="BO83" s="25" t="n"/>
      <c r="BP83" s="25" t="n"/>
      <c r="BQ83" s="25" t="n"/>
      <c r="BR83" s="25" t="n"/>
      <c r="BS83" s="25" t="n"/>
      <c r="BT83" s="25" t="n"/>
      <c r="BU83" s="25" t="n"/>
      <c r="BV83" s="25" t="n"/>
      <c r="BW83" s="25" t="n"/>
      <c r="BX83" s="25" t="n"/>
      <c r="BY83" s="25" t="n"/>
      <c r="BZ83" s="25" t="n"/>
      <c r="CA83" s="25" t="n"/>
      <c r="CB83" s="25" t="n"/>
      <c r="CC83" s="25" t="n"/>
      <c r="CD83" s="25" t="n"/>
      <c r="CE83" s="25" t="n"/>
      <c r="CF83" s="25" t="n"/>
      <c r="CG83" s="25" t="n"/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2026-10-21T20:38:31Z</dcterms:modified>
  <cp:lastModifiedBy>PCI</cp:lastModifiedBy>
  <cp:lastPrinted>2022-12-12T17:28:42Z</cp:lastPrinted>
</cp:coreProperties>
</file>