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20"/>
  <workbookPr defaultThemeVersion="124226"/>
  <mc:AlternateContent xmlns:mc="http://schemas.openxmlformats.org/markup-compatibility/2006">
    <mc:Choice Requires="x15">
      <x15ac:absPath xmlns:x15ac="http://schemas.microsoft.com/office/spreadsheetml/2010/11/ac" url="D:\Goproject\src\random_problem\"/>
    </mc:Choice>
  </mc:AlternateContent>
  <xr:revisionPtr revIDLastSave="0" documentId="13_ncr:1_{3EC051B0-E333-47C2-B5C8-5F1A15E3AAE4}" xr6:coauthVersionLast="47" xr6:coauthVersionMax="47" xr10:uidLastSave="{00000000-0000-0000-0000-000000000000}"/>
  <bookViews>
    <workbookView xWindow="-110" yWindow="-110" windowWidth="25820" windowHeight="14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51" i="1" l="1" a="1"/>
  <c r="A29" i="1" a="1"/>
  <c r="A77" i="1" a="1"/>
  <c r="F131" i="1" a="1"/>
  <c r="A43" i="1" a="1"/>
  <c r="F41" i="1" a="1"/>
  <c r="F56" i="1" a="1"/>
  <c r="F27" i="1" a="1"/>
  <c r="A71" i="1" a="1"/>
  <c r="A105" i="1" a="1"/>
  <c r="A6" i="1" a="1"/>
  <c r="F38" i="1" a="1"/>
  <c r="A34" i="1" a="1"/>
  <c r="F69" i="1" a="1"/>
  <c r="A48" i="1" a="1"/>
  <c r="F99" i="1" a="1"/>
  <c r="A50" i="1" a="1"/>
  <c r="F60" i="1" a="1"/>
  <c r="F32" i="1" a="1"/>
  <c r="A15" i="1" a="1"/>
  <c r="F10" i="1" a="1"/>
  <c r="F42" i="1" a="1"/>
  <c r="A69" i="1" a="1"/>
  <c r="A120" i="1" a="1"/>
  <c r="F46" i="1" a="1"/>
  <c r="F123" i="1" a="1"/>
  <c r="A124" i="1" a="1"/>
  <c r="A20" i="1" a="1"/>
  <c r="A118" i="1" a="1"/>
  <c r="A127" i="1" a="1"/>
  <c r="A13" i="1" a="1"/>
  <c r="F100" i="1" a="1"/>
  <c r="F51" i="1" a="1"/>
  <c r="F117" i="1" a="1"/>
  <c r="A107" i="1" a="1"/>
  <c r="F78" i="1" a="1"/>
  <c r="A60" i="1" a="1"/>
  <c r="A19" i="1" a="1"/>
  <c r="A5" i="1" a="1"/>
  <c r="A100" i="1" a="1"/>
  <c r="A115" i="1" a="1"/>
  <c r="A65" i="1" a="1"/>
  <c r="F29" i="1" a="1"/>
  <c r="F102" i="1" a="1"/>
  <c r="A87" i="1" a="1"/>
  <c r="F24" i="1" a="1"/>
  <c r="A17" i="1" a="1"/>
  <c r="F40" i="1" a="1"/>
  <c r="F54" i="1" a="1"/>
  <c r="A33" i="1" a="1"/>
  <c r="F33" i="1" a="1"/>
  <c r="A49" i="1" a="1"/>
  <c r="A98" i="1" a="1"/>
  <c r="A23" i="1" a="1"/>
  <c r="F52" i="1" a="1"/>
  <c r="A86" i="1" a="1"/>
  <c r="F77" i="1" a="1"/>
  <c r="F111" i="1" a="1"/>
  <c r="F68" i="1" a="1"/>
  <c r="F130" i="1" a="1"/>
  <c r="F47" i="1" a="1"/>
  <c r="A112" i="1" a="1"/>
  <c r="A111" i="1" a="1"/>
  <c r="F121" i="1" a="1"/>
  <c r="A128" i="1" a="1"/>
  <c r="F31" i="1" a="1"/>
  <c r="A90" i="1" a="1"/>
  <c r="A18" i="1" a="1"/>
  <c r="F83" i="1" a="1"/>
  <c r="F35" i="1" a="1"/>
  <c r="F50" i="1" a="1"/>
  <c r="F92" i="1" a="1"/>
  <c r="A55" i="1" a="1"/>
  <c r="A119" i="1" a="1"/>
  <c r="F90" i="1" a="1"/>
  <c r="F76" i="1" a="1"/>
  <c r="F48" i="1" a="1"/>
  <c r="F110" i="1" a="1"/>
  <c r="A81" i="1" a="1"/>
  <c r="A3" i="1" a="1"/>
  <c r="A35" i="1" a="1"/>
  <c r="F20" i="1" a="1"/>
  <c r="F126" i="1" a="1"/>
  <c r="F122" i="1" a="1"/>
  <c r="A40" i="1" a="1"/>
  <c r="F116" i="1" a="1"/>
  <c r="F34" i="1" a="1"/>
  <c r="F125" i="1" a="1"/>
  <c r="F113" i="1" a="1"/>
  <c r="A84" i="1" a="1"/>
  <c r="A96" i="1" a="1"/>
  <c r="A114" i="1" a="1"/>
  <c r="F19" i="1" a="1"/>
  <c r="F49" i="1" a="1"/>
  <c r="F103" i="1" a="1"/>
  <c r="F28" i="1" a="1"/>
  <c r="A76" i="1" a="1"/>
  <c r="A37" i="1" a="1"/>
  <c r="A75" i="1" a="1"/>
  <c r="F127" i="1" a="1"/>
  <c r="F21" i="1" a="1"/>
  <c r="A31" i="1" a="1"/>
  <c r="F44" i="1" a="1"/>
  <c r="A68" i="1" a="1"/>
  <c r="A63" i="1" a="1"/>
  <c r="A64" i="1" a="1"/>
  <c r="A39" i="1" a="1"/>
  <c r="F53" i="1" a="1"/>
  <c r="A66" i="1" a="1"/>
  <c r="F13" i="1" a="1"/>
  <c r="A117" i="1" a="1"/>
  <c r="F15" i="1" a="1"/>
  <c r="A56" i="1" a="1"/>
  <c r="A102" i="1" a="1"/>
  <c r="F101" i="1" a="1"/>
  <c r="F61" i="1" a="1"/>
  <c r="A78" i="1" a="1"/>
  <c r="F66" i="1" a="1"/>
  <c r="A58" i="1" a="1"/>
  <c r="F114" i="1" a="1"/>
  <c r="F115" i="1" a="1"/>
  <c r="A32" i="1" a="1"/>
  <c r="F26" i="1" a="1"/>
  <c r="A70" i="1" a="1"/>
  <c r="F91" i="1" a="1"/>
  <c r="F86" i="1" a="1"/>
  <c r="A57" i="1" a="1"/>
  <c r="F22" i="1" a="1"/>
  <c r="F112" i="1" a="1"/>
  <c r="F129" i="1" a="1"/>
  <c r="A10" i="1" a="1"/>
  <c r="A101" i="1" a="1"/>
  <c r="F59" i="1" a="1"/>
  <c r="A62" i="1" a="1"/>
  <c r="F80" i="1" a="1"/>
  <c r="A85" i="1" a="1"/>
  <c r="F74" i="1" a="1"/>
  <c r="A46" i="1" a="1"/>
  <c r="A24" i="1" a="1"/>
  <c r="F95" i="1" a="1"/>
  <c r="A73" i="1" a="1"/>
  <c r="F18" i="1" a="1"/>
  <c r="F65" i="1" a="1"/>
  <c r="F73" i="1" a="1"/>
  <c r="F64" i="1" a="1"/>
  <c r="F58" i="1" a="1"/>
  <c r="A47" i="1" a="1"/>
  <c r="A104" i="1" a="1"/>
  <c r="F72" i="1" a="1"/>
  <c r="A22" i="1" a="1"/>
  <c r="F57" i="1" a="1"/>
  <c r="F88" i="1" a="1"/>
  <c r="A28" i="1" a="1"/>
  <c r="A45" i="1" a="1"/>
  <c r="F14" i="1" a="1"/>
  <c r="A113" i="1" a="1"/>
  <c r="A131" i="1" a="1"/>
  <c r="A109" i="1" a="1"/>
  <c r="F119" i="1" a="1"/>
  <c r="A30" i="1" a="1"/>
  <c r="A93" i="1" a="1"/>
  <c r="A11" i="1" a="1"/>
  <c r="F71" i="1" a="1"/>
  <c r="A72" i="1" a="1"/>
  <c r="F9" i="1" a="1"/>
  <c r="F108" i="1" a="1"/>
  <c r="F104" i="1" a="1"/>
  <c r="F75" i="1" a="1"/>
  <c r="F62" i="1" a="1"/>
  <c r="A129" i="1" a="1"/>
  <c r="F81" i="1" a="1"/>
  <c r="A14" i="1" a="1"/>
  <c r="A25" i="1" a="1"/>
  <c r="A97" i="1" a="1"/>
  <c r="A38" i="1" a="1"/>
  <c r="F89" i="1" a="1"/>
  <c r="A54" i="1" a="1"/>
  <c r="A91" i="1" a="1"/>
  <c r="F124" i="1" a="1"/>
  <c r="F39" i="1" a="1"/>
  <c r="A9" i="1" a="1"/>
  <c r="A4" i="1" a="1"/>
  <c r="A27" i="1" a="1"/>
  <c r="A130" i="1" a="1"/>
  <c r="F25" i="1" a="1"/>
  <c r="F106" i="1" a="1"/>
  <c r="A92" i="1" a="1"/>
  <c r="A44" i="1" a="1"/>
  <c r="F120" i="1" a="1"/>
  <c r="A89" i="1" a="1"/>
  <c r="F96" i="1" a="1"/>
  <c r="F87" i="1" a="1"/>
  <c r="F79" i="1" a="1"/>
  <c r="A108" i="1" a="1"/>
  <c r="A110" i="1" a="1"/>
  <c r="F85" i="1" a="1"/>
  <c r="A106" i="1" a="1"/>
  <c r="A88" i="1" a="1"/>
  <c r="A16" i="1" a="1"/>
  <c r="A8" i="1" a="1"/>
  <c r="A116" i="1" a="1"/>
  <c r="F93" i="1" a="1"/>
  <c r="F11" i="1" a="1"/>
  <c r="A59" i="1" a="1"/>
  <c r="A82" i="1" a="1"/>
  <c r="A79" i="1" a="1"/>
  <c r="F84" i="1" a="1"/>
  <c r="F97" i="1" a="1"/>
  <c r="A122" i="1" a="1"/>
  <c r="F30" i="1" a="1"/>
  <c r="A123" i="1" a="1"/>
  <c r="F118" i="1" a="1"/>
  <c r="A74" i="1" a="1"/>
  <c r="F12" i="1" a="1"/>
  <c r="A53" i="1" a="1"/>
  <c r="A80" i="1" a="1"/>
  <c r="A125" i="1" a="1"/>
  <c r="A126" i="1" a="1"/>
  <c r="A7" i="1" a="1"/>
  <c r="F82" i="1" a="1"/>
  <c r="F67" i="1" a="1"/>
  <c r="A103" i="1" a="1"/>
  <c r="F37" i="1" a="1"/>
  <c r="A67" i="1" a="1"/>
  <c r="A41" i="1" a="1"/>
  <c r="A83" i="1" a="1"/>
  <c r="A42" i="1" a="1"/>
  <c r="F94" i="1" a="1"/>
  <c r="F16" i="1" a="1"/>
  <c r="A95" i="1" a="1"/>
  <c r="F55" i="1" a="1"/>
  <c r="F98" i="1" a="1"/>
  <c r="A2" i="1" a="1"/>
  <c r="A12" i="1" a="1"/>
  <c r="A61" i="1" a="1"/>
  <c r="F128" i="1" a="1"/>
  <c r="A52" i="1" a="1"/>
  <c r="A94" i="1" a="1"/>
  <c r="F43" i="1" a="1"/>
  <c r="F109" i="1" a="1"/>
  <c r="F63" i="1" a="1"/>
  <c r="F17" i="1" a="1"/>
  <c r="A121" i="1" a="1"/>
  <c r="A36" i="1" a="1"/>
  <c r="A21" i="1" a="1"/>
  <c r="F70" i="1" a="1"/>
  <c r="A99" i="1" a="1"/>
  <c r="A26" i="1" a="1"/>
  <c r="F36" i="1" a="1"/>
  <c r="F36" i="1" l="1"/>
  <c r="A26" i="1"/>
  <c r="A99" i="1"/>
  <c r="F70" i="1"/>
  <c r="A21" i="1"/>
  <c r="A36" i="1"/>
  <c r="A121" i="1"/>
  <c r="F17" i="1"/>
  <c r="F63" i="1"/>
  <c r="F109" i="1"/>
  <c r="F43" i="1"/>
  <c r="A94" i="1"/>
  <c r="A52" i="1"/>
  <c r="F128" i="1"/>
  <c r="A61" i="1"/>
  <c r="A12" i="1"/>
  <c r="A2" i="1"/>
  <c r="F98" i="1"/>
  <c r="F55" i="1"/>
  <c r="A95" i="1"/>
  <c r="F16" i="1"/>
  <c r="F94" i="1"/>
  <c r="A42" i="1"/>
  <c r="A83" i="1"/>
  <c r="A41" i="1"/>
  <c r="A67" i="1"/>
  <c r="F37" i="1"/>
  <c r="A103" i="1"/>
  <c r="F67" i="1"/>
  <c r="F82" i="1"/>
  <c r="A7" i="1"/>
  <c r="A126" i="1"/>
  <c r="A125" i="1"/>
  <c r="A80" i="1"/>
  <c r="A53" i="1"/>
  <c r="F12" i="1"/>
  <c r="A74" i="1"/>
  <c r="F118" i="1"/>
  <c r="A123" i="1"/>
  <c r="F30" i="1"/>
  <c r="A122" i="1"/>
  <c r="F97" i="1"/>
  <c r="F84" i="1"/>
  <c r="A79" i="1"/>
  <c r="A82" i="1"/>
  <c r="A59" i="1"/>
  <c r="F11" i="1"/>
  <c r="F93" i="1"/>
  <c r="A116" i="1"/>
  <c r="A8" i="1"/>
  <c r="A16" i="1"/>
  <c r="A88" i="1"/>
  <c r="A106" i="1"/>
  <c r="F85" i="1"/>
  <c r="A110" i="1"/>
  <c r="A108" i="1"/>
  <c r="F79" i="1"/>
  <c r="F87" i="1"/>
  <c r="F96" i="1"/>
  <c r="A89" i="1"/>
  <c r="F120" i="1"/>
  <c r="A44" i="1"/>
  <c r="A92" i="1"/>
  <c r="F106" i="1"/>
  <c r="F25" i="1"/>
  <c r="A130" i="1"/>
  <c r="A27" i="1"/>
  <c r="A4" i="1"/>
  <c r="A9" i="1"/>
  <c r="F39" i="1"/>
  <c r="F124" i="1"/>
  <c r="A91" i="1"/>
  <c r="A54" i="1"/>
  <c r="F89" i="1"/>
  <c r="A38" i="1"/>
  <c r="A97" i="1"/>
  <c r="A25" i="1"/>
  <c r="A14" i="1"/>
  <c r="F81" i="1"/>
  <c r="A129" i="1"/>
  <c r="F62" i="1"/>
  <c r="F75" i="1"/>
  <c r="F104" i="1"/>
  <c r="F108" i="1"/>
  <c r="F9" i="1"/>
  <c r="A72" i="1"/>
  <c r="F71" i="1"/>
  <c r="A11" i="1"/>
  <c r="A93" i="1"/>
  <c r="A30" i="1"/>
  <c r="F119" i="1"/>
  <c r="A109" i="1"/>
  <c r="A131" i="1"/>
  <c r="A113" i="1"/>
  <c r="F14" i="1"/>
  <c r="A45" i="1"/>
  <c r="A28" i="1"/>
  <c r="F88" i="1"/>
  <c r="F57" i="1"/>
  <c r="A22" i="1"/>
  <c r="F72" i="1"/>
  <c r="A104" i="1"/>
  <c r="A47" i="1"/>
  <c r="F58" i="1"/>
  <c r="F64" i="1"/>
  <c r="F73" i="1"/>
  <c r="F65" i="1"/>
  <c r="F18" i="1"/>
  <c r="A73" i="1"/>
  <c r="F95" i="1"/>
  <c r="A24" i="1"/>
  <c r="A46" i="1"/>
  <c r="F74" i="1"/>
  <c r="A85" i="1"/>
  <c r="F80" i="1"/>
  <c r="A62" i="1"/>
  <c r="F59" i="1"/>
  <c r="A101" i="1"/>
  <c r="A10" i="1"/>
  <c r="F129" i="1"/>
  <c r="F112" i="1"/>
  <c r="F22" i="1"/>
  <c r="A57" i="1"/>
  <c r="F86" i="1"/>
  <c r="F91" i="1"/>
  <c r="A70" i="1"/>
  <c r="F26" i="1"/>
  <c r="A32" i="1"/>
  <c r="F115" i="1"/>
  <c r="F114" i="1"/>
  <c r="A58" i="1"/>
  <c r="F66" i="1"/>
  <c r="A78" i="1"/>
  <c r="F61" i="1"/>
  <c r="F101" i="1"/>
  <c r="A102" i="1"/>
  <c r="A56" i="1"/>
  <c r="F15" i="1"/>
  <c r="A117" i="1"/>
  <c r="F13" i="1"/>
  <c r="A66" i="1"/>
  <c r="F53" i="1"/>
  <c r="A39" i="1"/>
  <c r="A64" i="1"/>
  <c r="A63" i="1"/>
  <c r="A68" i="1"/>
  <c r="F44" i="1"/>
  <c r="A31" i="1"/>
  <c r="F21" i="1"/>
  <c r="F127" i="1"/>
  <c r="A75" i="1"/>
  <c r="A37" i="1"/>
  <c r="A76" i="1"/>
  <c r="F28" i="1"/>
  <c r="F103" i="1"/>
  <c r="F49" i="1"/>
  <c r="F19" i="1"/>
  <c r="A114" i="1"/>
  <c r="A96" i="1"/>
  <c r="A84" i="1"/>
  <c r="F113" i="1"/>
  <c r="F125" i="1"/>
  <c r="F34" i="1"/>
  <c r="F116" i="1"/>
  <c r="A40" i="1"/>
  <c r="F122" i="1"/>
  <c r="F126" i="1"/>
  <c r="F20" i="1"/>
  <c r="A35" i="1"/>
  <c r="A3" i="1"/>
  <c r="A81" i="1"/>
  <c r="F110" i="1"/>
  <c r="F48" i="1"/>
  <c r="F76" i="1"/>
  <c r="F90" i="1"/>
  <c r="A119" i="1"/>
  <c r="A55" i="1"/>
  <c r="F92" i="1"/>
  <c r="F50" i="1"/>
  <c r="F35" i="1"/>
  <c r="F83" i="1"/>
  <c r="A18" i="1"/>
  <c r="A90" i="1"/>
  <c r="F31" i="1"/>
  <c r="A128" i="1"/>
  <c r="F121" i="1"/>
  <c r="A111" i="1"/>
  <c r="A112" i="1"/>
  <c r="F47" i="1"/>
  <c r="F130" i="1"/>
  <c r="F68" i="1"/>
  <c r="F111" i="1"/>
  <c r="F77" i="1"/>
  <c r="A86" i="1"/>
  <c r="F52" i="1"/>
  <c r="A23" i="1"/>
  <c r="A98" i="1"/>
  <c r="A49" i="1"/>
  <c r="F33" i="1"/>
  <c r="A33" i="1"/>
  <c r="F54" i="1"/>
  <c r="F40" i="1"/>
  <c r="A17" i="1"/>
  <c r="F24" i="1"/>
  <c r="A87" i="1"/>
  <c r="F102" i="1"/>
  <c r="F29" i="1"/>
  <c r="A65" i="1"/>
  <c r="A115" i="1"/>
  <c r="A100" i="1"/>
  <c r="A5" i="1"/>
  <c r="A19" i="1"/>
  <c r="A60" i="1"/>
  <c r="F78" i="1"/>
  <c r="A107" i="1"/>
  <c r="F117" i="1"/>
  <c r="F51" i="1"/>
  <c r="F100" i="1"/>
  <c r="A13" i="1"/>
  <c r="A127" i="1"/>
  <c r="A118" i="1"/>
  <c r="A20" i="1"/>
  <c r="A124" i="1"/>
  <c r="F123" i="1"/>
  <c r="F46" i="1"/>
  <c r="A120" i="1"/>
  <c r="A69" i="1"/>
  <c r="F42" i="1"/>
  <c r="F10" i="1"/>
  <c r="A15" i="1"/>
  <c r="F32" i="1"/>
  <c r="F60" i="1"/>
  <c r="A50" i="1"/>
  <c r="F99" i="1"/>
  <c r="A48" i="1"/>
  <c r="F69" i="1"/>
  <c r="A34" i="1"/>
  <c r="F38" i="1"/>
  <c r="A6" i="1"/>
  <c r="A105" i="1"/>
  <c r="A71" i="1"/>
  <c r="F27" i="1"/>
  <c r="F56" i="1"/>
  <c r="F41" i="1"/>
  <c r="A43" i="1"/>
  <c r="F131" i="1"/>
  <c r="A77" i="1"/>
  <c r="A29" i="1"/>
  <c r="A5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<sst xmlns="http://schemas.openxmlformats.org/spreadsheetml/2006/main" count="1011" uniqueCount="812">
  <si>
    <t>problem</t>
  </si>
  <si>
    <t>A</t>
  </si>
  <si>
    <t>B</t>
  </si>
  <si>
    <t>C</t>
  </si>
  <si>
    <t>D</t>
  </si>
  <si>
    <t>answer</t>
  </si>
  <si>
    <t>作为辩证否定的"扬弃"是( C )</t>
  </si>
  <si>
    <t>哲学的基本问题是( A )</t>
  </si>
  <si>
    <t>意识的本质就在于它( C )</t>
  </si>
  <si>
    <t>下列观点中表述唯物辩证法总特征的是( C )</t>
  </si>
  <si>
    <t>广州人在饮食上喜欢追求新异，对菜肴的名称更是讲究。前几年桌桌流行"发财"(发菜)，现在则是逢酒席必上"生财"(生菜)。吃发菜以求"发财"，吃生菜以求"生财"。从哲学上看这种做法否定了( B )</t>
  </si>
  <si>
    <t>下列选项中，体现适度原则的是( A )</t>
  </si>
  <si>
    <t>有这样一道数学题："90%×90%×90%×90%×90%=？"其答案是约59%。90分看似一个非常不错的成绩，然而，在一项环环相扣的连续不断的工作中，如果每个环节都打点折扣，最终得出的成绩就是不及格。这里蕴含的辩证法道理是( B )。</t>
  </si>
  <si>
    <t>物质是( ABC )</t>
  </si>
  <si>
    <t>在意识能动性问题上，下列哪些判断是正确的( BC )</t>
  </si>
  <si>
    <t>"勿以恶小而为之,勿以善小而不为"。这句话体现的哲学道理有( AB )</t>
  </si>
  <si>
    <t>下列各项属于理性认识基本形式的是( C ).①感觉②概念③判断④推理</t>
  </si>
  <si>
    <t>下列各项正确说明感性认识和理性认识联系的有( BC )</t>
  </si>
  <si>
    <t>在关于真理标准的问题上,下列说法不正确的是( ABC )</t>
  </si>
  <si>
    <t>一种理论是不是真理,根本点是看它( B )</t>
  </si>
  <si>
    <t>任何真理都是对事物一定程度、一定层次近似正确的反映,都是随着实践的发展而发展的.这说明真理具有( C )</t>
  </si>
  <si>
    <t>哲学上的“价值”是( B )</t>
  </si>
  <si>
    <t>价值的最根本的特征是( B )</t>
  </si>
  <si>
    <t>价值评价是( D )</t>
  </si>
  <si>
    <t>评价性认识的目的是( BC )</t>
  </si>
  <si>
    <t>真理和价值在实践中的辩证统一关系,主要体现在( ABCD )</t>
  </si>
  <si>
    <t>习近平总书记在2016年网络安全和信息化工作座谈会上指出，“古人说：‘知屋漏者在宇下，知政失者在草野。’很多网民称自己为‘草根’，那网络就是现在的一个‘草野’。网民来自老百姓，老百姓上了网，民意也就上了网”。其中“知屋漏者在宇下,知政失者在草野”这一古训蕴含的哲理是( D )。</t>
  </si>
  <si>
    <t>恩格斯说："社会一旦有技术上的需要，这种需要就会比十所大学更能把科学推向前进”。这是说明( A )</t>
  </si>
  <si>
    <t>中国工程院院士袁隆平曾结合自己的科研经历，语重心长地对年轻人说："书本知识虽然重要，电脑技术也很重要，但是书本电脑里面种不出水稻来，只有在田里才能种出水稻来"。这表明：( A )</t>
  </si>
  <si>
    <t>下列选项中，属于感性认识的特点的是( A )</t>
  </si>
  <si>
    <t>认识过程中的两次飞跃是指( C )</t>
  </si>
  <si>
    <t>真理和谬误的区别主要在于( D )</t>
  </si>
  <si>
    <t>实践之所以成为检验真理的唯一标准，是由( D )</t>
  </si>
  <si>
    <t>社会意识相对独立性的最突出表现是它 ( C )</t>
  </si>
  <si>
    <t>古丝绸之路的长期实践形成了以和平合作、开放包容、互学互鉴、互利共赢为核心的丝路精神,这说明( D )</t>
  </si>
  <si>
    <t>中央对土地制度进行改革,极大促进了生产力的发展,这遵循的规律是( A )</t>
  </si>
  <si>
    <t>在生产力和生产关系的相互关系中( AD )</t>
  </si>
  <si>
    <t>经济基础决定上层建筑,说的是( A )</t>
  </si>
  <si>
    <t>中国特色社会主义进入新时代,我国社会主要矛盾已经转化为( B )</t>
  </si>
  <si>
    <t>科学技术革命对社会的影响和作用主要有( ABC )</t>
  </si>
  <si>
    <t>科学技术对生产方式的深刻影响具体表现为(ABCD)</t>
  </si>
  <si>
    <t>英雄史观产生的根源有( ABC )</t>
  </si>
  <si>
    <t>决定一个社会性质的是其占支配地位的( C )</t>
  </si>
  <si>
    <t>英雄史观的理论出发点是主张( C )</t>
  </si>
  <si>
    <t>在社会发展中起决定作用的因素是( D )</t>
  </si>
  <si>
    <t>"手推磨产生的是封建主的社会,蒸汽磨产生的是工业资本家的社会",这句话揭示了( A )</t>
  </si>
  <si>
    <t>人类社会的基本矛盾是( C )</t>
  </si>
  <si>
    <t>社会存在和社会意识的关系是( BC )</t>
  </si>
  <si>
    <t>人民群众推动历史发展的作用主要表现为( ABC )</t>
  </si>
  <si>
    <t>经济基础对上层建筑的决定作用,主要表现在( AB )</t>
  </si>
  <si>
    <t>科学技术在高度发展的同时,也带来了全球性问题,这一观点表明( BC )</t>
  </si>
  <si>
    <t>人们购买商品时希望"物美价廉",这反映了人们:( C )</t>
  </si>
  <si>
    <t>一切商品都包含着使用价值和价值二因素,商品是使用价值和价值的统一.这表明( ABCD )</t>
  </si>
  <si>
    <t>生产商品的劳动二重性是指( C )</t>
  </si>
  <si>
    <t>具体劳动和抽象劳动是( D )</t>
  </si>
  <si>
    <t>价值规律的作用是通过( D )</t>
  </si>
  <si>
    <t>货币转化为资本的决定性条件是( C )</t>
  </si>
  <si>
    <t>劳动力成为商品的条件是( CD)</t>
  </si>
  <si>
    <t>机器人的出现说明了( D )</t>
  </si>
  <si>
    <t>资本的有机构成可表示为( A )</t>
  </si>
  <si>
    <t>下列关于资本积累的表述中,正确的说法是( ABCD )</t>
  </si>
  <si>
    <t>资本主义基本矛盾是( D )</t>
  </si>
  <si>
    <t>资本主义经济危机的实质是( A )</t>
  </si>
  <si>
    <t>人权原则是资本主义法制的基本原则之一。这种原则强调的其实只是( A )</t>
  </si>
  <si>
    <t>资产阶级意识形态的本质是( CD )</t>
  </si>
  <si>
    <t>资本原始积累的实质是( D )</t>
  </si>
  <si>
    <t>某工厂原工作日为8小时,必要劳动时间和剩余劳动时间各为4小时,若采用绝对剩余价值生产方法,增加剩余劳动时间2小时,则剩余价值率为( B )</t>
  </si>
  <si>
    <t>对"劳动是财富之父,土地是财富之母"这句话的正确解释是( D )</t>
  </si>
  <si>
    <t>社会资本再生产研究的核心问题是( D )</t>
  </si>
  <si>
    <t>能准确反映资本家对工人剥削程度的因素是( D )</t>
  </si>
  <si>
    <t>促使资本家竞相改进技术的直接动因是( B )</t>
  </si>
  <si>
    <t>商品经济与自然经济的根本区别在于( B )</t>
  </si>
  <si>
    <t>假定工人劳动力日价值为6元,每小时劳动创造价值为1元,工作时间为每日12小时,当劳动力日价值下降为3元时,剩余价值率的变化是( C )</t>
  </si>
  <si>
    <t>1918年,马寅初在一次演讲时,有一位老农问他:"马教授,请问什么是经济学?"马寅初笑着说:"我给这位朋友讲个故事吧:有个赶考的书生到旅店投宿,拿出十两银子,挑了该旅店标价十两银子的最好房间,店主立刻用它到隔壁的米店付了欠单,米店老板转身去屠夫处还了肉钱,屠夫马上去付清了赊欠的饲料款,饲料商赶紧到旅店还了房钱.就这样,十两银子又到了店主的手里.这时书生来说,房间不合适,要回银子就走了.你看,店主一文钱也没赚到,大家却把债务都还清了,所以,钱的流通越快越好,这就是经济学."在这个故事中,货币所发挥的职能有( ABC )</t>
  </si>
  <si>
    <t>反映全社会的资本家参与剩余价值分配的形式有( ABCD)</t>
  </si>
  <si>
    <t>垄断价格实现的基础是( A )</t>
  </si>
  <si>
    <t>下面关于垄断说法正确的有( ACD )</t>
  </si>
  <si>
    <t>金融资本是由( B )和银行垄断资本融合在一起而形成的一种垄断资本。</t>
  </si>
  <si>
    <t>关于金融寡头的正确说法有( ABCD )</t>
  </si>
  <si>
    <t>国家垄断资本主义的发展( D )</t>
  </si>
  <si>
    <t>下列属于资本主义世界国家垄断资本主义主要形式的有（ABCD）</t>
  </si>
  <si>
    <t>经济全球化的表现主要包括( ABCD )</t>
  </si>
  <si>
    <t>经济全球化是世界各国、各地区的经济活动越来越超出某一国家和地区的范围而相互联系、相互依赖的过程,它形成的现实基础有( ABCD )</t>
  </si>
  <si>
    <t>垄断资本向世界范围的扩展是通过( B )这一国际垄断组织形式实现的。</t>
  </si>
  <si>
    <t>垄断组织的形式多种多样,且不断变化发展,但是它们在本质上是一样的,即通过联合实现独占和瓜分商品生产和销售市场,操纵垄断价格,以攫取高额垄断利润。其中的垄断价格表现为( C )</t>
  </si>
  <si>
    <t>国家垄断资本主义是垄断资本主义的新发展,它对资本主义经济的发展产生了积极的作用。下面说法错误的有( D )</t>
  </si>
  <si>
    <t>私人垄断资本同资产阶级国家政权相结合形成( C )</t>
  </si>
  <si>
    <t>下面有关国家垄断资本主义说法正确的有( ABD )</t>
  </si>
  <si>
    <t>经济全球化对世界经济发展带来的影响有( ABCD )</t>
  </si>
  <si>
    <t>第二次世界大战后资本主义的新变化主要表现在（BCD）</t>
  </si>
  <si>
    <t>垄断并不能消除竞争,反而使竞争变得更加复杂和激烈。这是因为:( ABCD )</t>
  </si>
  <si>
    <t>金融寡头是指操纵国民经济命脉,并在实际上控制国家政权的少数垄断资本家或垄断资本家集团。关于金融寡头下面说法正确的有( ABD )。</t>
  </si>
  <si>
    <t>资本主义的发展经历了以下阶段:( ABC )</t>
  </si>
  <si>
    <t>从1516年莫尔发表《乌托邦》到现在,社会主义已经有五百年的历史了。社会主义发展史上的第一次历史性飞跃是指( D )</t>
  </si>
  <si>
    <t>社会主义由空想变为科学的理论依据是( AC )</t>
  </si>
  <si>
    <t>无产阶级和建立无产阶级专政的第一次伟大尝试是( C )</t>
  </si>
  <si>
    <t>世界上第一个社会主义国家是( C )</t>
  </si>
  <si>
    <t>经济文化相对落后的国家社会主义建设具有艰巨性和长期性,这是由于( ABCD )</t>
  </si>
  <si>
    <t>自第一个社会主义国家建立以来,社会主义事业的发展并不是一帆风顺的,社会主义发展道路的多样性以及发展过程中的前进性和曲折性的实践告诉我们( ACD )</t>
  </si>
  <si>
    <t>当前世界上的社会主义国家有( A )</t>
  </si>
  <si>
    <t>标志科学社会主义正式面世的著作是( B )</t>
  </si>
  <si>
    <t>根据科学社会主义的一般原则,社会主义生产的根本目的是( B )</t>
  </si>
  <si>
    <t>科学社会主义的直接理论来源是( D )</t>
  </si>
  <si>
    <t>"各尽所能,按劳分配"是( C )</t>
  </si>
  <si>
    <t>社会主义革命同时胜利论认为无产阶级革命将在几个重要资本主义国家同时发生,这里的"同时"是指( D )</t>
  </si>
  <si>
    <t>东欧剧变、苏联解体给我们提供的深刻教训有( ABCD )</t>
  </si>
  <si>
    <t>"两个必然"是马克思恩格斯在《共产党宣言》中提出的,是指( AB )</t>
  </si>
  <si>
    <t>下列各项属于社会主义基本特征的有( ABCD )</t>
  </si>
  <si>
    <t>“代替那存在着阶级和阶级对立的资产阶级旧社会的,将是这样一个联合体,在那里,每个人的自由发展是一切人的自由发展的条件”,这表明,马克思主义追求的根本价值目标是( B )</t>
  </si>
  <si>
    <t>关于共产主义社会的基本特征,以下说法不正确的是( D )</t>
  </si>
  <si>
    <t>关于共产主义理想,下列提法正确的有( BD )</t>
  </si>
  <si>
    <t>共产主义的低级阶段,也是共产主义社会的必由之路是( C )</t>
  </si>
  <si>
    <t>马克思主义认为,消灭"三大差别"的关键在于( D )</t>
  </si>
  <si>
    <t>"各尽所能,按需分配"是( D )</t>
  </si>
  <si>
    <t>社会主义社会和共产主义社会都存在的经济关系是( A )</t>
  </si>
  <si>
    <t>当代中国人民为之奋斗的共同理想是( A )</t>
  </si>
  <si>
    <t>"忘记远大理想而只顾眼前,就会失去前进方向","远大理想"是指( B )</t>
  </si>
  <si>
    <t>马克思主义认为,阶级消灭和国家消亡是在( D )</t>
  </si>
  <si>
    <t>关于共产主义社会的基本特征,以下说法正确的是( ABC )</t>
  </si>
  <si>
    <t>坚定社会主义和共产主义理想信念,必须正确认识共产主义远大理想与中国特色社会主义共同理想的关系。这对关系所具有的丰富理论内涵在于( ABCD )</t>
  </si>
  <si>
    <t>在共产主义社会,劳动( BCD )</t>
  </si>
  <si>
    <t>意识是人脑中特有的物质</t>
  </si>
  <si>
    <t>意识是人所特有的与客观世界相对立的主观世界</t>
  </si>
  <si>
    <t>精准扶贫、精准脱贫</t>
  </si>
  <si>
    <t>共性和个性</t>
  </si>
  <si>
    <t>相互对立</t>
  </si>
  <si>
    <t>肯定中包含否定</t>
  </si>
  <si>
    <t>塞翁失马,安知非福</t>
  </si>
  <si>
    <t>既保留又继承</t>
  </si>
  <si>
    <t>物质和意识的关系问题</t>
  </si>
  <si>
    <t>是人所特有的与客观世界相对立的主观世界</t>
  </si>
  <si>
    <t>量变和质变的观点</t>
  </si>
  <si>
    <t>事物的联系是普遍的</t>
  </si>
  <si>
    <t>过犹不及，适可而止</t>
  </si>
  <si>
    <t>矛盾双方相互依存</t>
  </si>
  <si>
    <t>标志着客观实在的哲学范畴</t>
  </si>
  <si>
    <t>意识能动性的实现取决于主观努力</t>
  </si>
  <si>
    <t>事物的变化是从量变开始的</t>
  </si>
  <si>
    <t>①②③④</t>
  </si>
  <si>
    <t>感性认识可以自然而然地上升到理性认识</t>
  </si>
  <si>
    <t>符合圣人之言的就是真理</t>
  </si>
  <si>
    <t>是否与已有的理论相一致</t>
  </si>
  <si>
    <t>社会性</t>
  </si>
  <si>
    <t>人类脑力和体力的耗费</t>
  </si>
  <si>
    <t>客观性</t>
  </si>
  <si>
    <t>一种纯主观的认识活动</t>
  </si>
  <si>
    <t>求真</t>
  </si>
  <si>
    <t>近水知鱼性,近山识鸟音</t>
  </si>
  <si>
    <t>人的经验是判断是非得失的根本尺度</t>
  </si>
  <si>
    <t>社会实践的需要能极大推动人类的认识发展</t>
  </si>
  <si>
    <t>实践是人类认识的基础和来源</t>
  </si>
  <si>
    <t>具体性与直接性</t>
  </si>
  <si>
    <t>从感觉到知觉，从知觉到表象</t>
  </si>
  <si>
    <t>真理是绝对的，谬误是相对的</t>
  </si>
  <si>
    <t>真理的主观性和实践的客观性所要求的</t>
  </si>
  <si>
    <t>同社会存在发展的不同步性</t>
  </si>
  <si>
    <t>社会意识决定社会存在</t>
  </si>
  <si>
    <t>生产关系一定要适合生产力发展状况的规律</t>
  </si>
  <si>
    <t>生产力决定生产关系</t>
  </si>
  <si>
    <t>任何社会的上层建筑都根源于它的经济基础</t>
  </si>
  <si>
    <t>经济基础决定上层建筑</t>
  </si>
  <si>
    <t>人民日益增长的物质文化需要同落后的社会生产之间的矛盾</t>
  </si>
  <si>
    <t>对生产方式产生深刻影响</t>
  </si>
  <si>
    <t>改变了社会生产力的构成要素</t>
  </si>
  <si>
    <t>停留于历史现象表面的认识根源</t>
  </si>
  <si>
    <t>生产力与生产关系辩证关系</t>
  </si>
  <si>
    <t>生产力</t>
  </si>
  <si>
    <t>艺术</t>
  </si>
  <si>
    <t>人是社会历史的主体</t>
  </si>
  <si>
    <t>思想文化</t>
  </si>
  <si>
    <t>生产工具是衡量生产力水平的重要尺度</t>
  </si>
  <si>
    <t>人与自然、个人与社会之间的矛盾</t>
  </si>
  <si>
    <t>人民群众是物质财富的创造者</t>
  </si>
  <si>
    <t>经济基础决定上层建筑的产生变化与发展</t>
  </si>
  <si>
    <t>全球性问题完全是科学技术发展造成的</t>
  </si>
  <si>
    <t>看中商品经久耐用的自然属性</t>
  </si>
  <si>
    <t>缺少使用价值和价值任何一方面,都不能成为商品</t>
  </si>
  <si>
    <t>简单劳动和复杂劳动</t>
  </si>
  <si>
    <t>两种劳动</t>
  </si>
  <si>
    <t>生产者之间的竞争实现的</t>
  </si>
  <si>
    <t>货币是一般等价物</t>
  </si>
  <si>
    <t>劳动者掌握一定的知识和技术</t>
  </si>
  <si>
    <t>剩余价值不再是由雇佣工人创造的</t>
  </si>
  <si>
    <t>c∶v</t>
  </si>
  <si>
    <t>资本积累的源泉是剩余价值</t>
  </si>
  <si>
    <t>生产与需要的矛盾</t>
  </si>
  <si>
    <t>生产相对过剩</t>
  </si>
  <si>
    <t>政治权利</t>
  </si>
  <si>
    <t>在一定程度上代表了人民的意志和愿望</t>
  </si>
  <si>
    <t>资本家靠自身勤劳致富,兴办资本主义企业</t>
  </si>
  <si>
    <t>120%</t>
  </si>
  <si>
    <t>劳动和土地都是价值的源泉</t>
  </si>
  <si>
    <t>社会生产两大部类划分的问题</t>
  </si>
  <si>
    <t>工人工资的高低</t>
  </si>
  <si>
    <t>降低劳动的价值</t>
  </si>
  <si>
    <t>生产形式不同</t>
  </si>
  <si>
    <t>从100%下降至50%</t>
  </si>
  <si>
    <t>支付手段</t>
  </si>
  <si>
    <t>产业利润</t>
  </si>
  <si>
    <t>垄断地位</t>
  </si>
  <si>
    <t>在自由竞争和生产集中基础上发展起来的</t>
  </si>
  <si>
    <t>货币资本</t>
  </si>
  <si>
    <t>金融寡头控制国家的经济命脉和上层建筑</t>
  </si>
  <si>
    <t>消灭了私人垄断资本主义的经济基础</t>
  </si>
  <si>
    <t>国家所有并直接经营的企业</t>
  </si>
  <si>
    <t>生产的全球化</t>
  </si>
  <si>
    <t>生产不断发展</t>
  </si>
  <si>
    <t>市场经济</t>
  </si>
  <si>
    <t>垄断高价</t>
  </si>
  <si>
    <t>在国家垄断资本主义条件下,资本主义国家的政府部分克服了社会化大生产与私人垄断资本之间的矛盾。</t>
  </si>
  <si>
    <t>垄断资本主义</t>
  </si>
  <si>
    <t>国家垄断资本主义的产生,是垄断资本主义生产关系在自身范围内的部分质变,标志着资本主义发展进入了新的阶段。</t>
  </si>
  <si>
    <t>为发展中国家提供先进技术和管理经验</t>
  </si>
  <si>
    <t>生产资料所有制的公有化</t>
  </si>
  <si>
    <t>垄断没有消除产生竞争的经济条件。竞争是商品经济的一般规律。垄断产生以后,不但没有改变生产资料的资本主义私有制,而且又促进商品经济继续发展。</t>
  </si>
  <si>
    <t>他们支配了大量的社会财富</t>
  </si>
  <si>
    <t>自由竞争资本主义</t>
  </si>
  <si>
    <t>20世纪初,社会主义从理论发展到建立社会主义制度的实践</t>
  </si>
  <si>
    <t>唯物史观的发现</t>
  </si>
  <si>
    <t>组织临时政府</t>
  </si>
  <si>
    <t>波兰人民共和国</t>
  </si>
  <si>
    <t>生产力发展状况的制约</t>
  </si>
  <si>
    <t>坚持社会主义,不等于要坚持某种单一的社会主义模式</t>
  </si>
  <si>
    <t>中国、朝鲜、古巴、越南、老挝</t>
  </si>
  <si>
    <t>《共产主义原理》</t>
  </si>
  <si>
    <t>实现共产主义</t>
  </si>
  <si>
    <t>早期空想社会主义</t>
  </si>
  <si>
    <t>原始社会的分配原则</t>
  </si>
  <si>
    <t>同一天发生</t>
  </si>
  <si>
    <t>必须坚持社会主义道路</t>
  </si>
  <si>
    <t>资本主义必然灭亡</t>
  </si>
  <si>
    <t>解放和发展生产力</t>
  </si>
  <si>
    <t>建立一个自由、平等、博爱的理性王国</t>
  </si>
  <si>
    <t>物质财富极大丰富,消费资料按需分配</t>
  </si>
  <si>
    <t>共产主义的实现是极其渺茫的</t>
  </si>
  <si>
    <t>社会主义革命和无产阶级专政</t>
  </si>
  <si>
    <t>消灭工业和农业的差别</t>
  </si>
  <si>
    <t>实行生产资料公有制</t>
  </si>
  <si>
    <t>建设中国特色社会主义</t>
  </si>
  <si>
    <t>社会主义革命中实现的</t>
  </si>
  <si>
    <t>远大理想和共同理想的关系是最终理想与阶段性理想的关系</t>
  </si>
  <si>
    <t>是人们单纯的谋生的手段</t>
  </si>
  <si>
    <t>意识是客观存在的主观映象</t>
  </si>
  <si>
    <t>意识对于世界的改变具有任意创造性</t>
  </si>
  <si>
    <t>因地制宜</t>
  </si>
  <si>
    <t>主要和次要</t>
  </si>
  <si>
    <t>相互包含</t>
  </si>
  <si>
    <t>量变引起质变</t>
  </si>
  <si>
    <t>水滴石穿,绳锯木断</t>
  </si>
  <si>
    <t>完全抛弃</t>
  </si>
  <si>
    <t>物质和运动的关系问题</t>
  </si>
  <si>
    <t>是人脑内部异常精微物质的特殊运动状态</t>
  </si>
  <si>
    <t>对立统一的观点</t>
  </si>
  <si>
    <t>事物的联系是现实的、具体的</t>
  </si>
  <si>
    <t>近朱者赤，近墨者黑</t>
  </si>
  <si>
    <t>矛盾双方相互渗透</t>
  </si>
  <si>
    <t>不依赖人的感觉的客观实在</t>
  </si>
  <si>
    <t>意识能动性的发挥必须以尊重客观规律为基础</t>
  </si>
  <si>
    <t>量变积累到一定程度就会引起质变</t>
  </si>
  <si>
    <t>①②</t>
  </si>
  <si>
    <t>理性认识依赖于感性认识</t>
  </si>
  <si>
    <t>多数人认为正确的就是真理</t>
  </si>
  <si>
    <t>是否与客观实际相一致</t>
  </si>
  <si>
    <t>绝对性</t>
  </si>
  <si>
    <t>具有特定属性的客体对于主体需要的积极意义</t>
  </si>
  <si>
    <t>主体性</t>
  </si>
  <si>
    <t>没有任何客观标准的评价</t>
  </si>
  <si>
    <t>求善</t>
  </si>
  <si>
    <t>冰冻三尺非一日之寒</t>
  </si>
  <si>
    <t>直接经验比间接经验更重要</t>
  </si>
  <si>
    <t>社会具有更强的传授知识的作用</t>
  </si>
  <si>
    <t>实践水平的提高有赖于认识水平的提高</t>
  </si>
  <si>
    <t>间接性</t>
  </si>
  <si>
    <t>从概念到判断，从判断到推理</t>
  </si>
  <si>
    <t>真理是不变的，谬误是可变的</t>
  </si>
  <si>
    <t>真理的相对性和实践的绝对性所预设的</t>
  </si>
  <si>
    <t>具有历史的继承性</t>
  </si>
  <si>
    <t>社会意识没有阶级性</t>
  </si>
  <si>
    <t>上层建筑一定要适合经济基础状况的规律</t>
  </si>
  <si>
    <t>生产关系决定生产力</t>
  </si>
  <si>
    <t>任何社会的上层建筑都产生于它的经济基础之后</t>
  </si>
  <si>
    <t>上层建筑反作用于经济基础</t>
  </si>
  <si>
    <t>人民日益增长的美好生活需要和不平衡不充分的发展之间的矛盾</t>
  </si>
  <si>
    <t>对生活方式产生巨大影响</t>
  </si>
  <si>
    <t>改变了人们的劳动形式</t>
  </si>
  <si>
    <t>少数人从事政治统治、垄断精神文化生活的社会历史根源</t>
  </si>
  <si>
    <t>社会存在与社会意识辩证关</t>
  </si>
  <si>
    <t>生产工具</t>
  </si>
  <si>
    <t>宗教</t>
  </si>
  <si>
    <t>人的意识对社会存在具有能动的作用</t>
  </si>
  <si>
    <t>人口因素</t>
  </si>
  <si>
    <t>科学技术是第一生产力</t>
  </si>
  <si>
    <t>先进与落后、创新与守旧之间的矛盾</t>
  </si>
  <si>
    <t>社会存在决定社会意识</t>
  </si>
  <si>
    <t>人民群众是精神财富的创造者</t>
  </si>
  <si>
    <t>经济基础决定上层建筑的性质</t>
  </si>
  <si>
    <t>全球性问题不完全是科学技术发展造成的</t>
  </si>
  <si>
    <t>看重商品的交换价值</t>
  </si>
  <si>
    <t>没有使用价值就没有价值</t>
  </si>
  <si>
    <t>私人劳动和社会劳动</t>
  </si>
  <si>
    <t>两次劳动</t>
  </si>
  <si>
    <t>消费者之间的竞争实现的</t>
  </si>
  <si>
    <t>生产资料可以买卖</t>
  </si>
  <si>
    <t>劳动者积累了大量的货币财富</t>
  </si>
  <si>
    <t>机器人能比雇佣工人创造更多的剩余价值</t>
  </si>
  <si>
    <t>m∶c</t>
  </si>
  <si>
    <t>资本积累是资本主义扩大再生产的源泉</t>
  </si>
  <si>
    <t>无产阶级和资产阶级的矛盾</t>
  </si>
  <si>
    <t>生产绝对过剩</t>
  </si>
  <si>
    <t>经济权利</t>
  </si>
  <si>
    <t>集中地体现了资本主义国家财富的精华</t>
  </si>
  <si>
    <t>劳动者自愿脱离土地到城市做工,为资本家进行积累</t>
  </si>
  <si>
    <t>150%</t>
  </si>
  <si>
    <t>劳动创造使用价值,土地形成价值</t>
  </si>
  <si>
    <t>社会总产品的价值构成问题</t>
  </si>
  <si>
    <t>工人劳动时间的长短</t>
  </si>
  <si>
    <t>追逐超额剩余价值</t>
  </si>
  <si>
    <t>生产目的不同</t>
  </si>
  <si>
    <t>从100%上升至200%</t>
  </si>
  <si>
    <t>流通手段</t>
  </si>
  <si>
    <t>商业利润</t>
  </si>
  <si>
    <t>垄断利润</t>
  </si>
  <si>
    <t>垄断消灭了竞争</t>
  </si>
  <si>
    <t>工业垄断资本</t>
  </si>
  <si>
    <t>金融寡头通过“参与制”实现在经济领域中的统治</t>
  </si>
  <si>
    <t>实现了资本主义经济关系的根本变革</t>
  </si>
  <si>
    <t>国家与私人共有、合营企业</t>
  </si>
  <si>
    <t>贸易的全球化</t>
  </si>
  <si>
    <t>科技加速进步</t>
  </si>
  <si>
    <t>跨国公司</t>
  </si>
  <si>
    <t>垄断低价</t>
  </si>
  <si>
    <t>资产阶级国家凌驾于私人垄断资本之上,代表整个垄断资产阶级的利益,调节经济过程和经济活动,这在一定范围内突破了私人垄断资本的狭隘界限,在一定程度上适应了社会化大生产的要求,有利于缓解资本主义生产的无政府状态。</t>
  </si>
  <si>
    <t>国家资本主义</t>
  </si>
  <si>
    <t>国家垄断资本主义的形成是科技进步和生产社会化程度进一步提高的产物。</t>
  </si>
  <si>
    <t>发达国家与发展中国家在经济全球化过程中的地位和收益出现不平等、不平衡</t>
  </si>
  <si>
    <t>劳资关系和分配关系的变化</t>
  </si>
  <si>
    <t>垄断必须通过竞争来维持。在取得了一定的垄断地位后,由于存在攫取高额垄断利润的内在动力和面临更加强大的竞争对手的外在压力,垄断组织必须不断增强自己的竞争实力,巩固自己的垄断地位。</t>
  </si>
  <si>
    <t>他们控制了整个国家的经济命脉和上层建筑</t>
  </si>
  <si>
    <t>国家垄断资本主义</t>
  </si>
  <si>
    <t>社会主义从一国到多国的实践</t>
  </si>
  <si>
    <t>辩证唯物主义的创立</t>
  </si>
  <si>
    <t>成立共和国</t>
  </si>
  <si>
    <t>朝鲜</t>
  </si>
  <si>
    <t>经济基础和上层建筑的制约</t>
  </si>
  <si>
    <t>发展社会主义,不能照搬西方资本主义国家的模式,但能照搬苏联社会主义的模式</t>
  </si>
  <si>
    <t>中国、朝鲜、古巴、越南、波兰</t>
  </si>
  <si>
    <t>《共产党宣言》</t>
  </si>
  <si>
    <t>满足全体社会成员的需要</t>
  </si>
  <si>
    <t>空想平均共产主义</t>
  </si>
  <si>
    <t>封建社会的分配原则</t>
  </si>
  <si>
    <t>同一时刻发生</t>
  </si>
  <si>
    <t>必须坚持共产党的领导</t>
  </si>
  <si>
    <t>社会主义必然胜利</t>
  </si>
  <si>
    <t>建立和完善社会主义公有制</t>
  </si>
  <si>
    <t>实现人的自由全面的发展</t>
  </si>
  <si>
    <t>社会关系高度和谐,人们精神境界极大提高</t>
  </si>
  <si>
    <t>共产主义是能够实现的理想</t>
  </si>
  <si>
    <t>向社会主义过渡时期</t>
  </si>
  <si>
    <t>消灭城市和乡村的差别</t>
  </si>
  <si>
    <t>阶级社会的分配原则</t>
  </si>
  <si>
    <t>实行按劳分配原则</t>
  </si>
  <si>
    <t>完全实现人的自由而全面的发展</t>
  </si>
  <si>
    <t>社会主义初级阶段实现的</t>
  </si>
  <si>
    <t>远大理想和共同理想的关系是最高纲领与最低纲领的关系</t>
  </si>
  <si>
    <t>是人生快乐的巨大源泉</t>
  </si>
  <si>
    <t>观念的东西和物质的东西没有本质区别</t>
  </si>
  <si>
    <t>意识具有改变客观规律的能动作用</t>
  </si>
  <si>
    <t>一把钥匙开一把锁</t>
  </si>
  <si>
    <t>多数和少数</t>
  </si>
  <si>
    <t>直接同一</t>
  </si>
  <si>
    <t>必然性通过偶然性开辟道路</t>
  </si>
  <si>
    <t>厚今薄古,厚古非今</t>
  </si>
  <si>
    <t>既克服又保留</t>
  </si>
  <si>
    <t>物质和时空的关系问题</t>
  </si>
  <si>
    <t>是反映物质世界的人脑的机能</t>
  </si>
  <si>
    <t>联系和发展的观点</t>
  </si>
  <si>
    <t>普遍联系是通过"中介"实现的</t>
  </si>
  <si>
    <t>兼听则明，偏信则暗</t>
  </si>
  <si>
    <t>矛盾双方相互排斥</t>
  </si>
  <si>
    <t>各种具体物质形态的共性</t>
  </si>
  <si>
    <t>意识对客观世界的反作用是通过实践实现的</t>
  </si>
  <si>
    <t>量变和质变没有明显的区别</t>
  </si>
  <si>
    <t>②③④</t>
  </si>
  <si>
    <t>感性认识有待于发展到理性认识</t>
  </si>
  <si>
    <t>对我有用的认识就是真理</t>
  </si>
  <si>
    <t>是否说得清楚明白</t>
  </si>
  <si>
    <t>相对性</t>
  </si>
  <si>
    <t>凝结在商品中的无差别的人类劳动</t>
  </si>
  <si>
    <t>多维性</t>
  </si>
  <si>
    <t>没有正确与错误区分的评价</t>
  </si>
  <si>
    <t>求美</t>
  </si>
  <si>
    <t>没有调查就没有发言权</t>
  </si>
  <si>
    <t>感性认识高于理性认识</t>
  </si>
  <si>
    <t>由实践到认识的第一次飞跃比认识到实践的第二次飞跃更重要</t>
  </si>
  <si>
    <t>全面性</t>
  </si>
  <si>
    <t>从实践到认识，从认识到实践</t>
  </si>
  <si>
    <t>真理来源于实践，谬误是主观自生的</t>
  </si>
  <si>
    <t>真理的属性和实践的功能所规定的</t>
  </si>
  <si>
    <t>对社会存在具有能动的反作用</t>
  </si>
  <si>
    <t>社会意识是社会生活的精神方面。是“物质的社会关系”</t>
  </si>
  <si>
    <t>生产力决定生产关系,生产关系也决定生产力</t>
  </si>
  <si>
    <t>上层建筑任何部分的变化都与经济基础的变化同步</t>
  </si>
  <si>
    <t>上层建筑一定要适合经济基础状况</t>
  </si>
  <si>
    <t>生产力和生产关系的矛盾</t>
  </si>
  <si>
    <t>促进思维方式的发展变化</t>
  </si>
  <si>
    <t>改变了社会经济结构</t>
  </si>
  <si>
    <t>剥削阶级思想家出于阶级偏见的阶级根源</t>
  </si>
  <si>
    <t>人民群众是历史的创造者</t>
  </si>
  <si>
    <t>经济基础</t>
  </si>
  <si>
    <t>政治</t>
  </si>
  <si>
    <t>政治制度</t>
  </si>
  <si>
    <t>社会形态的更替有其一定的顺序性</t>
  </si>
  <si>
    <t>生产力与生产关系、经济基础与上层建筑之间的矛盾</t>
  </si>
  <si>
    <t>社会意识反作用于社会存在</t>
  </si>
  <si>
    <t>人民群众是实现社会变革的决定力量</t>
  </si>
  <si>
    <t>经济基础决定上层建筑是否具有反作用</t>
  </si>
  <si>
    <t>科学技术的进步是主要的</t>
  </si>
  <si>
    <t>既看重商品的使用价值也看重商品的价值</t>
  </si>
  <si>
    <t>有使用价值,但不是劳动产品,也不是商品</t>
  </si>
  <si>
    <t>具体劳动和抽象劳动</t>
  </si>
  <si>
    <t>两个过程的劳动</t>
  </si>
  <si>
    <t>生产者和消费者之间的竞争实现的</t>
  </si>
  <si>
    <t>劳动力成为商品</t>
  </si>
  <si>
    <t>劳动者有人身自由</t>
  </si>
  <si>
    <t>机器人和雇佣工人共同创造剩余价值</t>
  </si>
  <si>
    <t>c∶m</t>
  </si>
  <si>
    <t>资本积累必然加剧社会的两极分化</t>
  </si>
  <si>
    <t>生产力和上层建筑的矛盾</t>
  </si>
  <si>
    <t>生产相对短缺</t>
  </si>
  <si>
    <t>生存权利</t>
  </si>
  <si>
    <t>是为资本主义社会形态的经济基础服务的</t>
  </si>
  <si>
    <t>资本家用经济手段诱使农民脱离土地成为雇佣劳动者</t>
  </si>
  <si>
    <t>1.8</t>
  </si>
  <si>
    <t>劳动是创造价值的外部条件,土地是价值的真正源泉</t>
  </si>
  <si>
    <t>社会总产品的价值补偿问题</t>
  </si>
  <si>
    <t>工人劳动强度的大小</t>
  </si>
  <si>
    <t>获取绝对剩余价值</t>
  </si>
  <si>
    <t>生产条件不同</t>
  </si>
  <si>
    <t>从100%上升至300%</t>
  </si>
  <si>
    <t>价值尺度</t>
  </si>
  <si>
    <t>银行利润</t>
  </si>
  <si>
    <t>自由竞争</t>
  </si>
  <si>
    <t>资本主义大企业或企业联合控制一个或几个部门的生产和市场的少数资本主义大企业为了获得高额利润,通过相互协议或联合,对一个或几个部门商品的生产、销售和价格进行操纵和控制。</t>
  </si>
  <si>
    <t>商业资本</t>
  </si>
  <si>
    <t>金融寡头通过同政府的“个人联合”来实现对国家机器的控制</t>
  </si>
  <si>
    <t>代表个别垄断资本的特殊利益</t>
  </si>
  <si>
    <t>国家通过多种形式参与私人垄断资本的再生产过程</t>
  </si>
  <si>
    <t>金融的全球化</t>
  </si>
  <si>
    <t>社会分工和国际分工不断深化</t>
  </si>
  <si>
    <t>资本主义国家</t>
  </si>
  <si>
    <t>垄断高价和垄断低价</t>
  </si>
  <si>
    <t>通过国家的收入再分配手段,使劳动人民生活水平有所改善和提高。</t>
  </si>
  <si>
    <t>国家垄断资本主义是资本主义的初级阶段。</t>
  </si>
  <si>
    <t>为发展中国家提供更多的就业机会</t>
  </si>
  <si>
    <t>社会阶层和阶级结构的变化</t>
  </si>
  <si>
    <t>社会生产是复杂多样的,任何垄断组织都不可能把包罗万象的社会生产都包下来。实际上,在垄断组织之外,还存在为数众多的中小企业,这些非垄断的企业之间也存在竞争。</t>
  </si>
  <si>
    <t>金融寡头就是银行企业家</t>
  </si>
  <si>
    <t>私人垄断垄断资本主义</t>
  </si>
  <si>
    <t>20世纪70年代末开始的社会主义改革</t>
  </si>
  <si>
    <t>剩余价值的发现</t>
  </si>
  <si>
    <t>成立巴黎公社</t>
  </si>
  <si>
    <t>苏维埃俄国</t>
  </si>
  <si>
    <t>国际环境的严峻挑战</t>
  </si>
  <si>
    <t>改革或抛弃某种社会主义模式,不等于改掉或抛弃社会主义</t>
  </si>
  <si>
    <t>中国、朝鲜、古巴、老挝、捷克斯洛伐克</t>
  </si>
  <si>
    <t>《哥达纲领批判》</t>
  </si>
  <si>
    <t>发展生产力,不断推动社会发展进步</t>
  </si>
  <si>
    <t>唯物史观和剩余价值学说</t>
  </si>
  <si>
    <t>社会主义社会的分配原则</t>
  </si>
  <si>
    <t>同一年发生</t>
  </si>
  <si>
    <t>必须坚持马克思列宁主义</t>
  </si>
  <si>
    <t>共产主义必然会实现</t>
  </si>
  <si>
    <t>实行按劳分配</t>
  </si>
  <si>
    <t>实现人类永恒不变的普世价值</t>
  </si>
  <si>
    <t>实现每个人的自由而全面的发展</t>
  </si>
  <si>
    <t>在社会主义初级阶段不应树立共产主义理想</t>
  </si>
  <si>
    <t>社会主义社会</t>
  </si>
  <si>
    <t>消灭脑力劳动和体力劳动的差别</t>
  </si>
  <si>
    <t>实行按需分配原则</t>
  </si>
  <si>
    <t>彻底消灭剥削</t>
  </si>
  <si>
    <t>个人对美好生活的向往与追求</t>
  </si>
  <si>
    <t>无产阶级专政建立后实现的</t>
  </si>
  <si>
    <t>远大理想和共同理想的关系也是全人类理想与全体中国人民理想的关系</t>
  </si>
  <si>
    <t>是休闲的手段</t>
  </si>
  <si>
    <t>人脑是意识的源泉</t>
  </si>
  <si>
    <t>意识对于人们改造物质世界的指导作用</t>
  </si>
  <si>
    <t>大会漫灌式的扶贫</t>
  </si>
  <si>
    <t>决定与被决定</t>
  </si>
  <si>
    <t>相互转化</t>
  </si>
  <si>
    <t>可能和现实是相互转化的</t>
  </si>
  <si>
    <t>古为今用,洋为今用</t>
  </si>
  <si>
    <t>矛盾的调和</t>
  </si>
  <si>
    <t>绝对和相对的关系问题</t>
  </si>
  <si>
    <t>能够恰当地支配身体的动作，以便合理地适应外部世界的情况</t>
  </si>
  <si>
    <t>辩证否定的观点</t>
  </si>
  <si>
    <t>事物的联系的多样性</t>
  </si>
  <si>
    <t>见微知著，防微杜渐</t>
  </si>
  <si>
    <t>矛盾双方在一定条件下相互转化</t>
  </si>
  <si>
    <t>人的感觉的组合</t>
  </si>
  <si>
    <t>意志坚强的人，一切目标都能够实现</t>
  </si>
  <si>
    <t>质变会引起新的量变</t>
  </si>
  <si>
    <t>①③</t>
  </si>
  <si>
    <t>感性认识必须在理性认识指导下进行</t>
  </si>
  <si>
    <t>在实践中最终取得预期的效果</t>
  </si>
  <si>
    <t>是否被大多数人承认</t>
  </si>
  <si>
    <t>有用性</t>
  </si>
  <si>
    <t>某种活动的经济效益</t>
  </si>
  <si>
    <t>社会历史性</t>
  </si>
  <si>
    <t>有正确与错误之分的评价</t>
  </si>
  <si>
    <t>求实</t>
  </si>
  <si>
    <t>岁寒,然后知松柏之后凋也</t>
  </si>
  <si>
    <t>人民群众的直接经验即实践是认识的重要基础</t>
  </si>
  <si>
    <t>大学比社会更能把科学推向前进</t>
  </si>
  <si>
    <t>理论对实践的指导作用没有正确与错误之分</t>
  </si>
  <si>
    <t>主观性</t>
  </si>
  <si>
    <t>从书本到实验，从实验到书本</t>
  </si>
  <si>
    <t>真理是对事物的正确反映，谬误是对事物的歪曲反映</t>
  </si>
  <si>
    <t>真理的本性和实践的特点所决定的</t>
  </si>
  <si>
    <t>同社会经济的发展具有不平衡性</t>
  </si>
  <si>
    <t>社会意识是社会存在的反映</t>
  </si>
  <si>
    <t>适合生产力状况的生产关系推动生产力的发展</t>
  </si>
  <si>
    <t>上层建筑任何部分的性质都由经济基础直接决定</t>
  </si>
  <si>
    <t>经济基础的变化会立即导致上层建筑相应变化</t>
  </si>
  <si>
    <t>经济基础与上层建筑的矛盾</t>
  </si>
  <si>
    <t>改变地理环境和气候条件</t>
  </si>
  <si>
    <t>提高了生产社会化的程度</t>
  </si>
  <si>
    <t>人的认识能力有限的认识根源</t>
  </si>
  <si>
    <t>社会形态更替的必然性与人们的历史选择性</t>
  </si>
  <si>
    <t>上层建筑</t>
  </si>
  <si>
    <t>哲学</t>
  </si>
  <si>
    <t>社会运动受偶然性支配</t>
  </si>
  <si>
    <t>生产方式</t>
  </si>
  <si>
    <t>物质生产的发展需要建立相应的生产关系</t>
  </si>
  <si>
    <t>社会存在与社会意识、物质文明和精神文明之间的矛盾</t>
  </si>
  <si>
    <t>社会存在反作用于社会意识</t>
  </si>
  <si>
    <t>人民群众可以随心所欲地创造历史</t>
  </si>
  <si>
    <t>经济基础决定上层建筑是否包括自然科学</t>
  </si>
  <si>
    <t>科学技术发展一定会使人"非人化"</t>
  </si>
  <si>
    <t>看重商品的价值</t>
  </si>
  <si>
    <t>有使用价值,也是劳动产品,但只是供生产者自己消费,也不是商品</t>
  </si>
  <si>
    <t>生产劳动和非生产劳动</t>
  </si>
  <si>
    <t>同一劳动过程的两个方面</t>
  </si>
  <si>
    <t>价格机制供求机制和竞争机制实现的</t>
  </si>
  <si>
    <t>资本主义市场已经形成</t>
  </si>
  <si>
    <t>劳动者一无所有</t>
  </si>
  <si>
    <t>雇佣工人的生产效率能够提高,可以创造出更多的剩余价值</t>
  </si>
  <si>
    <t>m∶v</t>
  </si>
  <si>
    <t>资本积累是资本主义社会失业现象产生的根源</t>
  </si>
  <si>
    <t>生产社会化和生产资料资本主义私人占有的矛盾</t>
  </si>
  <si>
    <t>生产绝对短缺</t>
  </si>
  <si>
    <t>发展权利</t>
  </si>
  <si>
    <t>是资产阶级阶级意识的集中体现</t>
  </si>
  <si>
    <t>通过暴力手段迫使劳动者与生产资料分离,把大量财富集中在资本家手中</t>
  </si>
  <si>
    <t>2</t>
  </si>
  <si>
    <t>劳动必须和自然物相结合才能创造出物质财富</t>
  </si>
  <si>
    <t>社会总产品的实现问题</t>
  </si>
  <si>
    <t>剩余价值率的高低</t>
  </si>
  <si>
    <t>获取相对剩余价值</t>
  </si>
  <si>
    <t>生产过程不同</t>
  </si>
  <si>
    <t>从100%上升至400%</t>
  </si>
  <si>
    <t>贮藏手段</t>
  </si>
  <si>
    <t>农业利润</t>
  </si>
  <si>
    <t>资本主义私有制</t>
  </si>
  <si>
    <t>资本主义发展到一定阶段的产物</t>
  </si>
  <si>
    <t>借贷资本</t>
  </si>
  <si>
    <t>金融寡头通过建立政策咨询机构等方式对政府的政策施加影响</t>
  </si>
  <si>
    <t>符合垄断资产阶级的整体利益</t>
  </si>
  <si>
    <t>宏观调节和微观规制</t>
  </si>
  <si>
    <t>企业经营的全球化</t>
  </si>
  <si>
    <t>生产的社会化和国际化程度不断提高</t>
  </si>
  <si>
    <t>垄断资产阶级</t>
  </si>
  <si>
    <t>市场调控的价格</t>
  </si>
  <si>
    <t>使社会生产和社会生活的面貌改观,加快了这些国家国民经济的现代化进程,从而从根本上解决了资本主义社会的基本矛盾。</t>
  </si>
  <si>
    <t>金融资本主义</t>
  </si>
  <si>
    <t>国家垄断资本主义是国家政权和私人垄断资本融合在一起的垄断资本主义。</t>
  </si>
  <si>
    <t>一定程度上增加经济风险</t>
  </si>
  <si>
    <t>经济调节机制和经济危机形态的变化</t>
  </si>
  <si>
    <t>在垄断条件下,在垄断组织内部、垄断组织之间以及垄断资本家集团之间,垄断组织同非垄断组织之间以及中小企业之间,存在广泛而激烈的竞争。</t>
  </si>
  <si>
    <t>他们是垄断资本主义国家事实上的统治者</t>
  </si>
  <si>
    <t>自然经济时期</t>
  </si>
  <si>
    <t>19世纪中叶,社会主义从空想到科学</t>
  </si>
  <si>
    <t>无产阶级专政学说的创立</t>
  </si>
  <si>
    <t>成立合作社</t>
  </si>
  <si>
    <t>中华人民共和国</t>
  </si>
  <si>
    <t>对社会主义道路探索和对社会主义建设规律的认识是一个长期的艰苦的过程</t>
  </si>
  <si>
    <t>某种社会主义模式的失败,不等于整个社会主义事业的失败</t>
  </si>
  <si>
    <t>中国、朝鲜、越南、老挝、南斯拉夫</t>
  </si>
  <si>
    <t>《国家与革命》</t>
  </si>
  <si>
    <t>实现现代化,建设社会主义强国</t>
  </si>
  <si>
    <t>以圣西门、傅立叶、欧文为代表的空想社会主义</t>
  </si>
  <si>
    <t>共产主义社会的分配原则</t>
  </si>
  <si>
    <t>同一历史时期发生</t>
  </si>
  <si>
    <t>必须坚持无产阶级专政</t>
  </si>
  <si>
    <t>阶级必然会消亡</t>
  </si>
  <si>
    <t>建设社会主义政治文明和精神文明</t>
  </si>
  <si>
    <t>建立一个四海之内皆兄弟的大同世界</t>
  </si>
  <si>
    <t>在一定程度上也还存在着阶级斗争</t>
  </si>
  <si>
    <t>共产主义理想的实现是一个漫长的历史过程</t>
  </si>
  <si>
    <t>社会主义初级阶段</t>
  </si>
  <si>
    <t>消灭利益差别</t>
  </si>
  <si>
    <t>实行商品经济、市场经济体制</t>
  </si>
  <si>
    <t>国家自行消亡</t>
  </si>
  <si>
    <t>个人对未来职业的向往与追求</t>
  </si>
  <si>
    <t>共产主义社会实现的</t>
  </si>
  <si>
    <t>坚持和发展中国特色社会主义是中华民族通向共产主义的必由之路</t>
  </si>
  <si>
    <t>不再是单调枯燥和具有强迫性的活动</t>
  </si>
  <si>
    <t>“最多跑一次”这是转变政府职能的举措,促进了社会主义市场经济的发展,这说明( C )</t>
    <phoneticPr fontId="2" type="noConversion"/>
  </si>
  <si>
    <t>B</t>
    <phoneticPr fontId="2" type="noConversion"/>
  </si>
  <si>
    <t>D</t>
    <phoneticPr fontId="2" type="noConversion"/>
  </si>
  <si>
    <t>A</t>
    <phoneticPr fontId="2" type="noConversion"/>
  </si>
  <si>
    <t>C</t>
    <phoneticPr fontId="2" type="noConversion"/>
  </si>
  <si>
    <t>实践标准的"不确定性",就是不可靠性。</t>
    <phoneticPr fontId="2" type="noConversion"/>
  </si>
  <si>
    <t>矛盾的斗争性是指( C )</t>
    <phoneticPr fontId="2" type="noConversion"/>
  </si>
  <si>
    <t>“观念的东西不外乎是移入人的头脑并在人脑中改造过的物质的东西而已”。这就是说( B)</t>
    <phoneticPr fontId="2" type="noConversion"/>
  </si>
  <si>
    <t>“意识的能动性”或“主观能动性”,就是指( D )</t>
    <phoneticPr fontId="2" type="noConversion"/>
  </si>
  <si>
    <t>下列选项中,没有体现矛盾的特殊性的是(D )</t>
    <phoneticPr fontId="2" type="noConversion"/>
  </si>
  <si>
    <t>矛盾普遍性和特殊性的关系是(A)的关系</t>
    <phoneticPr fontId="2" type="noConversion"/>
  </si>
  <si>
    <t>质和事物具有(C)的关系</t>
    <phoneticPr fontId="2" type="noConversion"/>
  </si>
  <si>
    <t>“滴水穿石”蕴含的哲理是( B )</t>
    <phoneticPr fontId="2" type="noConversion"/>
  </si>
  <si>
    <t>下列成语中包含辩证否定原理的有( D )</t>
    <phoneticPr fontId="2" type="noConversion"/>
  </si>
  <si>
    <t>在上层建筑的各种要素中,居于主导地位的是( C )</t>
    <phoneticPr fontId="2" type="noConversion"/>
  </si>
  <si>
    <r>
      <t>下列观点包含实践对认识的决定作用的是</t>
    </r>
    <r>
      <rPr>
        <sz val="10.5"/>
        <color theme="1"/>
        <rFont val="Calibri"/>
        <family val="2"/>
      </rPr>
      <t>(  )</t>
    </r>
    <phoneticPr fontId="2" type="noConversion"/>
  </si>
  <si>
    <r>
      <t>近水知鱼性</t>
    </r>
    <r>
      <rPr>
        <sz val="10.5"/>
        <color theme="1"/>
        <rFont val="Calibri"/>
        <family val="2"/>
      </rPr>
      <t>,</t>
    </r>
    <r>
      <rPr>
        <sz val="10.5"/>
        <color theme="1"/>
        <rFont val="宋体"/>
        <family val="3"/>
        <charset val="134"/>
        <scheme val="minor"/>
      </rPr>
      <t>近山识鸟音</t>
    </r>
  </si>
  <si>
    <r>
      <t>岁寒</t>
    </r>
    <r>
      <rPr>
        <sz val="10.5"/>
        <color theme="1"/>
        <rFont val="Calibri"/>
        <family val="2"/>
      </rPr>
      <t>,</t>
    </r>
    <r>
      <rPr>
        <sz val="10.5"/>
        <color theme="1"/>
        <rFont val="宋体"/>
        <family val="3"/>
        <charset val="134"/>
        <scheme val="minor"/>
      </rPr>
      <t>然后知松柏之后凋也</t>
    </r>
  </si>
  <si>
    <r>
      <t>[判断题]遵循真理尺度就要按科学规律办事</t>
    </r>
    <r>
      <rPr>
        <sz val="10.5"/>
        <color theme="1"/>
        <rFont val="Calibri"/>
        <family val="2"/>
      </rPr>
      <t>,</t>
    </r>
    <r>
      <rPr>
        <sz val="10.5"/>
        <color theme="1"/>
        <rFont val="宋体"/>
        <family val="3"/>
        <charset val="134"/>
        <scheme val="minor"/>
      </rPr>
      <t>遵循价值尺度就要满足人的需要</t>
    </r>
    <phoneticPr fontId="2" type="noConversion"/>
  </si>
  <si>
    <t>[判断题]“跟着感觉走”在本质上是唯物主义反映论的观点。</t>
    <phoneticPr fontId="2" type="noConversion"/>
  </si>
  <si>
    <t>[判断题]真理的绝对性即具有绝对性的真理，是指真理的无条件性无限性。</t>
    <phoneticPr fontId="2" type="noConversion"/>
  </si>
  <si>
    <t>[判断题]唯物史观与唯心史观是两种根本对立的历史观</t>
    <phoneticPr fontId="2" type="noConversion"/>
  </si>
  <si>
    <t>中国海外救援闪电般的速度,是对( C )原理的最好诠释</t>
    <phoneticPr fontId="2" type="noConversion"/>
  </si>
  <si>
    <t>[判断题]"有形的手,无形的手,手拉手,向前走".这说明在市场经济条件下,要把价值规律与计划方式结合起来.</t>
    <phoneticPr fontId="2" type="noConversion"/>
  </si>
  <si>
    <t>[判断题]社会主义在世界范围内取代资本主义,进而在全世界实现共产主义,必然要经历一个长期、曲折、复杂的历史过程</t>
    <phoneticPr fontId="2" type="noConversion"/>
  </si>
  <si>
    <r>
      <t>[判断题]树立和追求共产主义远大理想</t>
    </r>
    <r>
      <rPr>
        <sz val="10.5"/>
        <color theme="1"/>
        <rFont val="Calibri"/>
        <family val="2"/>
      </rPr>
      <t>,</t>
    </r>
    <r>
      <rPr>
        <sz val="10.5"/>
        <color theme="1"/>
        <rFont val="宋体"/>
        <family val="3"/>
        <charset val="134"/>
        <scheme val="minor"/>
      </rPr>
      <t>应该积极投身新时代中国特色社会主义建设事业</t>
    </r>
    <r>
      <rPr>
        <sz val="10.5"/>
        <color theme="1"/>
        <rFont val="Calibri"/>
        <family val="2"/>
      </rPr>
      <t>,</t>
    </r>
    <r>
      <rPr>
        <sz val="10.5"/>
        <color theme="1"/>
        <rFont val="宋体"/>
        <family val="3"/>
        <charset val="134"/>
        <scheme val="minor"/>
      </rPr>
      <t>从我做起</t>
    </r>
    <r>
      <rPr>
        <sz val="10.5"/>
        <color theme="1"/>
        <rFont val="Calibri"/>
        <family val="2"/>
      </rPr>
      <t>,</t>
    </r>
    <r>
      <rPr>
        <sz val="10.5"/>
        <color theme="1"/>
        <rFont val="宋体"/>
        <family val="3"/>
        <charset val="134"/>
        <scheme val="minor"/>
      </rPr>
      <t>从现在做起。</t>
    </r>
    <phoneticPr fontId="2" type="noConversion"/>
  </si>
  <si>
    <t>毛泽东首次明确提出“马克思主义中国化”重大命题的文章是《论新阶段》。（  ）</t>
  </si>
  <si>
    <t>马克思主义中国化的第一个重大理论成果是科学发展观。（  ）</t>
  </si>
  <si>
    <t>经过延安整风，推进马克思主义中国化，更好地指导中国革命，成为全党的共识。（  ）</t>
  </si>
  <si>
    <t>毛泽东思想形成的实践基础是中国共产党领导的改革开放的实践。（  ）</t>
  </si>
  <si>
    <t>毛泽东思想是被实践证明了的关于中国革命和建设的正确理论原则和经验总结。（  ）</t>
  </si>
  <si>
    <t>中国特色社会主义理论体系是毛泽东思想的重要思想渊源。（  ）</t>
  </si>
  <si>
    <t>马克思主义中国化理论成果的精髓是实事求是。（  ）</t>
  </si>
  <si>
    <t>既然群众路线是党的根本工作路线，因此群众的一切想法、主张、意见都是正确的，我们都必须遵照执行。(  )</t>
  </si>
  <si>
    <t>实现马克思主义中国化，是马克思主义理论发展的内在要求。（  ）</t>
  </si>
  <si>
    <t>党的十一届六中全会通过的《关于建国以来若干历史问题的重大决议》，对毛泽东和毛泽东思想的历史地位做出了科学的评价。（  ）</t>
  </si>
  <si>
    <t>毛泽东思想是中国特色社会主义理论体系的开创之作。（  ）</t>
  </si>
  <si>
    <t>党的八七会议上毛泽东提出了“须知政权是由枪杆子中取得的”著名论断。（  ）</t>
  </si>
  <si>
    <t>近代中国社会的性质和主要矛盾，决定了中国革命的主要敌人就是帝国主义、官僚资本主义。（  ）</t>
  </si>
  <si>
    <t>新民主主义革命的动力包括：无产阶级、农民阶级、城市小资产阶级和官僚资产阶级。（  ）</t>
  </si>
  <si>
    <t>新民主主义革命的三大法宝是土地革命、武装斗争、农村革命根据地建设。（  ）</t>
  </si>
  <si>
    <t>无产阶级的领导权是中国革命的中心问题，也是新民主主义革命理论的核心问题。（  ）</t>
  </si>
  <si>
    <t>中国的新民主主义革命实质上就是资产阶级领导下的资产阶级革命。（  ）</t>
  </si>
  <si>
    <t>近代中国最基本的国情是半殖民地半封建社会。（  ）</t>
  </si>
  <si>
    <t>武装斗争是中国革命的主要形式。（  ）</t>
  </si>
  <si>
    <t>近代中国社会的性质和主要矛盾，决定了中国革命是资产阶级民主革命。（  ）</t>
  </si>
  <si>
    <t>新民主主义社会是一个过渡性的社会。（  ）</t>
  </si>
  <si>
    <t>1949-1956这一时期中国社会的性质是新民主主义社会。（  ）</t>
  </si>
  <si>
    <t>在社会主义改造时期我们用没收的方法改造资本主义工商业。（  ）</t>
  </si>
  <si>
    <t>社会主义改造的基本完成，标志着社会主义制度在中国的确立 。（  ）</t>
  </si>
  <si>
    <t>社会主义改造完成后，党和全国人民面临的主要任务，就是发展社会生产力 。（  ）</t>
  </si>
  <si>
    <t>社会主义基本制度的确立，极大地促进了我国生产力的发展。（  ）</t>
  </si>
  <si>
    <t>我国是先进行社会主义改造，然后进行社会主义工业化建设。（  ）</t>
  </si>
  <si>
    <t>社会主义基本制度的确立是中国历史上最深刻最伟大的社会变革。（  ）</t>
  </si>
  <si>
    <t>解决社会主义社会基本矛盾的根本途径和方法是人民民主专政。（  ）</t>
  </si>
  <si>
    <t>社会主义社会的基本矛盾仍是对抗性的矛盾。（  ）</t>
  </si>
  <si>
    <t>毛泽东在《关于正确处理人民内部的矛盾》一文中指出，在社会主义制度下，必须把正确处理人民内部矛盾作为国家政治生活的主题。（  ）</t>
  </si>
  <si>
    <t>《论十大关系》标志着党探索中国社会主义建设道路的良好开端。（  ）</t>
  </si>
  <si>
    <t>中共八大提出了既反保守又反冒进，在综合平衡中稳步前进的方针。（  ）</t>
  </si>
  <si>
    <t>毛泽东认为社会主义社会可以分为不发达的社会主义和发达的社会主义。（  ）</t>
  </si>
  <si>
    <t>毛泽东提出社会主义改造完成后，国家政治生活的主题应是满足人民物质文化需求。（  ）</t>
  </si>
  <si>
    <t>社会主义建设的积极因素与消极因素在一定条件下是可以互相转化。（  ）</t>
  </si>
  <si>
    <t>社会主义初级阶段是指每个进入社会主义社会的国家都必须经历的起始阶段。（  ）</t>
  </si>
  <si>
    <t>社会主义初级阶段具有长期性是由中国进入社会主义的历史条件和建成社会主义所需要的物质基础所决定的。（  ）</t>
  </si>
  <si>
    <t>社会主义初级阶段的经济基础和过渡时期的经济基础是完全一样的。（  ）</t>
  </si>
  <si>
    <t>离开改革开放谈四项基本原则，四项基本原则就会变成僵化的教条。（  ）</t>
  </si>
  <si>
    <t xml:space="preserve">社会主义初级阶段是长期性与阶段性统一的动态发展过程。（  ）  </t>
  </si>
  <si>
    <t>坚持党的基本路线不动摇的关键是坚持一国两制不动摇。（  ）</t>
  </si>
  <si>
    <t>社会主义初级阶段理论是建设中国特色社会主义的总依据。（  ）</t>
  </si>
  <si>
    <t>我国现在处于并将长期处于社会主义初级阶段是我国最大的国情。（  ） </t>
  </si>
  <si>
    <t>国情，最重要的是搞清楚现实社会的性质和发展阶段。（  ）  </t>
  </si>
  <si>
    <t>历史经验一再告诉我们，关起门来搞建设是不行的，把自己孤立于世界之外是不利的。(  )</t>
  </si>
  <si>
    <t>社会主义改革是解决社会主义社会基本矛盾的途径。（   ）</t>
  </si>
  <si>
    <t>改革是社会主义制度的自我完善和发展。（   ）</t>
  </si>
  <si>
    <t>社会主义社会仍然存在着矛盾，它们是对抗性的，不可以通过社会主义自身的力量解决。(  )</t>
  </si>
  <si>
    <t>“两手抓、两手都要硬”主要是指物质文明和政治文明一起抓。（  ）</t>
  </si>
  <si>
    <t>“一国两制”的提出当初是为了解决台湾问题。(  )</t>
  </si>
  <si>
    <t>“一国两制”的基础是一个中国 。(  )</t>
  </si>
  <si>
    <t>澳门回归祖国怀抱是在1999年12月20日。(  )</t>
  </si>
  <si>
    <t>邓小平理论首要的基本理论问题是“什么是社会主义、怎样建设社会主义 ”。 (  )</t>
  </si>
  <si>
    <t>邓小平理论形成的主要历史根据是西方国家现代化建设的历史经验 。(  )</t>
  </si>
  <si>
    <t>正式使用“邓小平理论”，并作为党的指导思想写入党章的会议是党的十五大。(  )</t>
  </si>
  <si>
    <t>进一步提高党的领导水平和执政水平、提高拒腐防变和抵御风险的能力，是我们党必须解决好的两大历史性课题。(  )</t>
  </si>
  <si>
    <t>江泽民在党的十六大报告中，全面阐述了“三个代表”重要思想形成的时代背景、历史地位、精神实质和指导意义。(  )</t>
  </si>
  <si>
    <t>党的十七大，将“三个代表”重要思想与马克思列宁主义、毛泽东思想和邓小平理论一道确立为党必须长期坚持的指导思想，并写入党章。(  )</t>
  </si>
  <si>
    <t>科学技术是第一生产关系，是先进生产关系的集中体现和主要标志。(  )</t>
  </si>
  <si>
    <t>促进先进生产力的发展，就要使生产关系和上层建筑的各个方面不断体现先进生产力的发展要求。(  )</t>
  </si>
  <si>
    <t>思想政治工作是经济工作和其他一切工作的生命线，是我们党和社会主义国家的重要政治优势。(  )</t>
  </si>
  <si>
    <t>我们党作为执政党，面临的最根本的课题，是能不能始终代表最广大人民的根本利益，始终全心全意为人民服务。(  )</t>
  </si>
  <si>
    <t>党和国家的一切工作和方针政策，都要以是否符合最广大人民群众的根本利益为最高衡量标准。(  )</t>
  </si>
  <si>
    <t>科学发展观不仅是指导经济建设的理论，而且是指导各方面建设的理论。(  )</t>
  </si>
  <si>
    <t>科学发展观是马克思主义关于发展的世界观和方法论的集中体现。(  )</t>
  </si>
  <si>
    <t>科学发展观强调坚持以生态建设为中心，把社会主义生态文明建设作为首要任务。（   ）</t>
  </si>
  <si>
    <t>科学发展观是指导发展的理论,因此对党和国家政治、文化工作的指导性不强。（   ）</t>
  </si>
  <si>
    <t>坚持“以人为本”与坚持“以经济为中心”相对立。（  ）</t>
  </si>
  <si>
    <t>坚持以人为本的根本含义就是坚持全心全意为人民服务。（   ）</t>
  </si>
  <si>
    <t>推动城乡发展一体化，是解决“三农”问题的根本途径。（  ）</t>
  </si>
  <si>
    <t>发展社会主义民主政治，最重要的就是要坚持好、发展好适合我国国情的社会主义政治制度。（  ）</t>
  </si>
  <si>
    <t>党的十九大明确指出，我国社会主要矛盾已经转化为人民日益增长的美好生活需要和不平衡不充分的发展之间的矛盾。(  )</t>
  </si>
  <si>
    <t>党的十九大明确指出，我国社会主要矛盾已经转化为人民日益增长的物质文化需要和不平衡不充分的发展之间的矛盾。(  )</t>
  </si>
  <si>
    <t>坚持和发展中国特色社会主义是习近平新时代中国特色社会主义思想的核心要义。(  )</t>
  </si>
  <si>
    <t>习近平新时代中国特色社会主义思想对人类文明进步具有重要意义(  )</t>
  </si>
  <si>
    <t>中国特色大国外交要推动构建新型国际关系，推动构建人类利益共同体。(  )</t>
  </si>
  <si>
    <t>中国特色社会主义制度的最大优势是中国共产党领导。(  )</t>
  </si>
  <si>
    <t>坚持和发展中国特色社会主义，总任务是实现社会主义现代化和中华民族伟大复兴。(  )</t>
  </si>
  <si>
    <t>新时代是决胜全面建成小康社会、进而全面建设社会主义现代化强国的时代。(  )</t>
  </si>
  <si>
    <t>坚持和发展中国特色社会主义的总任务，是实现社会主义现代化和中华民族伟大复兴，在全面建成小康社会的基础上，分两步走建成社会主义现代化强国。(  )</t>
  </si>
  <si>
    <t>坚持和发展中国特色社会主义的总任务，是实现社会主义现代化和中华民族伟大复兴，在全面建成小康社会的基础上，分三步走建成社会主义现代化强国。(  )</t>
  </si>
  <si>
    <t>实现中国梦必须弘扬中国精神，就是以爱国主义为核心的民族精神和以改革创新为核心的时代精神。(  )</t>
  </si>
  <si>
    <t>实现中国梦必须弘扬中国精神，就是以集体主义为核心的民族精神和以改革创新为核心的时代精神。(  )</t>
  </si>
  <si>
    <t>党的十九大指出，全面建设社会主义现代化国家分两个阶段来安排，第一个阶段，从2020年到2035年，基本实现社会主义现代化。(  )</t>
  </si>
  <si>
    <t>党的十九大指出，全面建设社会主义现代化国家分两个阶段来安排，第二个阶段，从2035年到本世纪中叶，建成社会主义现代化国家。(  )</t>
  </si>
  <si>
    <t>党的十九大指出，全面建设社会主义现代化国家分两个阶段来安排，第一个阶段，从2020年到2030年，基本实现社会主义现代化。(  )</t>
  </si>
  <si>
    <t>党的十九大指出，全面建设社会主义现代化国家分两个阶段来安排，第二个阶段，从2035年到本世纪中叶，建成社会主义现代化强国。(  )</t>
  </si>
  <si>
    <t>中国梦的本质是国家富强、民族振兴、人民幸福。(  )</t>
  </si>
  <si>
    <t>从２０３５年到本世纪中叶，要把我国建成富强民主文明和谐美丽的社会主义现代化强国。(  )</t>
  </si>
  <si>
    <t>加强和创新社会治理，关键在体制创新（）</t>
  </si>
  <si>
    <t>坚持问题导向部署经济发展新战略，保持我国经济发展良好势头必须抓大事、谋长远。（）</t>
  </si>
  <si>
    <t>城乡社区是党和政府联系群众的“最后一公里”。（）</t>
  </si>
  <si>
    <t>推动高速发展是当前和今后一个时期确定发展思路、制定经济政策、实施宏观调控的根本要求。(  )</t>
  </si>
  <si>
    <t>建设现代化经济体系，必须坚持质量第一、效益优先。(  )</t>
  </si>
  <si>
    <t>第三产业是一国经济的立身之本，是财富创造的根本源泉，是国家强盛的重要支柱，是现代经济体系的坚实基础。(  )</t>
  </si>
  <si>
    <t>加快实施创新驱动发展战略，要深入实施科教兴国战略、人才强国战略、创新驱动发展战略，努力实现到2035年跻身创新性国家前列的目标。(  )</t>
  </si>
  <si>
    <t>激发各类市场主体活力，要全面实施并不断完善市场准入负面清单制度，破除歧视性限制和各种隐性障碍，加快构建亲清新型政商关系。(  )</t>
  </si>
  <si>
    <t>中国特色社会主义政治发展道路是坚持党的本质属性、践行党的根本宗旨的必然要求。(  )</t>
  </si>
  <si>
    <t>走中国特色社会主义政治发展道路，必须坚持党的领导、人民当家作主、依法治国有机统一。(  )</t>
  </si>
  <si>
    <t>坚持党的领导，就是要发挥党总揽全局、协调各方的领导核心作用。(  )</t>
  </si>
  <si>
    <t>走中国特色社会主义政治发展道路，必须坚持正确政治方向。我们需要借鉴国外政治文明有益成果，但绝不能放弃中国政治制度的根本。(  )</t>
  </si>
  <si>
    <t>人民代表大会制度是我国的基本制度。(  )</t>
  </si>
  <si>
    <t>中国共产党领导的多党合作和政治协商制度是我国的具体体制。(  )</t>
  </si>
  <si>
    <t>加强和创新社会治理，核心是人，只有人与人和谐相处，社会才会安定有序。（）</t>
  </si>
  <si>
    <t>人的命脉在田，田的命脉在水，水的命脉在山，山的命脉在土，土的命脉在林和草，这个生命共同体是人类生存发展的物质基础。（）</t>
  </si>
  <si>
    <t>深化文化体制改革，必须坚持把经济效益放在首位。(  )</t>
  </si>
  <si>
    <t>民族精神和时代精神是社会主义核心价值体系的精髓。(  )</t>
  </si>
  <si>
    <t>意识形态关乎旗帜、关乎道路、关乎国家政治安全。(  )</t>
  </si>
  <si>
    <t>掌握意识形态工作领导权，要旗帜鲜明坚持中国传统文化指导地位。(  )</t>
  </si>
  <si>
    <t>如果没有共同的核心价值观，一个民族，一个国家就会魂无定所，行无依归。(  )</t>
  </si>
  <si>
    <t>社会主义核心价值观是在社会主义核心价值体系基础上提炼出来的。(  )</t>
  </si>
  <si>
    <t>坚定文化自信，事关国运兴衰，事关文化安全，事关民族精神的独立性。(  )</t>
  </si>
  <si>
    <t>满足人民过上美好生活的新期待，必须提供丰富的精神食粮。(  )</t>
  </si>
  <si>
    <t>发展中国特色社会主义文化，要坚持为人民服务、为社会主义服务，坚持百花齐放、百家争鸣，坚持创造性转化、创新性发展，不断铸就中华文化新辉煌。(  )</t>
  </si>
  <si>
    <t>吸收外来就是强调把西方文化全盘吸收为我所用。(  )</t>
  </si>
  <si>
    <t>建设生态文明是一场涉及生产方式、生活方式、思维方式和价值观念的革命性变革。（   ）</t>
  </si>
  <si>
    <t>生态文明反映的是人与社会之间的和谐程度。（   ）</t>
  </si>
  <si>
    <t>节约资源和保护环境是我国的基本国策。（   ）</t>
  </si>
  <si>
    <t>保护环境就是保护生产力,改善环境就是发展生产力。（   ）</t>
  </si>
  <si>
    <t>我们要建设的现代化是人与自然和谐共生的现代化。（   ）</t>
  </si>
  <si>
    <t>习近平主席指出：决不牺牲环境换取一时经济增长。（   ）</t>
  </si>
  <si>
    <t>可持续发展呼唤新型工业化道路。（  ）</t>
  </si>
  <si>
    <t>生态关怀与人文关怀具有内在一致性,共同代表着人类生存和发展的需要。 (    )</t>
  </si>
  <si>
    <t>党的十九届四中全会明确，到本世纪中叶实现国家治理体系和治理能力现代化。（   ）</t>
  </si>
  <si>
    <t>制度优势是一个国家的最大优势（   ）</t>
  </si>
  <si>
    <t>依法治国的前提是有法必依。（    ）</t>
  </si>
  <si>
    <t>坚持走中国特色社会主义法治道路是仿照苏联社会主义法治道路的历史结果。（   ）</t>
  </si>
  <si>
    <t>政治建设是党的根本性建设，决定党的建设方向和效果。（   ）</t>
  </si>
  <si>
    <t>新时期党面临的“四大考验”包括：长期执政考验、改革开放考验、市场经济考验、外部环境考验。（  ）</t>
  </si>
  <si>
    <t>党最鲜明的品格是勇于自我革命，从严管党治党。（  ）</t>
  </si>
  <si>
    <t>全面依法治国必须坚持依法治国和以德治国相结合，依法治国和依法治党的有机统一。（  ）</t>
  </si>
  <si>
    <t>依法治国的主体是各级领导干部。（   ）</t>
  </si>
  <si>
    <t>党的作风建设的核心是保持党同人民群众的血肉联系。（   ）</t>
  </si>
  <si>
    <t>思想建设是党的基础性建设。（   ）</t>
  </si>
  <si>
    <t>经济体制改革的核心是处理好政府与市场的关系。（   ）</t>
  </si>
  <si>
    <t>在推进改革过程中，要把政治体制改革当做全面改革的火车头。（  ）</t>
  </si>
  <si>
    <t>我们要让市场充分发挥作用，就要提高政府宏观调控的广泛性。（   ）</t>
  </si>
  <si>
    <t>市场价格是由供求双方共同形成的，在市场价格的条件下，资源配置的效率最高。（  ）</t>
  </si>
  <si>
    <t>机构改革要求推进大部门制，建设整体性政府，提高政府行政效率。（   ）</t>
  </si>
  <si>
    <t>党的第二个一百年奋斗目标是全面建设社会主义现代化国家。（  ）</t>
  </si>
  <si>
    <t>全面建设社会主义现代化国家是物质文明和精神文明高度协调的现代化。（  ）</t>
  </si>
  <si>
    <t>党的组织建设是党的根本性建设，决定党的建设方向和效果（   ）。</t>
  </si>
  <si>
    <t xml:space="preserve"> 党的领导是人民军队战无不胜的根本保证。</t>
  </si>
  <si>
    <t>总体国家安全观以一系列紧密联系、相互贯通的基本观点，科学回答了中国这样一个发展中的社会主义大国如何维护和塑造国家安全的一系列基本问题。</t>
  </si>
  <si>
    <t>全面推进军事现代化，力争到二〇三五年基本实现国防和军队现代化，到本世纪中叶把人民军队全面建成世界一流军队。 </t>
  </si>
  <si>
    <t>科技是现代战争的核心战斗力。一流军队必须有一流军事科技。 </t>
  </si>
  <si>
    <t>习近平强军思想深刻回答了“新时代怎样富国强军”的时代课题。</t>
  </si>
  <si>
    <t>人民安全是国家安全的根本，政治安全是国家安全的宗旨，国家利益至上是国家安全的准则。</t>
  </si>
  <si>
    <t>要建立健全党委统一领导的国家安全工作责任制，实施更为有力的统领和协调，做到守土有责、守土尽责。</t>
  </si>
  <si>
    <t>我们的军队是人民军队，我们的国防是全民国防。</t>
  </si>
  <si>
    <t>坚持“一国两制”，推进祖国统一，必须始终依照宪法和基本法办事。(  )</t>
  </si>
  <si>
    <t>解决台湾问题，实现祖国完全统一，是全体中华儿女共同愿望，是中华民族根本利益所在，是新时代中国共产党、中国政府的三大历史任务之一。(  )</t>
  </si>
  <si>
    <t>中国坚定奉行独立自主的和平外交政策，尊重各国人民自主选择发展道路的权利，维护国际公平正义，反对把自己的意志强加于人，反对干涉别国内政，反对以强凌弱。（  ）</t>
  </si>
  <si>
    <t>“一带一路”不是一个实体和机制，而是合作发展的理念和倡议。（  ）</t>
  </si>
  <si>
    <t>“一带一路”的启动原则是共享、共商、共性。（  ）</t>
  </si>
  <si>
    <t>“一带一路”有利于将政治互信、地缘毗邻、经济互补等优势转化为务实合作、持续增长优势。（  ）</t>
  </si>
  <si>
    <t>在共建“一路一带”过程中，中国将坚持正确的义利观，道义为先、义利并举，向发展中国家和友好邻国提供力所能及的帮助，真心实意帮助发展中国家加快发展。（  ）</t>
  </si>
  <si>
    <t>坚持和平发展道路，推动构建人类命运共同体，中国秉持共建共享共治的全球治理观，倡导国际关系民主化，坚持国家不分大小强弱、贫富律平等，支持联合国发挥积极作用，支持扩大发展中国家在国际事务中的代表权和决议权。（  ）</t>
  </si>
  <si>
    <t>新型国际关系，“新”在合作共赢，强调把本国利益同各国共同利益结合起来，努力扩大各方共同利益的汇合点，积极树立双赢、多赢、共赢的新理念，摒弃赢者通吃的旧思维。</t>
  </si>
  <si>
    <t>推动构建人类命运共同体，就是要各国人民同心协力，建设持久和平、普遍安全、共同繁荣、开放包容、清洁美丽的世界。（  ）</t>
  </si>
  <si>
    <t>与当今和今后一个时期国际局势发展的基本态势不相符合的是霸权主义和恐怖主义将长期存在。（  ）</t>
  </si>
  <si>
    <t>中国决不会以牺牲别国利益为代价来发展自己，也决不放弃自己的正当权益，中国反对以大欺小、以强凌弱，反对把自己的意志强加于人，反对干涉别国内政。（  ）</t>
  </si>
  <si>
    <t>在处理国际关系中，中国重视与他国的对话与合作，在这种对话与合作中，中国将坚决捍卫自己的独立与主权，这体现了我国坚持独立自主的和平外交政策。（  ）</t>
  </si>
  <si>
    <t>党的干部是党的事业的骨干，是人民的公仆，要做到忠诚干净担当。（    ）</t>
  </si>
  <si>
    <t>中国共产党已经领导中国人民取得伟大胜利，科学社会主义已经在21世纪焕发出蓬勃生机，在新形势下，党已经不再需要发扬斗争精神，提高斗争本领了。（   ）</t>
  </si>
  <si>
    <t>党是最高政治领导力量，这是由我国的国家性质所决定的。（ ）</t>
  </si>
  <si>
    <t>党的领导制度是我国的一项基本领导制度。（   ）</t>
  </si>
  <si>
    <t>党是最高政治领导力量，必须毫不动摇坚持党对一切工作的领导，要提高党把方向、谋大局、定政策、促改革的能力和定力，全面增强党的执政本领，确保党始终总揽全局、协调各方。（ ）</t>
  </si>
  <si>
    <t>中国共产党的领导地位是历史的必然，是人民的选择，中国共产党是中国特色社会主义事业的坚强领导核心，中国共产党领导是中国特色社会主义最本质的特征，是中国特色社会主义制度的最大优势。</t>
  </si>
  <si>
    <t>中国共产党的执政地位是中国共产党一经成立就形成了的。（  ）</t>
  </si>
  <si>
    <t>Y</t>
  </si>
  <si>
    <t>N</t>
  </si>
  <si>
    <t xml:space="preserve">N </t>
  </si>
  <si>
    <t xml:space="preserve">Y </t>
  </si>
  <si>
    <t>Y</t>
    <phoneticPr fontId="2" type="noConversion"/>
  </si>
  <si>
    <t>N</t>
    <phoneticPr fontId="2" type="noConversion"/>
  </si>
  <si>
    <r>
      <t>要解决我国社会当前的主要矛盾就必须牵住供给侧结构性改革这个经济改革的“牛鼻子”。（</t>
    </r>
    <r>
      <rPr>
        <sz val="11"/>
        <color theme="1"/>
        <rFont val="宋体"/>
        <family val="3"/>
        <charset val="134"/>
        <scheme val="minor"/>
      </rPr>
      <t>）</t>
    </r>
    <phoneticPr fontId="2" type="noConversion"/>
  </si>
  <si>
    <r>
      <t>[判断题]列宁根据经济和政治发展的不平衡是资本主义的绝对规律,得出“社会主义可能首先在少数甚至单独一个资本主义国家内获得胜利”的结论,即著名的“一国胜利论”。十月革命的胜利证实了列宁的“一国胜利论”。（</t>
    </r>
    <r>
      <rPr>
        <sz val="11"/>
        <color theme="1"/>
        <rFont val="宋体"/>
        <family val="3"/>
        <charset val="134"/>
        <scheme val="minor"/>
      </rPr>
      <t>）</t>
    </r>
    <phoneticPr fontId="2" type="noConversion"/>
  </si>
  <si>
    <r>
      <t>苏联模式虽然曾经促进了社会主义制度的巩固和发展,推动过生产力的高速发展,但苏联模式是特定历史条件下的产物,它并不是社会主义的唯一模式。（</t>
    </r>
    <r>
      <rPr>
        <sz val="11"/>
        <color theme="1"/>
        <rFont val="宋体"/>
        <family val="3"/>
        <charset val="134"/>
        <scheme val="minor"/>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</si>
</sst>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宋体"/>
      <family val="2"/>
      <scheme val="minor"/>
    </font>
    <font>
      <b/>
      <sz val="11"/>
      <color theme="1"/>
      <name val="宋体"/>
      <family val="2"/>
      <scheme val="minor"/>
    </font>
    <font>
      <sz val="9"/>
      <name val="宋体"/>
      <family val="3"/>
      <charset val="134"/>
      <scheme val="minor"/>
    </font>
    <font>
      <sz val="10.5"/>
      <color theme="1"/>
      <name val="宋体"/>
      <family val="3"/>
      <charset val="134"/>
      <scheme val="minor"/>
    </font>
    <font>
      <sz val="10.5"/>
      <color theme="1"/>
      <name val="Calibri"/>
      <family val="2"/>
    </font>
    <font>
      <sz val="11"/>
      <name val="宋体"/>
      <charset val="134"/>
    </font>
    <font>
      <sz val="11"/>
      <name val="宋体"/>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top"/>
    </xf>
    <xf numFmtId="0" fontId="3" fillId="0" borderId="0" xfId="0" applyFont="1"/>
    <xf numFmtId="0" fontId="5" fillId="0" borderId="0" xfId="0" applyFont="1" applyAlignment="1">
      <alignment horizontal="left" vertical="center"/>
    </xf>
    <xf numFmtId="0" fontId="5" fillId="0" borderId="0" xfId="0" applyFont="1" applyAlignment="1">
      <alignment vertical="center" wrapText="1"/>
    </xf>
    <xf numFmtId="0" fontId="5" fillId="0" borderId="0" xfId="0" applyFont="1" applyAlignment="1">
      <alignment horizontal="justify" vertical="center"/>
    </xf>
    <xf numFmtId="0" fontId="6" fillId="0" borderId="0" xfId="0" applyFont="1"/>
    <xf numFmtId="0" fontId="5" fillId="0" borderId="0" xfId="0" applyFont="1" applyAlignment="1">
      <alignment vertical="center"/>
    </xf>
    <xf numFmtId="0" fontId="6" fillId="0" borderId="0" xfId="0" applyFont="1" applyAlignment="1">
      <alignment horizontal="justify" vertical="center"/>
    </xf>
    <xf numFmtId="0" fontId="6" fillId="0" borderId="0" xfId="0" applyFont="1" applyAlignment="1">
      <alignment horizontal="lef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0"/>
  <sheetViews>
    <sheetView tabSelected="1" workbookViewId="0">
      <selection activeCell="A17" sqref="A17:G17"/>
    </sheetView>
  </sheetViews>
  <sheetFormatPr defaultRowHeight="14" x14ac:dyDescent="0.25"/>
  <cols>
    <col min="1" max="1" width="70.54296875" customWidth="1"/>
  </cols>
  <sheetData>
    <row r="1" spans="1:7" x14ac:dyDescent="0.25">
      <c r="A1" s="1" t="s">
        <v>0</v>
      </c>
      <c r="B1" s="1" t="s">
        <v>1</v>
      </c>
      <c r="C1" s="1" t="s">
        <v>2</v>
      </c>
      <c r="D1" s="1" t="s">
        <v>3</v>
      </c>
      <c r="E1" s="1" t="s">
        <v>4</v>
      </c>
      <c r="F1" s="1" t="s">
        <v>5</v>
      </c>
    </row>
    <row r="2" spans="1:7" x14ac:dyDescent="0.25">
      <c r="A2" t="str" cm="1">
        <f t="array" aca="1" ref="A2" ca="1">_xlfn.TEXTJOIN("", TRUE, IF(ISNUMBER(FIND(MID(G2, ROW(INDIRECT("1:" &amp; LEN(G2))), 1), "ABCDEFGHIJKLMNOPQRSTUVWXYZabcdefghijklmnopqrstuvwxyz")), "", MID(G2, ROW(INDIRECT("1:" &amp; LEN(G2))), 1)))</f>
        <v>“观念的东西不外乎是移入人的头脑并在人脑中改造过的物质的东西而已”。这就是说( )</v>
      </c>
      <c r="B2" t="s">
        <v>121</v>
      </c>
      <c r="C2" t="s">
        <v>242</v>
      </c>
      <c r="D2" t="s">
        <v>365</v>
      </c>
      <c r="E2" t="s">
        <v>484</v>
      </c>
      <c r="F2" t="s">
        <v>607</v>
      </c>
      <c r="G2" t="s">
        <v>613</v>
      </c>
    </row>
    <row r="3" spans="1:7" x14ac:dyDescent="0.25">
      <c r="A3" t="str" cm="1">
        <f t="array" aca="1" ref="A3" ca="1">_xlfn.TEXTJOIN("", TRUE, IF(ISNUMBER(FIND(MID(G3, ROW(INDIRECT("1:" &amp; LEN(G3))), 1), "ABCDEFGHIJKLMNOPQRSTUVWXYZabcdefghijklmnopqrstuvwxyz")), "", MID(G3, ROW(INDIRECT("1:" &amp; LEN(G3))), 1)))</f>
        <v>“意识的能动性”或“主观能动性”,就是指(  )</v>
      </c>
      <c r="B3" t="s">
        <v>122</v>
      </c>
      <c r="C3" t="s">
        <v>243</v>
      </c>
      <c r="D3" t="s">
        <v>366</v>
      </c>
      <c r="E3" t="s">
        <v>485</v>
      </c>
      <c r="F3" t="s">
        <v>608</v>
      </c>
      <c r="G3" t="s">
        <v>614</v>
      </c>
    </row>
    <row r="4" spans="1:7" x14ac:dyDescent="0.25">
      <c r="A4" t="str" cm="1">
        <f t="array" aca="1" ref="A4" ca="1">_xlfn.TEXTJOIN("", TRUE, IF(ISNUMBER(FIND(MID(G4, ROW(INDIRECT("1:" &amp; LEN(G4))), 1), "ABCDEFGHIJKLMNOPQRSTUVWXYZabcdefghijklmnopqrstuvwxyz")), "", MID(G4, ROW(INDIRECT("1:" &amp; LEN(G4))), 1)))</f>
        <v>下列选项中,没有体现矛盾的特殊性的是( )</v>
      </c>
      <c r="B4" t="s">
        <v>123</v>
      </c>
      <c r="C4" t="s">
        <v>244</v>
      </c>
      <c r="D4" t="s">
        <v>367</v>
      </c>
      <c r="E4" t="s">
        <v>486</v>
      </c>
      <c r="F4" t="s">
        <v>608</v>
      </c>
      <c r="G4" t="s">
        <v>615</v>
      </c>
    </row>
    <row r="5" spans="1:7" x14ac:dyDescent="0.25">
      <c r="A5" t="str" cm="1">
        <f t="array" aca="1" ref="A5" ca="1">_xlfn.TEXTJOIN("", TRUE, IF(ISNUMBER(FIND(MID(G5, ROW(INDIRECT("1:" &amp; LEN(G5))), 1), "ABCDEFGHIJKLMNOPQRSTUVWXYZabcdefghijklmnopqrstuvwxyz")), "", MID(G5, ROW(INDIRECT("1:" &amp; LEN(G5))), 1)))</f>
        <v>矛盾普遍性和特殊性的关系是()的关系</v>
      </c>
      <c r="B5" t="s">
        <v>124</v>
      </c>
      <c r="C5" t="s">
        <v>245</v>
      </c>
      <c r="D5" t="s">
        <v>368</v>
      </c>
      <c r="E5" t="s">
        <v>487</v>
      </c>
      <c r="F5" t="s">
        <v>609</v>
      </c>
      <c r="G5" t="s">
        <v>616</v>
      </c>
    </row>
    <row r="6" spans="1:7" x14ac:dyDescent="0.25">
      <c r="A6" t="str" cm="1">
        <f t="array" aca="1" ref="A6" ca="1">_xlfn.TEXTJOIN("", TRUE, IF(ISNUMBER(FIND(MID(G6, ROW(INDIRECT("1:" &amp; LEN(G6))), 1), "ABCDEFGHIJKLMNOPQRSTUVWXYZabcdefghijklmnopqrstuvwxyz")), "", MID(G6, ROW(INDIRECT("1:" &amp; LEN(G6))), 1)))</f>
        <v>质和事物具有()的关系</v>
      </c>
      <c r="B6" t="s">
        <v>125</v>
      </c>
      <c r="C6" t="s">
        <v>246</v>
      </c>
      <c r="D6" t="s">
        <v>369</v>
      </c>
      <c r="E6" t="s">
        <v>488</v>
      </c>
      <c r="F6" t="s">
        <v>610</v>
      </c>
      <c r="G6" t="s">
        <v>617</v>
      </c>
    </row>
    <row r="7" spans="1:7" x14ac:dyDescent="0.25">
      <c r="A7" t="str" cm="1">
        <f t="array" aca="1" ref="A7" ca="1">_xlfn.TEXTJOIN("", TRUE, IF(ISNUMBER(FIND(MID(G7, ROW(INDIRECT("1:" &amp; LEN(G7))), 1), "ABCDEFGHIJKLMNOPQRSTUVWXYZabcdefghijklmnopqrstuvwxyz")), "", MID(G7, ROW(INDIRECT("1:" &amp; LEN(G7))), 1)))</f>
        <v>“滴水穿石”蕴含的哲理是(  )</v>
      </c>
      <c r="B7" t="s">
        <v>126</v>
      </c>
      <c r="C7" t="s">
        <v>247</v>
      </c>
      <c r="D7" t="s">
        <v>370</v>
      </c>
      <c r="E7" t="s">
        <v>489</v>
      </c>
      <c r="F7" t="s">
        <v>607</v>
      </c>
      <c r="G7" t="s">
        <v>618</v>
      </c>
    </row>
    <row r="8" spans="1:7" x14ac:dyDescent="0.25">
      <c r="A8" t="str" cm="1">
        <f t="array" aca="1" ref="A8" ca="1">_xlfn.TEXTJOIN("", TRUE, IF(ISNUMBER(FIND(MID(G8, ROW(INDIRECT("1:" &amp; LEN(G8))), 1), "ABCDEFGHIJKLMNOPQRSTUVWXYZabcdefghijklmnopqrstuvwxyz")), "", MID(G8, ROW(INDIRECT("1:" &amp; LEN(G8))), 1)))</f>
        <v>下列成语中包含辩证否定原理的有(  )</v>
      </c>
      <c r="B8" t="s">
        <v>127</v>
      </c>
      <c r="C8" t="s">
        <v>248</v>
      </c>
      <c r="D8" t="s">
        <v>371</v>
      </c>
      <c r="E8" t="s">
        <v>490</v>
      </c>
      <c r="F8" t="s">
        <v>608</v>
      </c>
      <c r="G8" t="s">
        <v>619</v>
      </c>
    </row>
    <row r="9" spans="1:7" x14ac:dyDescent="0.25">
      <c r="A9" t="str" cm="1">
        <f t="array" aca="1" ref="A9" ca="1">_xlfn.TEXTJOIN("", TRUE, IF(ISNUMBER(FIND(MID(G9, ROW(INDIRECT("1:" &amp; LEN(G9))), 1), "ABCDEFGHIJKLMNOPQRSTUVWXYZabcdefghijklmnopqrstuvwxyz")), "", MID(G9, ROW(INDIRECT("1:" &amp; LEN(G9))), 1)))</f>
        <v>作为辩证否定的"扬弃"是(  )</v>
      </c>
      <c r="B9" t="s">
        <v>128</v>
      </c>
      <c r="C9" t="s">
        <v>249</v>
      </c>
      <c r="D9" t="s">
        <v>372</v>
      </c>
      <c r="E9" t="s">
        <v>491</v>
      </c>
      <c r="F9" t="str" cm="1">
        <f t="array" aca="1" ref="F9" ca="1">_xlfn.TEXTJOIN("", TRUE, IF(ISNUMBER(FIND(MID(G9, ROW(INDIRECT("1:" &amp; LEN(G9))), 1), "ABCDEFGHIJKLMNOPQRSTUVWXYZabcdefghijklmnopqrstuvwxyz")), MID(G9, ROW(INDIRECT("1:" &amp; LEN(G9))), 1), ""))</f>
        <v>C</v>
      </c>
      <c r="G9" t="s">
        <v>6</v>
      </c>
    </row>
    <row r="10" spans="1:7" x14ac:dyDescent="0.25">
      <c r="A10" t="str" cm="1">
        <f t="array" aca="1" ref="A10" ca="1">_xlfn.TEXTJOIN("", TRUE, IF(ISNUMBER(FIND(MID(G10, ROW(INDIRECT("1:" &amp; LEN(G10))), 1), "ABCDEFGHIJKLMNOPQRSTUVWXYZabcdefghijklmnopqrstuvwxyz")), "", MID(G10, ROW(INDIRECT("1:" &amp; LEN(G10))), 1)))</f>
        <v>哲学的基本问题是(  )</v>
      </c>
      <c r="B10" t="s">
        <v>129</v>
      </c>
      <c r="C10" t="s">
        <v>250</v>
      </c>
      <c r="D10" t="s">
        <v>373</v>
      </c>
      <c r="E10" t="s">
        <v>492</v>
      </c>
      <c r="F10" t="str" cm="1">
        <f t="array" aca="1" ref="F10" ca="1">_xlfn.TEXTJOIN("", TRUE, IF(ISNUMBER(FIND(MID(G10, ROW(INDIRECT("1:" &amp; LEN(G10))), 1), "ABCDEFGHIJKLMNOPQRSTUVWXYZabcdefghijklmnopqrstuvwxyz")), MID(G10, ROW(INDIRECT("1:" &amp; LEN(G10))), 1), ""))</f>
        <v>A</v>
      </c>
      <c r="G10" t="s">
        <v>7</v>
      </c>
    </row>
    <row r="11" spans="1:7" x14ac:dyDescent="0.25">
      <c r="A11" t="str" cm="1">
        <f t="array" aca="1" ref="A11" ca="1">_xlfn.TEXTJOIN("", TRUE, IF(ISNUMBER(FIND(MID(G11, ROW(INDIRECT("1:" &amp; LEN(G11))), 1), "ABCDEFGHIJKLMNOPQRSTUVWXYZabcdefghijklmnopqrstuvwxyz")), "", MID(G11, ROW(INDIRECT("1:" &amp; LEN(G11))), 1)))</f>
        <v>意识的本质就在于它(  )</v>
      </c>
      <c r="B11" t="s">
        <v>130</v>
      </c>
      <c r="C11" t="s">
        <v>251</v>
      </c>
      <c r="D11" t="s">
        <v>374</v>
      </c>
      <c r="E11" t="s">
        <v>493</v>
      </c>
      <c r="F11" t="str" cm="1">
        <f t="array" aca="1" ref="F11" ca="1">_xlfn.TEXTJOIN("", TRUE, IF(ISNUMBER(FIND(MID(G11, ROW(INDIRECT("1:" &amp; LEN(G11))), 1), "ABCDEFGHIJKLMNOPQRSTUVWXYZabcdefghijklmnopqrstuvwxyz")), MID(G11, ROW(INDIRECT("1:" &amp; LEN(G11))), 1), ""))</f>
        <v>C</v>
      </c>
      <c r="G11" t="s">
        <v>8</v>
      </c>
    </row>
    <row r="12" spans="1:7" x14ac:dyDescent="0.25">
      <c r="A12" t="str" cm="1">
        <f t="array" aca="1" ref="A12" ca="1">_xlfn.TEXTJOIN("", TRUE, IF(ISNUMBER(FIND(MID(G12, ROW(INDIRECT("1:" &amp; LEN(G12))), 1), "ABCDEFGHIJKLMNOPQRSTUVWXYZabcdefghijklmnopqrstuvwxyz")), "", MID(G12, ROW(INDIRECT("1:" &amp; LEN(G12))), 1)))</f>
        <v>下列观点中表述唯物辩证法总特征的是(  )</v>
      </c>
      <c r="B12" t="s">
        <v>131</v>
      </c>
      <c r="C12" t="s">
        <v>252</v>
      </c>
      <c r="D12" t="s">
        <v>375</v>
      </c>
      <c r="E12" t="s">
        <v>494</v>
      </c>
      <c r="F12" t="str" cm="1">
        <f t="array" aca="1" ref="F12" ca="1">_xlfn.TEXTJOIN("", TRUE, IF(ISNUMBER(FIND(MID(G12, ROW(INDIRECT("1:" &amp; LEN(G12))), 1), "ABCDEFGHIJKLMNOPQRSTUVWXYZabcdefghijklmnopqrstuvwxyz")), MID(G12, ROW(INDIRECT("1:" &amp; LEN(G12))), 1), ""))</f>
        <v>C</v>
      </c>
      <c r="G12" t="s">
        <v>9</v>
      </c>
    </row>
    <row r="13" spans="1:7" x14ac:dyDescent="0.25">
      <c r="A13" t="str" cm="1">
        <f t="array" aca="1" ref="A13" ca="1">_xlfn.TEXTJOIN("", TRUE, IF(ISNUMBER(FIND(MID(G13, ROW(INDIRECT("1:" &amp; LEN(G13))), 1), "ABCDEFGHIJKLMNOPQRSTUVWXYZabcdefghijklmnopqrstuvwxyz")), "", MID(G13, ROW(INDIRECT("1:" &amp; LEN(G13))), 1)))</f>
        <v>广州人在饮食上喜欢追求新异，对菜肴的名称更是讲究。前几年桌桌流行"发财"(发菜)，现在则是逢酒席必上"生财"(生菜)。吃发菜以求"发财"，吃生菜以求"生财"。从哲学上看这种做法否定了(  )</v>
      </c>
      <c r="B13" t="s">
        <v>132</v>
      </c>
      <c r="C13" t="s">
        <v>253</v>
      </c>
      <c r="D13" t="s">
        <v>376</v>
      </c>
      <c r="E13" t="s">
        <v>495</v>
      </c>
      <c r="F13" t="str" cm="1">
        <f t="array" aca="1" ref="F13" ca="1">_xlfn.TEXTJOIN("", TRUE, IF(ISNUMBER(FIND(MID(G13, ROW(INDIRECT("1:" &amp; LEN(G13))), 1), "ABCDEFGHIJKLMNOPQRSTUVWXYZabcdefghijklmnopqrstuvwxyz")), MID(G13, ROW(INDIRECT("1:" &amp; LEN(G13))), 1), ""))</f>
        <v>B</v>
      </c>
      <c r="G13" t="s">
        <v>10</v>
      </c>
    </row>
    <row r="14" spans="1:7" x14ac:dyDescent="0.25">
      <c r="A14" t="str" cm="1">
        <f t="array" aca="1" ref="A14" ca="1">_xlfn.TEXTJOIN("", TRUE, IF(ISNUMBER(FIND(MID(G14, ROW(INDIRECT("1:" &amp; LEN(G14))), 1), "ABCDEFGHIJKLMNOPQRSTUVWXYZabcdefghijklmnopqrstuvwxyz")), "", MID(G14, ROW(INDIRECT("1:" &amp; LEN(G14))), 1)))</f>
        <v>下列选项中，体现适度原则的是(  )</v>
      </c>
      <c r="B14" t="s">
        <v>133</v>
      </c>
      <c r="C14" t="s">
        <v>254</v>
      </c>
      <c r="D14" t="s">
        <v>377</v>
      </c>
      <c r="E14" t="s">
        <v>496</v>
      </c>
      <c r="F14" t="str" cm="1">
        <f t="array" aca="1" ref="F14" ca="1">_xlfn.TEXTJOIN("", TRUE, IF(ISNUMBER(FIND(MID(G14, ROW(INDIRECT("1:" &amp; LEN(G14))), 1), "ABCDEFGHIJKLMNOPQRSTUVWXYZabcdefghijklmnopqrstuvwxyz")), MID(G14, ROW(INDIRECT("1:" &amp; LEN(G14))), 1), ""))</f>
        <v>A</v>
      </c>
      <c r="G14" t="s">
        <v>11</v>
      </c>
    </row>
    <row r="15" spans="1:7" x14ac:dyDescent="0.25">
      <c r="A15" t="str" cm="1">
        <f t="array" aca="1" ref="A15" ca="1">_xlfn.TEXTJOIN("", TRUE, IF(ISNUMBER(FIND(MID(G15, ROW(INDIRECT("1:" &amp; LEN(G15))), 1), "ABCDEFGHIJKLMNOPQRSTUVWXYZabcdefghijklmnopqrstuvwxyz")), "", MID(G15, ROW(INDIRECT("1:" &amp; LEN(G15))), 1)))</f>
        <v>矛盾的斗争性是指(  )</v>
      </c>
      <c r="B15" t="s">
        <v>134</v>
      </c>
      <c r="C15" t="s">
        <v>255</v>
      </c>
      <c r="D15" t="s">
        <v>378</v>
      </c>
      <c r="E15" t="s">
        <v>497</v>
      </c>
      <c r="F15" t="str" cm="1">
        <f t="array" aca="1" ref="F15" ca="1">_xlfn.TEXTJOIN("", TRUE, IF(ISNUMBER(FIND(MID(G15, ROW(INDIRECT("1:" &amp; LEN(G15))), 1), "ABCDEFGHIJKLMNOPQRSTUVWXYZabcdefghijklmnopqrstuvwxyz")), MID(G15, ROW(INDIRECT("1:" &amp; LEN(G15))), 1), ""))</f>
        <v>C</v>
      </c>
      <c r="G15" t="s">
        <v>612</v>
      </c>
    </row>
    <row r="16" spans="1:7" x14ac:dyDescent="0.25">
      <c r="A16" t="str" cm="1">
        <f t="array" aca="1" ref="A16" ca="1">_xlfn.TEXTJOIN("", TRUE, IF(ISNUMBER(FIND(MID(G16, ROW(INDIRECT("1:" &amp; LEN(G16))), 1), "ABCDEFGHIJKLMNOPQRSTUVWXYZabcdefghijklmnopqrstuvwxyz")), "", MID(G16, ROW(INDIRECT("1:" &amp; LEN(G16))), 1)))</f>
        <v>有这样一道数学题："90%×90%×90%×90%×90%=？"其答案是约59%。90分看似一个非常不错的成绩，然而，在一项环环相扣的连续不断的工作中，如果每个环节都打点折扣，最终得出的成绩就是不及格。这里蕴含的辩证法道理是(  )。</v>
      </c>
      <c r="B16" t="s">
        <v>126</v>
      </c>
      <c r="C16" t="s">
        <v>247</v>
      </c>
      <c r="D16" t="s">
        <v>370</v>
      </c>
      <c r="E16" t="s">
        <v>489</v>
      </c>
      <c r="F16" t="str" cm="1">
        <f t="array" aca="1" ref="F16" ca="1">_xlfn.TEXTJOIN("", TRUE, IF(ISNUMBER(FIND(MID(G16, ROW(INDIRECT("1:" &amp; LEN(G16))), 1), "ABCDEFGHIJKLMNOPQRSTUVWXYZabcdefghijklmnopqrstuvwxyz")), MID(G16, ROW(INDIRECT("1:" &amp; LEN(G16))), 1), ""))</f>
        <v>B</v>
      </c>
      <c r="G16" t="s">
        <v>12</v>
      </c>
    </row>
    <row r="17" spans="1:7" x14ac:dyDescent="0.25">
      <c r="A17" t="str" cm="1">
        <f t="array" aca="1" ref="A17" ca="1">_xlfn.TEXTJOIN("", TRUE, IF(ISNUMBER(FIND(MID(G17, ROW(INDIRECT("1:" &amp; LEN(G17))), 1), "ABCDEFGHIJKLMNOPQRSTUVWXYZabcdefghijklmnopqrstuvwxyz")), "", MID(G17, ROW(INDIRECT("1:" &amp; LEN(G17))), 1)))</f>
        <v>物质是(  )</v>
      </c>
      <c r="B17" t="s">
        <v>135</v>
      </c>
      <c r="C17" t="s">
        <v>256</v>
      </c>
      <c r="D17" t="s">
        <v>379</v>
      </c>
      <c r="E17" t="s">
        <v>498</v>
      </c>
      <c r="F17" t="str" cm="1">
        <f t="array" aca="1" ref="F17" ca="1">_xlfn.TEXTJOIN("", TRUE, IF(ISNUMBER(FIND(MID(G17, ROW(INDIRECT("1:" &amp; LEN(G17))), 1), "ABCDEFGHIJKLMNOPQRSTUVWXYZabcdefghijklmnopqrstuvwxyz")), MID(G17, ROW(INDIRECT("1:" &amp; LEN(G17))), 1), ""))</f>
        <v>ABC</v>
      </c>
      <c r="G17" t="s">
        <v>13</v>
      </c>
    </row>
    <row r="18" spans="1:7" x14ac:dyDescent="0.25">
      <c r="A18" t="str" cm="1">
        <f t="array" aca="1" ref="A18" ca="1">_xlfn.TEXTJOIN("", TRUE, IF(ISNUMBER(FIND(MID(G18, ROW(INDIRECT("1:" &amp; LEN(G18))), 1), "ABCDEFGHIJKLMNOPQRSTUVWXYZabcdefghijklmnopqrstuvwxyz")), "", MID(G18, ROW(INDIRECT("1:" &amp; LEN(G18))), 1)))</f>
        <v>在意识能动性问题上，下列哪些判断是正确的(  )</v>
      </c>
      <c r="B18" t="s">
        <v>136</v>
      </c>
      <c r="C18" t="s">
        <v>257</v>
      </c>
      <c r="D18" t="s">
        <v>380</v>
      </c>
      <c r="E18" t="s">
        <v>499</v>
      </c>
      <c r="F18" t="str" cm="1">
        <f t="array" aca="1" ref="F18" ca="1">_xlfn.TEXTJOIN("", TRUE, IF(ISNUMBER(FIND(MID(G18, ROW(INDIRECT("1:" &amp; LEN(G18))), 1), "ABCDEFGHIJKLMNOPQRSTUVWXYZabcdefghijklmnopqrstuvwxyz")), MID(G18, ROW(INDIRECT("1:" &amp; LEN(G18))), 1), ""))</f>
        <v>BC</v>
      </c>
      <c r="G18" t="s">
        <v>14</v>
      </c>
    </row>
    <row r="19" spans="1:7" x14ac:dyDescent="0.25">
      <c r="A19" t="str" cm="1">
        <f t="array" aca="1" ref="A19" ca="1">_xlfn.TEXTJOIN("", TRUE, IF(ISNUMBER(FIND(MID(G19, ROW(INDIRECT("1:" &amp; LEN(G19))), 1), "ABCDEFGHIJKLMNOPQRSTUVWXYZabcdefghijklmnopqrstuvwxyz")), "", MID(G19, ROW(INDIRECT("1:" &amp; LEN(G19))), 1)))</f>
        <v>"勿以恶小而为之,勿以善小而不为"。这句话体现的哲学道理有(  )</v>
      </c>
      <c r="B19" t="s">
        <v>137</v>
      </c>
      <c r="C19" t="s">
        <v>258</v>
      </c>
      <c r="D19" t="s">
        <v>381</v>
      </c>
      <c r="E19" t="s">
        <v>500</v>
      </c>
      <c r="F19" t="str" cm="1">
        <f t="array" aca="1" ref="F19" ca="1">_xlfn.TEXTJOIN("", TRUE, IF(ISNUMBER(FIND(MID(G19, ROW(INDIRECT("1:" &amp; LEN(G19))), 1), "ABCDEFGHIJKLMNOPQRSTUVWXYZabcdefghijklmnopqrstuvwxyz")), MID(G19, ROW(INDIRECT("1:" &amp; LEN(G19))), 1), ""))</f>
        <v>AB</v>
      </c>
      <c r="G19" t="s">
        <v>15</v>
      </c>
    </row>
    <row r="20" spans="1:7" x14ac:dyDescent="0.25">
      <c r="A20" t="str" cm="1">
        <f t="array" aca="1" ref="A20" ca="1">_xlfn.TEXTJOIN("", TRUE, IF(ISNUMBER(FIND(MID(G20, ROW(INDIRECT("1:" &amp; LEN(G20))), 1), "ABCDEFGHIJKLMNOPQRSTUVWXYZabcdefghijklmnopqrstuvwxyz")), "", MID(G20, ROW(INDIRECT("1:" &amp; LEN(G20))), 1)))</f>
        <v>下列各项属于理性认识基本形式的是(  ).①感觉②概念③判断④推理</v>
      </c>
      <c r="B20" t="s">
        <v>138</v>
      </c>
      <c r="C20" t="s">
        <v>259</v>
      </c>
      <c r="D20" t="s">
        <v>382</v>
      </c>
      <c r="E20" t="s">
        <v>501</v>
      </c>
      <c r="F20" t="str" cm="1">
        <f t="array" aca="1" ref="F20" ca="1">_xlfn.TEXTJOIN("", TRUE, IF(ISNUMBER(FIND(MID(G20, ROW(INDIRECT("1:" &amp; LEN(G20))), 1), "ABCDEFGHIJKLMNOPQRSTUVWXYZabcdefghijklmnopqrstuvwxyz")), MID(G20, ROW(INDIRECT("1:" &amp; LEN(G20))), 1), ""))</f>
        <v>C</v>
      </c>
      <c r="G20" t="s">
        <v>16</v>
      </c>
    </row>
    <row r="21" spans="1:7" x14ac:dyDescent="0.25">
      <c r="A21" t="str" cm="1">
        <f t="array" aca="1" ref="A21" ca="1">_xlfn.TEXTJOIN("", TRUE, IF(ISNUMBER(FIND(MID(G21, ROW(INDIRECT("1:" &amp; LEN(G21))), 1), "ABCDEFGHIJKLMNOPQRSTUVWXYZabcdefghijklmnopqrstuvwxyz")), "", MID(G21, ROW(INDIRECT("1:" &amp; LEN(G21))), 1)))</f>
        <v>下列各项正确说明感性认识和理性认识联系的有(  )</v>
      </c>
      <c r="B21" t="s">
        <v>139</v>
      </c>
      <c r="C21" t="s">
        <v>260</v>
      </c>
      <c r="D21" t="s">
        <v>383</v>
      </c>
      <c r="E21" t="s">
        <v>502</v>
      </c>
      <c r="F21" t="str" cm="1">
        <f t="array" aca="1" ref="F21" ca="1">_xlfn.TEXTJOIN("", TRUE, IF(ISNUMBER(FIND(MID(G21, ROW(INDIRECT("1:" &amp; LEN(G21))), 1), "ABCDEFGHIJKLMNOPQRSTUVWXYZabcdefghijklmnopqrstuvwxyz")), MID(G21, ROW(INDIRECT("1:" &amp; LEN(G21))), 1), ""))</f>
        <v>BC</v>
      </c>
      <c r="G21" t="s">
        <v>17</v>
      </c>
    </row>
    <row r="22" spans="1:7" x14ac:dyDescent="0.25">
      <c r="A22" t="str" cm="1">
        <f t="array" aca="1" ref="A22" ca="1">_xlfn.TEXTJOIN("", TRUE, IF(ISNUMBER(FIND(MID(G22, ROW(INDIRECT("1:" &amp; LEN(G22))), 1), "ABCDEFGHIJKLMNOPQRSTUVWXYZabcdefghijklmnopqrstuvwxyz")), "", MID(G22, ROW(INDIRECT("1:" &amp; LEN(G22))), 1)))</f>
        <v>在关于真理标准的问题上,下列说法不正确的是(  )</v>
      </c>
      <c r="B22" t="s">
        <v>140</v>
      </c>
      <c r="C22" t="s">
        <v>261</v>
      </c>
      <c r="D22" t="s">
        <v>384</v>
      </c>
      <c r="E22" t="s">
        <v>503</v>
      </c>
      <c r="F22" t="str" cm="1">
        <f t="array" aca="1" ref="F22" ca="1">_xlfn.TEXTJOIN("", TRUE, IF(ISNUMBER(FIND(MID(G22, ROW(INDIRECT("1:" &amp; LEN(G22))), 1), "ABCDEFGHIJKLMNOPQRSTUVWXYZabcdefghijklmnopqrstuvwxyz")), MID(G22, ROW(INDIRECT("1:" &amp; LEN(G22))), 1), ""))</f>
        <v>ABC</v>
      </c>
      <c r="G22" t="s">
        <v>18</v>
      </c>
    </row>
    <row r="23" spans="1:7" x14ac:dyDescent="0.25">
      <c r="A23" t="str" cm="1">
        <f t="array" aca="1" ref="A23" ca="1">_xlfn.TEXTJOIN("", TRUE, IF(ISNUMBER(FIND(MID(G23, ROW(INDIRECT("1:" &amp; LEN(G23))), 1), "ABCDEFGHIJKLMNOPQRSTUVWXYZabcdefghijklmnopqrstuvwxyz")), "", MID(G23, ROW(INDIRECT("1:" &amp; LEN(G23))), 1)))</f>
        <v>实践标准的"不确定性",就是不可靠性。</v>
      </c>
      <c r="F23" t="s">
        <v>808</v>
      </c>
      <c r="G23" t="s">
        <v>611</v>
      </c>
    </row>
    <row r="24" spans="1:7" x14ac:dyDescent="0.25">
      <c r="A24" t="str" cm="1">
        <f t="array" aca="1" ref="A24" ca="1">_xlfn.TEXTJOIN("", TRUE, IF(ISNUMBER(FIND(MID(G24, ROW(INDIRECT("1:" &amp; LEN(G24))), 1), "ABCDEFGHIJKLMNOPQRSTUVWXYZabcdefghijklmnopqrstuvwxyz")), "", MID(G24, ROW(INDIRECT("1:" &amp; LEN(G24))), 1)))</f>
        <v>一种理论是不是真理,根本点是看它(  )</v>
      </c>
      <c r="B24" t="s">
        <v>141</v>
      </c>
      <c r="C24" t="s">
        <v>262</v>
      </c>
      <c r="D24" t="s">
        <v>385</v>
      </c>
      <c r="E24" t="s">
        <v>504</v>
      </c>
      <c r="F24" t="str" cm="1">
        <f t="array" aca="1" ref="F24" ca="1">_xlfn.TEXTJOIN("", TRUE, IF(ISNUMBER(FIND(MID(G24, ROW(INDIRECT("1:" &amp; LEN(G24))), 1), "ABCDEFGHIJKLMNOPQRSTUVWXYZabcdefghijklmnopqrstuvwxyz")), MID(G24, ROW(INDIRECT("1:" &amp; LEN(G24))), 1), ""))</f>
        <v>B</v>
      </c>
      <c r="G24" t="s">
        <v>19</v>
      </c>
    </row>
    <row r="25" spans="1:7" x14ac:dyDescent="0.25">
      <c r="A25" t="str" cm="1">
        <f t="array" aca="1" ref="A25" ca="1">_xlfn.TEXTJOIN("", TRUE, IF(ISNUMBER(FIND(MID(G25, ROW(INDIRECT("1:" &amp; LEN(G25))), 1), "ABCDEFGHIJKLMNOPQRSTUVWXYZabcdefghijklmnopqrstuvwxyz")), "", MID(G25, ROW(INDIRECT("1:" &amp; LEN(G25))), 1)))</f>
        <v>任何真理都是对事物一定程度、一定层次近似正确的反映,都是随着实践的发展而发展的.这说明真理具有(  )</v>
      </c>
      <c r="B25" t="s">
        <v>142</v>
      </c>
      <c r="C25" t="s">
        <v>263</v>
      </c>
      <c r="D25" t="s">
        <v>386</v>
      </c>
      <c r="E25" t="s">
        <v>505</v>
      </c>
      <c r="F25" t="str" cm="1">
        <f t="array" aca="1" ref="F25" ca="1">_xlfn.TEXTJOIN("", TRUE, IF(ISNUMBER(FIND(MID(G25, ROW(INDIRECT("1:" &amp; LEN(G25))), 1), "ABCDEFGHIJKLMNOPQRSTUVWXYZabcdefghijklmnopqrstuvwxyz")), MID(G25, ROW(INDIRECT("1:" &amp; LEN(G25))), 1), ""))</f>
        <v>C</v>
      </c>
      <c r="G25" t="s">
        <v>20</v>
      </c>
    </row>
    <row r="26" spans="1:7" x14ac:dyDescent="0.25">
      <c r="A26" t="str" cm="1">
        <f t="array" aca="1" ref="A26" ca="1">_xlfn.TEXTJOIN("", TRUE, IF(ISNUMBER(FIND(MID(G26, ROW(INDIRECT("1:" &amp; LEN(G26))), 1), "ABCDEFGHIJKLMNOPQRSTUVWXYZabcdefghijklmnopqrstuvwxyz")), "", MID(G26, ROW(INDIRECT("1:" &amp; LEN(G26))), 1)))</f>
        <v>哲学上的“价值”是(  )</v>
      </c>
      <c r="B26" t="s">
        <v>143</v>
      </c>
      <c r="C26" t="s">
        <v>264</v>
      </c>
      <c r="D26" t="s">
        <v>387</v>
      </c>
      <c r="E26" t="s">
        <v>506</v>
      </c>
      <c r="F26" t="str" cm="1">
        <f t="array" aca="1" ref="F26" ca="1">_xlfn.TEXTJOIN("", TRUE, IF(ISNUMBER(FIND(MID(G26, ROW(INDIRECT("1:" &amp; LEN(G26))), 1), "ABCDEFGHIJKLMNOPQRSTUVWXYZabcdefghijklmnopqrstuvwxyz")), MID(G26, ROW(INDIRECT("1:" &amp; LEN(G26))), 1), ""))</f>
        <v>B</v>
      </c>
      <c r="G26" t="s">
        <v>21</v>
      </c>
    </row>
    <row r="27" spans="1:7" x14ac:dyDescent="0.25">
      <c r="A27" t="str" cm="1">
        <f t="array" aca="1" ref="A27" ca="1">_xlfn.TEXTJOIN("", TRUE, IF(ISNUMBER(FIND(MID(G27, ROW(INDIRECT("1:" &amp; LEN(G27))), 1), "ABCDEFGHIJKLMNOPQRSTUVWXYZabcdefghijklmnopqrstuvwxyz")), "", MID(G27, ROW(INDIRECT("1:" &amp; LEN(G27))), 1)))</f>
        <v>价值的最根本的特征是(  )</v>
      </c>
      <c r="B27" t="s">
        <v>144</v>
      </c>
      <c r="C27" t="s">
        <v>265</v>
      </c>
      <c r="D27" t="s">
        <v>388</v>
      </c>
      <c r="E27" t="s">
        <v>507</v>
      </c>
      <c r="F27" t="str" cm="1">
        <f t="array" aca="1" ref="F27" ca="1">_xlfn.TEXTJOIN("", TRUE, IF(ISNUMBER(FIND(MID(G27, ROW(INDIRECT("1:" &amp; LEN(G27))), 1), "ABCDEFGHIJKLMNOPQRSTUVWXYZabcdefghijklmnopqrstuvwxyz")), MID(G27, ROW(INDIRECT("1:" &amp; LEN(G27))), 1), ""))</f>
        <v>B</v>
      </c>
      <c r="G27" t="s">
        <v>22</v>
      </c>
    </row>
    <row r="28" spans="1:7" x14ac:dyDescent="0.25">
      <c r="A28" t="str" cm="1">
        <f t="array" aca="1" ref="A28" ca="1">_xlfn.TEXTJOIN("", TRUE, IF(ISNUMBER(FIND(MID(G28, ROW(INDIRECT("1:" &amp; LEN(G28))), 1), "ABCDEFGHIJKLMNOPQRSTUVWXYZabcdefghijklmnopqrstuvwxyz")), "", MID(G28, ROW(INDIRECT("1:" &amp; LEN(G28))), 1)))</f>
        <v>价值评价是(  )</v>
      </c>
      <c r="B28" t="s">
        <v>145</v>
      </c>
      <c r="C28" t="s">
        <v>266</v>
      </c>
      <c r="D28" t="s">
        <v>389</v>
      </c>
      <c r="E28" t="s">
        <v>508</v>
      </c>
      <c r="F28" t="str" cm="1">
        <f t="array" aca="1" ref="F28" ca="1">_xlfn.TEXTJOIN("", TRUE, IF(ISNUMBER(FIND(MID(G28, ROW(INDIRECT("1:" &amp; LEN(G28))), 1), "ABCDEFGHIJKLMNOPQRSTUVWXYZabcdefghijklmnopqrstuvwxyz")), MID(G28, ROW(INDIRECT("1:" &amp; LEN(G28))), 1), ""))</f>
        <v>D</v>
      </c>
      <c r="G28" t="s">
        <v>23</v>
      </c>
    </row>
    <row r="29" spans="1:7" x14ac:dyDescent="0.25">
      <c r="A29" t="str" cm="1">
        <f t="array" aca="1" ref="A29" ca="1">_xlfn.TEXTJOIN("", TRUE, IF(ISNUMBER(FIND(MID(G29, ROW(INDIRECT("1:" &amp; LEN(G29))), 1), "ABCDEFGHIJKLMNOPQRSTUVWXYZabcdefghijklmnopqrstuvwxyz")), "", MID(G29, ROW(INDIRECT("1:" &amp; LEN(G29))), 1)))</f>
        <v>评价性认识的目的是(  )</v>
      </c>
      <c r="B29" t="s">
        <v>146</v>
      </c>
      <c r="C29" t="s">
        <v>267</v>
      </c>
      <c r="D29" t="s">
        <v>390</v>
      </c>
      <c r="E29" t="s">
        <v>509</v>
      </c>
      <c r="F29" t="str" cm="1">
        <f t="array" aca="1" ref="F29" ca="1">_xlfn.TEXTJOIN("", TRUE, IF(ISNUMBER(FIND(MID(G29, ROW(INDIRECT("1:" &amp; LEN(G29))), 1), "ABCDEFGHIJKLMNOPQRSTUVWXYZabcdefghijklmnopqrstuvwxyz")), MID(G29, ROW(INDIRECT("1:" &amp; LEN(G29))), 1), ""))</f>
        <v>BC</v>
      </c>
      <c r="G29" t="s">
        <v>24</v>
      </c>
    </row>
    <row r="30" spans="1:7" x14ac:dyDescent="0.25">
      <c r="A30" t="str" cm="1">
        <f t="array" aca="1" ref="A30" ca="1">_xlfn.TEXTJOIN("", TRUE, IF(ISNUMBER(FIND(MID(G30, ROW(INDIRECT("1:" &amp; LEN(G30))), 1), "ABCDEFGHIJKLMNOPQRSTUVWXYZabcdefghijklmnopqrstuvwxyz")), "", MID(G30, ROW(INDIRECT("1:" &amp; LEN(G30))), 1)))</f>
        <v>真理和价值在实践中的辩证统一关系,主要体现在(  )</v>
      </c>
      <c r="B30" t="s">
        <v>147</v>
      </c>
      <c r="C30" t="s">
        <v>268</v>
      </c>
      <c r="D30" t="s">
        <v>391</v>
      </c>
      <c r="E30" t="s">
        <v>510</v>
      </c>
      <c r="F30" t="str" cm="1">
        <f t="array" aca="1" ref="F30" ca="1">_xlfn.TEXTJOIN("", TRUE, IF(ISNUMBER(FIND(MID(G30, ROW(INDIRECT("1:" &amp; LEN(G30))), 1), "ABCDEFGHIJKLMNOPQRSTUVWXYZabcdefghijklmnopqrstuvwxyz")), MID(G30, ROW(INDIRECT("1:" &amp; LEN(G30))), 1), ""))</f>
        <v>ABCD</v>
      </c>
      <c r="G30" t="s">
        <v>25</v>
      </c>
    </row>
    <row r="31" spans="1:7" x14ac:dyDescent="0.25">
      <c r="A31" t="str" cm="1">
        <f t="array" aca="1" ref="A31" ca="1">_xlfn.TEXTJOIN("", TRUE, IF(ISNUMBER(FIND(MID(G31, ROW(INDIRECT("1:" &amp; LEN(G31))), 1), "ABCDEFGHIJKLMNOPQRSTUVWXYZabcdefghijklmnopqrstuvwxyz")), "", MID(G31, ROW(INDIRECT("1:" &amp; LEN(G31))), 1)))</f>
        <v>习近平总书记在2016年网络安全和信息化工作座谈会上指出，“古人说：‘知屋漏者在宇下，知政失者在草野。’很多网民称自己为‘草根’，那网络就是现在的一个‘草野’。网民来自老百姓，老百姓上了网，民意也就上了网”。其中“知屋漏者在宇下,知政失者在草野”这一古训蕴含的哲理是(  )。</v>
      </c>
      <c r="B31" t="s">
        <v>148</v>
      </c>
      <c r="C31" t="s">
        <v>269</v>
      </c>
      <c r="D31" t="s">
        <v>392</v>
      </c>
      <c r="E31" t="s">
        <v>511</v>
      </c>
      <c r="F31" t="str" cm="1">
        <f t="array" aca="1" ref="F31" ca="1">_xlfn.TEXTJOIN("", TRUE, IF(ISNUMBER(FIND(MID(G31, ROW(INDIRECT("1:" &amp; LEN(G31))), 1), "ABCDEFGHIJKLMNOPQRSTUVWXYZabcdefghijklmnopqrstuvwxyz")), MID(G31, ROW(INDIRECT("1:" &amp; LEN(G31))), 1), ""))</f>
        <v>D</v>
      </c>
      <c r="G31" t="s">
        <v>26</v>
      </c>
    </row>
    <row r="32" spans="1:7" x14ac:dyDescent="0.25">
      <c r="A32" t="str" cm="1">
        <f t="array" aca="1" ref="A32" ca="1">_xlfn.TEXTJOIN("", TRUE, IF(ISNUMBER(FIND(MID(G32, ROW(INDIRECT("1:" &amp; LEN(G32))), 1), "ABCDEFGHIJKLMNOPQRSTUVWXYZabcdefghijklmnopqrstuvwxyz")), "", MID(G32, ROW(INDIRECT("1:" &amp; LEN(G32))), 1)))</f>
        <v>恩格斯说："社会一旦有技术上的需要，这种需要就会比十所大学更能把科学推向前进”。这是说明(  )</v>
      </c>
      <c r="B32" t="s">
        <v>149</v>
      </c>
      <c r="C32" t="s">
        <v>270</v>
      </c>
      <c r="D32" t="s">
        <v>291</v>
      </c>
      <c r="E32" t="s">
        <v>512</v>
      </c>
      <c r="F32" t="str" cm="1">
        <f t="array" aca="1" ref="F32" ca="1">_xlfn.TEXTJOIN("", TRUE, IF(ISNUMBER(FIND(MID(G32, ROW(INDIRECT("1:" &amp; LEN(G32))), 1), "ABCDEFGHIJKLMNOPQRSTUVWXYZabcdefghijklmnopqrstuvwxyz")), MID(G32, ROW(INDIRECT("1:" &amp; LEN(G32))), 1), ""))</f>
        <v>A</v>
      </c>
      <c r="G32" t="s">
        <v>27</v>
      </c>
    </row>
    <row r="33" spans="1:7" x14ac:dyDescent="0.25">
      <c r="A33" t="str" cm="1">
        <f t="array" aca="1" ref="A33" ca="1">_xlfn.TEXTJOIN("", TRUE, IF(ISNUMBER(FIND(MID(G33, ROW(INDIRECT("1:" &amp; LEN(G33))), 1), "ABCDEFGHIJKLMNOPQRSTUVWXYZabcdefghijklmnopqrstuvwxyz")), "", MID(G33, ROW(INDIRECT("1:" &amp; LEN(G33))), 1)))</f>
        <v>中国工程院院士袁隆平曾结合自己的科研经历，语重心长地对年轻人说："书本知识虽然重要，电脑技术也很重要，但是书本电脑里面种不出水稻来，只有在田里才能种出水稻来"。这表明：(  )</v>
      </c>
      <c r="B33" t="s">
        <v>150</v>
      </c>
      <c r="C33" t="s">
        <v>271</v>
      </c>
      <c r="D33" t="s">
        <v>393</v>
      </c>
      <c r="E33" t="s">
        <v>513</v>
      </c>
      <c r="F33" t="str" cm="1">
        <f t="array" aca="1" ref="F33" ca="1">_xlfn.TEXTJOIN("", TRUE, IF(ISNUMBER(FIND(MID(G33, ROW(INDIRECT("1:" &amp; LEN(G33))), 1), "ABCDEFGHIJKLMNOPQRSTUVWXYZabcdefghijklmnopqrstuvwxyz")), MID(G33, ROW(INDIRECT("1:" &amp; LEN(G33))), 1), ""))</f>
        <v>A</v>
      </c>
      <c r="G33" t="s">
        <v>28</v>
      </c>
    </row>
    <row r="34" spans="1:7" x14ac:dyDescent="0.25">
      <c r="A34" t="str" cm="1">
        <f t="array" aca="1" ref="A34" ca="1">_xlfn.TEXTJOIN("", TRUE, IF(ISNUMBER(FIND(MID(G34, ROW(INDIRECT("1:" &amp; LEN(G34))), 1), "ABCDEFGHIJKLMNOPQRSTUVWXYZabcdefghijklmnopqrstuvwxyz")), "", MID(G34, ROW(INDIRECT("1:" &amp; LEN(G34))), 1)))</f>
        <v>下列选项中，属于感性认识的特点的是(  )</v>
      </c>
      <c r="B34" t="s">
        <v>151</v>
      </c>
      <c r="C34" t="s">
        <v>272</v>
      </c>
      <c r="D34" t="s">
        <v>394</v>
      </c>
      <c r="E34" t="s">
        <v>514</v>
      </c>
      <c r="F34" t="str" cm="1">
        <f t="array" aca="1" ref="F34" ca="1">_xlfn.TEXTJOIN("", TRUE, IF(ISNUMBER(FIND(MID(G34, ROW(INDIRECT("1:" &amp; LEN(G34))), 1), "ABCDEFGHIJKLMNOPQRSTUVWXYZabcdefghijklmnopqrstuvwxyz")), MID(G34, ROW(INDIRECT("1:" &amp; LEN(G34))), 1), ""))</f>
        <v>A</v>
      </c>
      <c r="G34" t="s">
        <v>29</v>
      </c>
    </row>
    <row r="35" spans="1:7" x14ac:dyDescent="0.25">
      <c r="A35" t="str" cm="1">
        <f t="array" aca="1" ref="A35" ca="1">_xlfn.TEXTJOIN("", TRUE, IF(ISNUMBER(FIND(MID(G35, ROW(INDIRECT("1:" &amp; LEN(G35))), 1), "ABCDEFGHIJKLMNOPQRSTUVWXYZabcdefghijklmnopqrstuvwxyz")), "", MID(G35, ROW(INDIRECT("1:" &amp; LEN(G35))), 1)))</f>
        <v>认识过程中的两次飞跃是指(  )</v>
      </c>
      <c r="B35" t="s">
        <v>152</v>
      </c>
      <c r="C35" t="s">
        <v>273</v>
      </c>
      <c r="D35" t="s">
        <v>395</v>
      </c>
      <c r="E35" t="s">
        <v>515</v>
      </c>
      <c r="F35" t="str" cm="1">
        <f t="array" aca="1" ref="F35" ca="1">_xlfn.TEXTJOIN("", TRUE, IF(ISNUMBER(FIND(MID(G35, ROW(INDIRECT("1:" &amp; LEN(G35))), 1), "ABCDEFGHIJKLMNOPQRSTUVWXYZabcdefghijklmnopqrstuvwxyz")), MID(G35, ROW(INDIRECT("1:" &amp; LEN(G35))), 1), ""))</f>
        <v>C</v>
      </c>
      <c r="G35" t="s">
        <v>30</v>
      </c>
    </row>
    <row r="36" spans="1:7" x14ac:dyDescent="0.25">
      <c r="A36" t="str" cm="1">
        <f t="array" aca="1" ref="A36" ca="1">_xlfn.TEXTJOIN("", TRUE, IF(ISNUMBER(FIND(MID(G36, ROW(INDIRECT("1:" &amp; LEN(G36))), 1), "ABCDEFGHIJKLMNOPQRSTUVWXYZabcdefghijklmnopqrstuvwxyz")), "", MID(G36, ROW(INDIRECT("1:" &amp; LEN(G36))), 1)))</f>
        <v>真理和谬误的区别主要在于(  )</v>
      </c>
      <c r="B36" t="s">
        <v>153</v>
      </c>
      <c r="C36" t="s">
        <v>274</v>
      </c>
      <c r="D36" t="s">
        <v>396</v>
      </c>
      <c r="E36" t="s">
        <v>516</v>
      </c>
      <c r="F36" t="str" cm="1">
        <f t="array" aca="1" ref="F36" ca="1">_xlfn.TEXTJOIN("", TRUE, IF(ISNUMBER(FIND(MID(G36, ROW(INDIRECT("1:" &amp; LEN(G36))), 1), "ABCDEFGHIJKLMNOPQRSTUVWXYZabcdefghijklmnopqrstuvwxyz")), MID(G36, ROW(INDIRECT("1:" &amp; LEN(G36))), 1), ""))</f>
        <v>D</v>
      </c>
      <c r="G36" t="s">
        <v>31</v>
      </c>
    </row>
    <row r="37" spans="1:7" x14ac:dyDescent="0.25">
      <c r="A37" t="str" cm="1">
        <f t="array" aca="1" ref="A37" ca="1">_xlfn.TEXTJOIN("", TRUE, IF(ISNUMBER(FIND(MID(G37, ROW(INDIRECT("1:" &amp; LEN(G37))), 1), "ABCDEFGHIJKLMNOPQRSTUVWXYZabcdefghijklmnopqrstuvwxyz")), "", MID(G37, ROW(INDIRECT("1:" &amp; LEN(G37))), 1)))</f>
        <v>实践之所以成为检验真理的唯一标准，是由(  )</v>
      </c>
      <c r="B37" t="s">
        <v>154</v>
      </c>
      <c r="C37" t="s">
        <v>275</v>
      </c>
      <c r="D37" t="s">
        <v>397</v>
      </c>
      <c r="E37" t="s">
        <v>517</v>
      </c>
      <c r="F37" t="str" cm="1">
        <f t="array" aca="1" ref="F37" ca="1">_xlfn.TEXTJOIN("", TRUE, IF(ISNUMBER(FIND(MID(G37, ROW(INDIRECT("1:" &amp; LEN(G37))), 1), "ABCDEFGHIJKLMNOPQRSTUVWXYZabcdefghijklmnopqrstuvwxyz")), MID(G37, ROW(INDIRECT("1:" &amp; LEN(G37))), 1), ""))</f>
        <v>D</v>
      </c>
      <c r="G37" t="s">
        <v>32</v>
      </c>
    </row>
    <row r="38" spans="1:7" x14ac:dyDescent="0.25">
      <c r="A38" t="str" cm="1">
        <f t="array" aca="1" ref="A38" ca="1">_xlfn.TEXTJOIN("", TRUE, IF(ISNUMBER(FIND(MID(G38, ROW(INDIRECT("1:" &amp; LEN(G38))), 1), "ABCDEFGHIJKLMNOPQRSTUVWXYZabcdefghijklmnopqrstuvwxyz")), "", MID(G38, ROW(INDIRECT("1:" &amp; LEN(G38))), 1)))</f>
        <v>社会意识相对独立性的最突出表现是它 (  )</v>
      </c>
      <c r="B38" t="s">
        <v>155</v>
      </c>
      <c r="C38" t="s">
        <v>276</v>
      </c>
      <c r="D38" t="s">
        <v>398</v>
      </c>
      <c r="E38" t="s">
        <v>518</v>
      </c>
      <c r="F38" t="str" cm="1">
        <f t="array" aca="1" ref="F38" ca="1">_xlfn.TEXTJOIN("", TRUE, IF(ISNUMBER(FIND(MID(G38, ROW(INDIRECT("1:" &amp; LEN(G38))), 1), "ABCDEFGHIJKLMNOPQRSTUVWXYZabcdefghijklmnopqrstuvwxyz")), MID(G38, ROW(INDIRECT("1:" &amp; LEN(G38))), 1), ""))</f>
        <v>C</v>
      </c>
      <c r="G38" t="s">
        <v>33</v>
      </c>
    </row>
    <row r="39" spans="1:7" x14ac:dyDescent="0.25">
      <c r="A39" t="str" cm="1">
        <f t="array" aca="1" ref="A39" ca="1">_xlfn.TEXTJOIN("", TRUE, IF(ISNUMBER(FIND(MID(G39, ROW(INDIRECT("1:" &amp; LEN(G39))), 1), "ABCDEFGHIJKLMNOPQRSTUVWXYZabcdefghijklmnopqrstuvwxyz")), "", MID(G39, ROW(INDIRECT("1:" &amp; LEN(G39))), 1)))</f>
        <v>古丝绸之路的长期实践形成了以和平合作、开放包容、互学互鉴、互利共赢为核心的丝路精神,这说明(  )</v>
      </c>
      <c r="B39" t="s">
        <v>156</v>
      </c>
      <c r="C39" t="s">
        <v>277</v>
      </c>
      <c r="D39" t="s">
        <v>399</v>
      </c>
      <c r="E39" t="s">
        <v>519</v>
      </c>
      <c r="F39" t="str" cm="1">
        <f t="array" aca="1" ref="F39" ca="1">_xlfn.TEXTJOIN("", TRUE, IF(ISNUMBER(FIND(MID(G39, ROW(INDIRECT("1:" &amp; LEN(G39))), 1), "ABCDEFGHIJKLMNOPQRSTUVWXYZabcdefghijklmnopqrstuvwxyz")), MID(G39, ROW(INDIRECT("1:" &amp; LEN(G39))), 1), ""))</f>
        <v>D</v>
      </c>
      <c r="G39" t="s">
        <v>34</v>
      </c>
    </row>
    <row r="40" spans="1:7" x14ac:dyDescent="0.25">
      <c r="A40" t="str" cm="1">
        <f t="array" aca="1" ref="A40" ca="1">_xlfn.TEXTJOIN("", TRUE, IF(ISNUMBER(FIND(MID(G40, ROW(INDIRECT("1:" &amp; LEN(G40))), 1), "ABCDEFGHIJKLMNOPQRSTUVWXYZabcdefghijklmnopqrstuvwxyz")), "", MID(G40, ROW(INDIRECT("1:" &amp; LEN(G40))), 1)))</f>
        <v>中央对土地制度进行改革,极大促进了生产力的发展,这遵循的规律是(  )</v>
      </c>
      <c r="B40" t="s">
        <v>157</v>
      </c>
      <c r="C40" t="s">
        <v>278</v>
      </c>
      <c r="F40" t="str" cm="1">
        <f t="array" aca="1" ref="F40" ca="1">_xlfn.TEXTJOIN("", TRUE, IF(ISNUMBER(FIND(MID(G40, ROW(INDIRECT("1:" &amp; LEN(G40))), 1), "ABCDEFGHIJKLMNOPQRSTUVWXYZabcdefghijklmnopqrstuvwxyz")), MID(G40, ROW(INDIRECT("1:" &amp; LEN(G40))), 1), ""))</f>
        <v>A</v>
      </c>
      <c r="G40" t="s">
        <v>35</v>
      </c>
    </row>
    <row r="41" spans="1:7" x14ac:dyDescent="0.25">
      <c r="A41" t="str" cm="1">
        <f t="array" aca="1" ref="A41" ca="1">_xlfn.TEXTJOIN("", TRUE, IF(ISNUMBER(FIND(MID(G41, ROW(INDIRECT("1:" &amp; LEN(G41))), 1), "ABCDEFGHIJKLMNOPQRSTUVWXYZabcdefghijklmnopqrstuvwxyz")), "", MID(G41, ROW(INDIRECT("1:" &amp; LEN(G41))), 1)))</f>
        <v>在生产力和生产关系的相互关系中(  )</v>
      </c>
      <c r="B41" t="s">
        <v>158</v>
      </c>
      <c r="C41" t="s">
        <v>279</v>
      </c>
      <c r="D41" t="s">
        <v>400</v>
      </c>
      <c r="E41" t="s">
        <v>520</v>
      </c>
      <c r="F41" t="str" cm="1">
        <f t="array" aca="1" ref="F41" ca="1">_xlfn.TEXTJOIN("", TRUE, IF(ISNUMBER(FIND(MID(G41, ROW(INDIRECT("1:" &amp; LEN(G41))), 1), "ABCDEFGHIJKLMNOPQRSTUVWXYZabcdefghijklmnopqrstuvwxyz")), MID(G41, ROW(INDIRECT("1:" &amp; LEN(G41))), 1), ""))</f>
        <v>AD</v>
      </c>
      <c r="G41" t="s">
        <v>36</v>
      </c>
    </row>
    <row r="42" spans="1:7" x14ac:dyDescent="0.25">
      <c r="A42" t="str" cm="1">
        <f t="array" aca="1" ref="A42" ca="1">_xlfn.TEXTJOIN("", TRUE, IF(ISNUMBER(FIND(MID(G42, ROW(INDIRECT("1:" &amp; LEN(G42))), 1), "ABCDEFGHIJKLMNOPQRSTUVWXYZabcdefghijklmnopqrstuvwxyz")), "", MID(G42, ROW(INDIRECT("1:" &amp; LEN(G42))), 1)))</f>
        <v>经济基础决定上层建筑,说的是(  )</v>
      </c>
      <c r="B42" t="s">
        <v>159</v>
      </c>
      <c r="C42" t="s">
        <v>280</v>
      </c>
      <c r="D42" t="s">
        <v>401</v>
      </c>
      <c r="E42" t="s">
        <v>521</v>
      </c>
      <c r="F42" t="str" cm="1">
        <f t="array" aca="1" ref="F42" ca="1">_xlfn.TEXTJOIN("", TRUE, IF(ISNUMBER(FIND(MID(G42, ROW(INDIRECT("1:" &amp; LEN(G42))), 1), "ABCDEFGHIJKLMNOPQRSTUVWXYZabcdefghijklmnopqrstuvwxyz")), MID(G42, ROW(INDIRECT("1:" &amp; LEN(G42))), 1), ""))</f>
        <v>A</v>
      </c>
      <c r="G42" t="s">
        <v>37</v>
      </c>
    </row>
    <row r="43" spans="1:7" x14ac:dyDescent="0.25">
      <c r="A43" t="str" cm="1">
        <f t="array" aca="1" ref="A43" ca="1">_xlfn.TEXTJOIN("", TRUE, IF(ISNUMBER(FIND(MID(G43, ROW(INDIRECT("1:" &amp; LEN(G43))), 1), "ABCDEFGHIJKLMNOPQRSTUVWXYZabcdefghijklmnopqrstuvwxyz")), "", MID(G43, ROW(INDIRECT("1:" &amp; LEN(G43))), 1)))</f>
        <v>“最多跑一次”这是转变政府职能的举措,促进了社会主义市场经济的发展,这说明(  )</v>
      </c>
      <c r="B43" t="s">
        <v>160</v>
      </c>
      <c r="C43" t="s">
        <v>281</v>
      </c>
      <c r="D43" t="s">
        <v>402</v>
      </c>
      <c r="E43" t="s">
        <v>522</v>
      </c>
      <c r="F43" t="str" cm="1">
        <f t="array" aca="1" ref="F43" ca="1">_xlfn.TEXTJOIN("", TRUE, IF(ISNUMBER(FIND(MID(G43, ROW(INDIRECT("1:" &amp; LEN(G43))), 1), "ABCDEFGHIJKLMNOPQRSTUVWXYZabcdefghijklmnopqrstuvwxyz")), MID(G43, ROW(INDIRECT("1:" &amp; LEN(G43))), 1), ""))</f>
        <v>C</v>
      </c>
      <c r="G43" t="s">
        <v>606</v>
      </c>
    </row>
    <row r="44" spans="1:7" x14ac:dyDescent="0.25">
      <c r="A44" t="str" cm="1">
        <f t="array" aca="1" ref="A44" ca="1">_xlfn.TEXTJOIN("", TRUE, IF(ISNUMBER(FIND(MID(G44, ROW(INDIRECT("1:" &amp; LEN(G44))), 1), "ABCDEFGHIJKLMNOPQRSTUVWXYZabcdefghijklmnopqrstuvwxyz")), "", MID(G44, ROW(INDIRECT("1:" &amp; LEN(G44))), 1)))</f>
        <v>中国特色社会主义进入新时代,我国社会主要矛盾已经转化为(  )</v>
      </c>
      <c r="B44" t="s">
        <v>161</v>
      </c>
      <c r="C44" t="s">
        <v>282</v>
      </c>
      <c r="D44" t="s">
        <v>403</v>
      </c>
      <c r="E44" t="s">
        <v>523</v>
      </c>
      <c r="F44" t="str" cm="1">
        <f t="array" aca="1" ref="F44" ca="1">_xlfn.TEXTJOIN("", TRUE, IF(ISNUMBER(FIND(MID(G44, ROW(INDIRECT("1:" &amp; LEN(G44))), 1), "ABCDEFGHIJKLMNOPQRSTUVWXYZabcdefghijklmnopqrstuvwxyz")), MID(G44, ROW(INDIRECT("1:" &amp; LEN(G44))), 1), ""))</f>
        <v>B</v>
      </c>
      <c r="G44" t="s">
        <v>38</v>
      </c>
    </row>
    <row r="45" spans="1:7" x14ac:dyDescent="0.25">
      <c r="A45" t="str" cm="1">
        <f t="array" aca="1" ref="A45" ca="1">_xlfn.TEXTJOIN("", TRUE, IF(ISNUMBER(FIND(MID(G45, ROW(INDIRECT("1:" &amp; LEN(G45))), 1), "ABCDEFGHIJKLMNOPQRSTUVWXYZabcdefghijklmnopqrstuvwxyz")), "", MID(G45, ROW(INDIRECT("1:" &amp; LEN(G45))), 1)))</f>
        <v>要解决我国社会当前的主要矛盾就必须牵住供给侧结构性改革这个经济改革的“牛鼻子”。（）</v>
      </c>
      <c r="F45" t="s">
        <v>807</v>
      </c>
      <c r="G45" t="s">
        <v>809</v>
      </c>
    </row>
    <row r="46" spans="1:7" x14ac:dyDescent="0.25">
      <c r="A46" t="str" cm="1">
        <f t="array" aca="1" ref="A46" ca="1">_xlfn.TEXTJOIN("", TRUE, IF(ISNUMBER(FIND(MID(G46, ROW(INDIRECT("1:" &amp; LEN(G46))), 1), "ABCDEFGHIJKLMNOPQRSTUVWXYZabcdefghijklmnopqrstuvwxyz")), "", MID(G46, ROW(INDIRECT("1:" &amp; LEN(G46))), 1)))</f>
        <v>科学技术革命对社会的影响和作用主要有(  )</v>
      </c>
      <c r="B46" t="s">
        <v>162</v>
      </c>
      <c r="C46" t="s">
        <v>283</v>
      </c>
      <c r="D46" t="s">
        <v>404</v>
      </c>
      <c r="E46" t="s">
        <v>524</v>
      </c>
      <c r="F46" t="str" cm="1">
        <f t="array" aca="1" ref="F46" ca="1">_xlfn.TEXTJOIN("", TRUE, IF(ISNUMBER(FIND(MID(G46, ROW(INDIRECT("1:" &amp; LEN(G46))), 1), "ABCDEFGHIJKLMNOPQRSTUVWXYZabcdefghijklmnopqrstuvwxyz")), MID(G46, ROW(INDIRECT("1:" &amp; LEN(G46))), 1), ""))</f>
        <v>ABC</v>
      </c>
      <c r="G46" t="s">
        <v>39</v>
      </c>
    </row>
    <row r="47" spans="1:7" x14ac:dyDescent="0.25">
      <c r="A47" t="str" cm="1">
        <f t="array" aca="1" ref="A47" ca="1">_xlfn.TEXTJOIN("", TRUE, IF(ISNUMBER(FIND(MID(G47, ROW(INDIRECT("1:" &amp; LEN(G47))), 1), "ABCDEFGHIJKLMNOPQRSTUVWXYZabcdefghijklmnopqrstuvwxyz")), "", MID(G47, ROW(INDIRECT("1:" &amp; LEN(G47))), 1)))</f>
        <v>科学技术对生产方式的深刻影响具体表现为()</v>
      </c>
      <c r="B47" t="s">
        <v>163</v>
      </c>
      <c r="C47" t="s">
        <v>284</v>
      </c>
      <c r="D47" t="s">
        <v>405</v>
      </c>
      <c r="E47" t="s">
        <v>525</v>
      </c>
      <c r="F47" t="str" cm="1">
        <f t="array" aca="1" ref="F47" ca="1">_xlfn.TEXTJOIN("", TRUE, IF(ISNUMBER(FIND(MID(G47, ROW(INDIRECT("1:" &amp; LEN(G47))), 1), "ABCDEFGHIJKLMNOPQRSTUVWXYZabcdefghijklmnopqrstuvwxyz")), MID(G47, ROW(INDIRECT("1:" &amp; LEN(G47))), 1), ""))</f>
        <v>ABCD</v>
      </c>
      <c r="G47" t="s">
        <v>40</v>
      </c>
    </row>
    <row r="48" spans="1:7" x14ac:dyDescent="0.25">
      <c r="A48" t="str" cm="1">
        <f t="array" aca="1" ref="A48" ca="1">_xlfn.TEXTJOIN("", TRUE, IF(ISNUMBER(FIND(MID(G48, ROW(INDIRECT("1:" &amp; LEN(G48))), 1), "ABCDEFGHIJKLMNOPQRSTUVWXYZabcdefghijklmnopqrstuvwxyz")), "", MID(G48, ROW(INDIRECT("1:" &amp; LEN(G48))), 1)))</f>
        <v>英雄史观产生的根源有(  )</v>
      </c>
      <c r="B48" t="s">
        <v>164</v>
      </c>
      <c r="C48" t="s">
        <v>285</v>
      </c>
      <c r="D48" t="s">
        <v>406</v>
      </c>
      <c r="E48" t="s">
        <v>526</v>
      </c>
      <c r="F48" t="str" cm="1">
        <f t="array" aca="1" ref="F48" ca="1">_xlfn.TEXTJOIN("", TRUE, IF(ISNUMBER(FIND(MID(G48, ROW(INDIRECT("1:" &amp; LEN(G48))), 1), "ABCDEFGHIJKLMNOPQRSTUVWXYZabcdefghijklmnopqrstuvwxyz")), MID(G48, ROW(INDIRECT("1:" &amp; LEN(G48))), 1), ""))</f>
        <v>ABC</v>
      </c>
      <c r="G48" t="s">
        <v>41</v>
      </c>
    </row>
    <row r="49" spans="1:7" x14ac:dyDescent="0.25">
      <c r="A49" t="str" cm="1">
        <f t="array" aca="1" ref="A49" ca="1">_xlfn.TEXTJOIN("", TRUE, IF(ISNUMBER(FIND(MID(G49, ROW(INDIRECT("1:" &amp; LEN(G49))), 1), "ABCDEFGHIJKLMNOPQRSTUVWXYZabcdefghijklmnopqrstuvwxyz")), "", MID(G49, ROW(INDIRECT("1:" &amp; LEN(G49))), 1)))</f>
        <v>中国海外救援闪电般的速度,是对(  )原理的最好诠释</v>
      </c>
      <c r="B49" t="s">
        <v>165</v>
      </c>
      <c r="C49" t="s">
        <v>286</v>
      </c>
      <c r="D49" t="s">
        <v>407</v>
      </c>
      <c r="E49" t="s">
        <v>527</v>
      </c>
      <c r="F49" t="str" cm="1">
        <f t="array" aca="1" ref="F49" ca="1">_xlfn.TEXTJOIN("", TRUE, IF(ISNUMBER(FIND(MID(G49, ROW(INDIRECT("1:" &amp; LEN(G49))), 1), "ABCDEFGHIJKLMNOPQRSTUVWXYZabcdefghijklmnopqrstuvwxyz")), MID(G49, ROW(INDIRECT("1:" &amp; LEN(G49))), 1), ""))</f>
        <v>C</v>
      </c>
      <c r="G49" t="s">
        <v>628</v>
      </c>
    </row>
    <row r="50" spans="1:7" x14ac:dyDescent="0.25">
      <c r="A50" t="str" cm="1">
        <f t="array" aca="1" ref="A50" ca="1">_xlfn.TEXTJOIN("", TRUE, IF(ISNUMBER(FIND(MID(G50, ROW(INDIRECT("1:" &amp; LEN(G50))), 1), "ABCDEFGHIJKLMNOPQRSTUVWXYZabcdefghijklmnopqrstuvwxyz")), "", MID(G50, ROW(INDIRECT("1:" &amp; LEN(G50))), 1)))</f>
        <v>决定一个社会性质的是其占支配地位的(  )</v>
      </c>
      <c r="B50" t="s">
        <v>166</v>
      </c>
      <c r="C50" t="s">
        <v>287</v>
      </c>
      <c r="D50" t="s">
        <v>408</v>
      </c>
      <c r="E50" t="s">
        <v>528</v>
      </c>
      <c r="F50" t="str" cm="1">
        <f t="array" aca="1" ref="F50" ca="1">_xlfn.TEXTJOIN("", TRUE, IF(ISNUMBER(FIND(MID(G50, ROW(INDIRECT("1:" &amp; LEN(G50))), 1), "ABCDEFGHIJKLMNOPQRSTUVWXYZabcdefghijklmnopqrstuvwxyz")), MID(G50, ROW(INDIRECT("1:" &amp; LEN(G50))), 1), ""))</f>
        <v>C</v>
      </c>
      <c r="G50" t="s">
        <v>42</v>
      </c>
    </row>
    <row r="51" spans="1:7" x14ac:dyDescent="0.25">
      <c r="A51" t="str" cm="1">
        <f t="array" aca="1" ref="A51" ca="1">_xlfn.TEXTJOIN("", TRUE, IF(ISNUMBER(FIND(MID(G51, ROW(INDIRECT("1:" &amp; LEN(G51))), 1), "ABCDEFGHIJKLMNOPQRSTUVWXYZabcdefghijklmnopqrstuvwxyz")), "", MID(G51, ROW(INDIRECT("1:" &amp; LEN(G51))), 1)))</f>
        <v>在上层建筑的各种要素中,居于主导地位的是(  )</v>
      </c>
      <c r="B51" t="s">
        <v>167</v>
      </c>
      <c r="C51" t="s">
        <v>288</v>
      </c>
      <c r="D51" t="s">
        <v>409</v>
      </c>
      <c r="E51" t="s">
        <v>529</v>
      </c>
      <c r="F51" t="str" cm="1">
        <f t="array" aca="1" ref="F51" ca="1">_xlfn.TEXTJOIN("", TRUE, IF(ISNUMBER(FIND(MID(G51, ROW(INDIRECT("1:" &amp; LEN(G51))), 1), "ABCDEFGHIJKLMNOPQRSTUVWXYZabcdefghijklmnopqrstuvwxyz")), MID(G51, ROW(INDIRECT("1:" &amp; LEN(G51))), 1), ""))</f>
        <v>C</v>
      </c>
      <c r="G51" t="s">
        <v>620</v>
      </c>
    </row>
    <row r="52" spans="1:7" x14ac:dyDescent="0.25">
      <c r="A52" t="str" cm="1">
        <f t="array" aca="1" ref="A52" ca="1">_xlfn.TEXTJOIN("", TRUE, IF(ISNUMBER(FIND(MID(G52, ROW(INDIRECT("1:" &amp; LEN(G52))), 1), "ABCDEFGHIJKLMNOPQRSTUVWXYZabcdefghijklmnopqrstuvwxyz")), "", MID(G52, ROW(INDIRECT("1:" &amp; LEN(G52))), 1)))</f>
        <v>英雄史观的理论出发点是主张(  )</v>
      </c>
      <c r="B52" t="s">
        <v>168</v>
      </c>
      <c r="C52" t="s">
        <v>289</v>
      </c>
      <c r="D52" t="s">
        <v>156</v>
      </c>
      <c r="E52" t="s">
        <v>530</v>
      </c>
      <c r="F52" t="str" cm="1">
        <f t="array" aca="1" ref="F52" ca="1">_xlfn.TEXTJOIN("", TRUE, IF(ISNUMBER(FIND(MID(G52, ROW(INDIRECT("1:" &amp; LEN(G52))), 1), "ABCDEFGHIJKLMNOPQRSTUVWXYZabcdefghijklmnopqrstuvwxyz")), MID(G52, ROW(INDIRECT("1:" &amp; LEN(G52))), 1), ""))</f>
        <v>C</v>
      </c>
      <c r="G52" t="s">
        <v>43</v>
      </c>
    </row>
    <row r="53" spans="1:7" x14ac:dyDescent="0.25">
      <c r="A53" t="str" cm="1">
        <f t="array" aca="1" ref="A53" ca="1">_xlfn.TEXTJOIN("", TRUE, IF(ISNUMBER(FIND(MID(G53, ROW(INDIRECT("1:" &amp; LEN(G53))), 1), "ABCDEFGHIJKLMNOPQRSTUVWXYZabcdefghijklmnopqrstuvwxyz")), "", MID(G53, ROW(INDIRECT("1:" &amp; LEN(G53))), 1)))</f>
        <v>在社会发展中起决定作用的因素是(  )</v>
      </c>
      <c r="B53" t="s">
        <v>169</v>
      </c>
      <c r="C53" t="s">
        <v>290</v>
      </c>
      <c r="D53" t="s">
        <v>410</v>
      </c>
      <c r="E53" t="s">
        <v>531</v>
      </c>
      <c r="F53" t="str" cm="1">
        <f t="array" aca="1" ref="F53" ca="1">_xlfn.TEXTJOIN("", TRUE, IF(ISNUMBER(FIND(MID(G53, ROW(INDIRECT("1:" &amp; LEN(G53))), 1), "ABCDEFGHIJKLMNOPQRSTUVWXYZabcdefghijklmnopqrstuvwxyz")), MID(G53, ROW(INDIRECT("1:" &amp; LEN(G53))), 1), ""))</f>
        <v>D</v>
      </c>
      <c r="G53" t="s">
        <v>44</v>
      </c>
    </row>
    <row r="54" spans="1:7" x14ac:dyDescent="0.25">
      <c r="A54" t="str" cm="1">
        <f t="array" aca="1" ref="A54" ca="1">_xlfn.TEXTJOIN("", TRUE, IF(ISNUMBER(FIND(MID(G54, ROW(INDIRECT("1:" &amp; LEN(G54))), 1), "ABCDEFGHIJKLMNOPQRSTUVWXYZabcdefghijklmnopqrstuvwxyz")), "", MID(G54, ROW(INDIRECT("1:" &amp; LEN(G54))), 1)))</f>
        <v>"手推磨产生的是封建主的社会,蒸汽磨产生的是工业资本家的社会",这句话揭示了(  )</v>
      </c>
      <c r="B54" t="s">
        <v>170</v>
      </c>
      <c r="C54" t="s">
        <v>291</v>
      </c>
      <c r="D54" t="s">
        <v>411</v>
      </c>
      <c r="E54" t="s">
        <v>532</v>
      </c>
      <c r="F54" t="str" cm="1">
        <f t="array" aca="1" ref="F54" ca="1">_xlfn.TEXTJOIN("", TRUE, IF(ISNUMBER(FIND(MID(G54, ROW(INDIRECT("1:" &amp; LEN(G54))), 1), "ABCDEFGHIJKLMNOPQRSTUVWXYZabcdefghijklmnopqrstuvwxyz")), MID(G54, ROW(INDIRECT("1:" &amp; LEN(G54))), 1), ""))</f>
        <v>A</v>
      </c>
      <c r="G54" t="s">
        <v>45</v>
      </c>
    </row>
    <row r="55" spans="1:7" x14ac:dyDescent="0.25">
      <c r="A55" t="str" cm="1">
        <f t="array" aca="1" ref="A55" ca="1">_xlfn.TEXTJOIN("", TRUE, IF(ISNUMBER(FIND(MID(G55, ROW(INDIRECT("1:" &amp; LEN(G55))), 1), "ABCDEFGHIJKLMNOPQRSTUVWXYZabcdefghijklmnopqrstuvwxyz")), "", MID(G55, ROW(INDIRECT("1:" &amp; LEN(G55))), 1)))</f>
        <v>人类社会的基本矛盾是(  )</v>
      </c>
      <c r="B55" t="s">
        <v>171</v>
      </c>
      <c r="C55" t="s">
        <v>292</v>
      </c>
      <c r="D55" t="s">
        <v>412</v>
      </c>
      <c r="E55" t="s">
        <v>533</v>
      </c>
      <c r="F55" t="str" cm="1">
        <f t="array" aca="1" ref="F55" ca="1">_xlfn.TEXTJOIN("", TRUE, IF(ISNUMBER(FIND(MID(G55, ROW(INDIRECT("1:" &amp; LEN(G55))), 1), "ABCDEFGHIJKLMNOPQRSTUVWXYZabcdefghijklmnopqrstuvwxyz")), MID(G55, ROW(INDIRECT("1:" &amp; LEN(G55))), 1), ""))</f>
        <v>C</v>
      </c>
      <c r="G55" t="s">
        <v>46</v>
      </c>
    </row>
    <row r="56" spans="1:7" x14ac:dyDescent="0.25">
      <c r="A56" t="str" cm="1">
        <f t="array" aca="1" ref="A56" ca="1">_xlfn.TEXTJOIN("", TRUE, IF(ISNUMBER(FIND(MID(G56, ROW(INDIRECT("1:" &amp; LEN(G56))), 1), "ABCDEFGHIJKLMNOPQRSTUVWXYZabcdefghijklmnopqrstuvwxyz")), "", MID(G56, ROW(INDIRECT("1:" &amp; LEN(G56))), 1)))</f>
        <v>社会存在和社会意识的关系是(  )</v>
      </c>
      <c r="B56" t="s">
        <v>156</v>
      </c>
      <c r="C56" t="s">
        <v>293</v>
      </c>
      <c r="D56" t="s">
        <v>413</v>
      </c>
      <c r="E56" t="s">
        <v>534</v>
      </c>
      <c r="F56" t="str" cm="1">
        <f t="array" aca="1" ref="F56" ca="1">_xlfn.TEXTJOIN("", TRUE, IF(ISNUMBER(FIND(MID(G56, ROW(INDIRECT("1:" &amp; LEN(G56))), 1), "ABCDEFGHIJKLMNOPQRSTUVWXYZabcdefghijklmnopqrstuvwxyz")), MID(G56, ROW(INDIRECT("1:" &amp; LEN(G56))), 1), ""))</f>
        <v>BC</v>
      </c>
      <c r="G56" t="s">
        <v>47</v>
      </c>
    </row>
    <row r="57" spans="1:7" x14ac:dyDescent="0.25">
      <c r="A57" t="str" cm="1">
        <f t="array" aca="1" ref="A57" ca="1">_xlfn.TEXTJOIN("", TRUE, IF(ISNUMBER(FIND(MID(G57, ROW(INDIRECT("1:" &amp; LEN(G57))), 1), "ABCDEFGHIJKLMNOPQRSTUVWXYZabcdefghijklmnopqrstuvwxyz")), "", MID(G57, ROW(INDIRECT("1:" &amp; LEN(G57))), 1)))</f>
        <v>人民群众推动历史发展的作用主要表现为(  )</v>
      </c>
      <c r="B57" t="s">
        <v>172</v>
      </c>
      <c r="C57" t="s">
        <v>294</v>
      </c>
      <c r="D57" t="s">
        <v>414</v>
      </c>
      <c r="E57" t="s">
        <v>535</v>
      </c>
      <c r="F57" t="str" cm="1">
        <f t="array" aca="1" ref="F57" ca="1">_xlfn.TEXTJOIN("", TRUE, IF(ISNUMBER(FIND(MID(G57, ROW(INDIRECT("1:" &amp; LEN(G57))), 1), "ABCDEFGHIJKLMNOPQRSTUVWXYZabcdefghijklmnopqrstuvwxyz")), MID(G57, ROW(INDIRECT("1:" &amp; LEN(G57))), 1), ""))</f>
        <v>ABC</v>
      </c>
      <c r="G57" t="s">
        <v>48</v>
      </c>
    </row>
    <row r="58" spans="1:7" x14ac:dyDescent="0.25">
      <c r="A58" t="str" cm="1">
        <f t="array" aca="1" ref="A58" ca="1">_xlfn.TEXTJOIN("", TRUE, IF(ISNUMBER(FIND(MID(G58, ROW(INDIRECT("1:" &amp; LEN(G58))), 1), "ABCDEFGHIJKLMNOPQRSTUVWXYZabcdefghijklmnopqrstuvwxyz")), "", MID(G58, ROW(INDIRECT("1:" &amp; LEN(G58))), 1)))</f>
        <v>经济基础对上层建筑的决定作用,主要表现在(  )</v>
      </c>
      <c r="B58" t="s">
        <v>173</v>
      </c>
      <c r="C58" t="s">
        <v>295</v>
      </c>
      <c r="D58" t="s">
        <v>415</v>
      </c>
      <c r="E58" t="s">
        <v>536</v>
      </c>
      <c r="F58" t="str" cm="1">
        <f t="array" aca="1" ref="F58" ca="1">_xlfn.TEXTJOIN("", TRUE, IF(ISNUMBER(FIND(MID(G58, ROW(INDIRECT("1:" &amp; LEN(G58))), 1), "ABCDEFGHIJKLMNOPQRSTUVWXYZabcdefghijklmnopqrstuvwxyz")), MID(G58, ROW(INDIRECT("1:" &amp; LEN(G58))), 1), ""))</f>
        <v>AB</v>
      </c>
      <c r="G58" t="s">
        <v>49</v>
      </c>
    </row>
    <row r="59" spans="1:7" x14ac:dyDescent="0.25">
      <c r="A59" t="str" cm="1">
        <f t="array" aca="1" ref="A59" ca="1">_xlfn.TEXTJOIN("", TRUE, IF(ISNUMBER(FIND(MID(G59, ROW(INDIRECT("1:" &amp; LEN(G59))), 1), "ABCDEFGHIJKLMNOPQRSTUVWXYZabcdefghijklmnopqrstuvwxyz")), "", MID(G59, ROW(INDIRECT("1:" &amp; LEN(G59))), 1)))</f>
        <v>科学技术在高度发展的同时,也带来了全球性问题,这一观点表明(  )</v>
      </c>
      <c r="B59" t="s">
        <v>174</v>
      </c>
      <c r="C59" t="s">
        <v>296</v>
      </c>
      <c r="D59" t="s">
        <v>416</v>
      </c>
      <c r="E59" t="s">
        <v>537</v>
      </c>
      <c r="F59" t="str" cm="1">
        <f t="array" aca="1" ref="F59" ca="1">_xlfn.TEXTJOIN("", TRUE, IF(ISNUMBER(FIND(MID(G59, ROW(INDIRECT("1:" &amp; LEN(G59))), 1), "ABCDEFGHIJKLMNOPQRSTUVWXYZabcdefghijklmnopqrstuvwxyz")), MID(G59, ROW(INDIRECT("1:" &amp; LEN(G59))), 1), ""))</f>
        <v>BC</v>
      </c>
      <c r="G59" t="s">
        <v>50</v>
      </c>
    </row>
    <row r="60" spans="1:7" x14ac:dyDescent="0.25">
      <c r="A60" t="str" cm="1">
        <f t="array" aca="1" ref="A60" ca="1">_xlfn.TEXTJOIN("", TRUE, IF(ISNUMBER(FIND(MID(G60, ROW(INDIRECT("1:" &amp; LEN(G60))), 1), "ABCDEFGHIJKLMNOPQRSTUVWXYZabcdefghijklmnopqrstuvwxyz")), "", MID(G60, ROW(INDIRECT("1:" &amp; LEN(G60))), 1)))</f>
        <v>人们购买商品时希望"物美价廉",这反映了人们:(  )</v>
      </c>
      <c r="B60" t="s">
        <v>175</v>
      </c>
      <c r="C60" t="s">
        <v>297</v>
      </c>
      <c r="D60" t="s">
        <v>417</v>
      </c>
      <c r="E60" t="s">
        <v>538</v>
      </c>
      <c r="F60" t="str" cm="1">
        <f t="array" aca="1" ref="F60" ca="1">_xlfn.TEXTJOIN("", TRUE, IF(ISNUMBER(FIND(MID(G60, ROW(INDIRECT("1:" &amp; LEN(G60))), 1), "ABCDEFGHIJKLMNOPQRSTUVWXYZabcdefghijklmnopqrstuvwxyz")), MID(G60, ROW(INDIRECT("1:" &amp; LEN(G60))), 1), ""))</f>
        <v>C</v>
      </c>
      <c r="G60" t="s">
        <v>51</v>
      </c>
    </row>
    <row r="61" spans="1:7" x14ac:dyDescent="0.25">
      <c r="A61" t="str" cm="1">
        <f t="array" aca="1" ref="A61" ca="1">_xlfn.TEXTJOIN("", TRUE, IF(ISNUMBER(FIND(MID(G61, ROW(INDIRECT("1:" &amp; LEN(G61))), 1), "ABCDEFGHIJKLMNOPQRSTUVWXYZabcdefghijklmnopqrstuvwxyz")), "", MID(G61, ROW(INDIRECT("1:" &amp; LEN(G61))), 1)))</f>
        <v>一切商品都包含着使用价值和价值二因素,商品是使用价值和价值的统一.这表明(  )</v>
      </c>
      <c r="B61" t="s">
        <v>176</v>
      </c>
      <c r="C61" t="s">
        <v>298</v>
      </c>
      <c r="D61" t="s">
        <v>418</v>
      </c>
      <c r="E61" t="s">
        <v>539</v>
      </c>
      <c r="F61" t="str" cm="1">
        <f t="array" aca="1" ref="F61" ca="1">_xlfn.TEXTJOIN("", TRUE, IF(ISNUMBER(FIND(MID(G61, ROW(INDIRECT("1:" &amp; LEN(G61))), 1), "ABCDEFGHIJKLMNOPQRSTUVWXYZabcdefghijklmnopqrstuvwxyz")), MID(G61, ROW(INDIRECT("1:" &amp; LEN(G61))), 1), ""))</f>
        <v>ABCD</v>
      </c>
      <c r="G61" t="s">
        <v>52</v>
      </c>
    </row>
    <row r="62" spans="1:7" x14ac:dyDescent="0.25">
      <c r="A62" t="str" cm="1">
        <f t="array" aca="1" ref="A62" ca="1">_xlfn.TEXTJOIN("", TRUE, IF(ISNUMBER(FIND(MID(G62, ROW(INDIRECT("1:" &amp; LEN(G62))), 1), "ABCDEFGHIJKLMNOPQRSTUVWXYZabcdefghijklmnopqrstuvwxyz")), "", MID(G62, ROW(INDIRECT("1:" &amp; LEN(G62))), 1)))</f>
        <v>生产商品的劳动二重性是指(  )</v>
      </c>
      <c r="B62" t="s">
        <v>177</v>
      </c>
      <c r="C62" t="s">
        <v>299</v>
      </c>
      <c r="D62" t="s">
        <v>419</v>
      </c>
      <c r="E62" t="s">
        <v>540</v>
      </c>
      <c r="F62" t="str" cm="1">
        <f t="array" aca="1" ref="F62" ca="1">_xlfn.TEXTJOIN("", TRUE, IF(ISNUMBER(FIND(MID(G62, ROW(INDIRECT("1:" &amp; LEN(G62))), 1), "ABCDEFGHIJKLMNOPQRSTUVWXYZabcdefghijklmnopqrstuvwxyz")), MID(G62, ROW(INDIRECT("1:" &amp; LEN(G62))), 1), ""))</f>
        <v>C</v>
      </c>
      <c r="G62" t="s">
        <v>53</v>
      </c>
    </row>
    <row r="63" spans="1:7" x14ac:dyDescent="0.25">
      <c r="A63" t="str" cm="1">
        <f t="array" aca="1" ref="A63" ca="1">_xlfn.TEXTJOIN("", TRUE, IF(ISNUMBER(FIND(MID(G63, ROW(INDIRECT("1:" &amp; LEN(G63))), 1), "ABCDEFGHIJKLMNOPQRSTUVWXYZabcdefghijklmnopqrstuvwxyz")), "", MID(G63, ROW(INDIRECT("1:" &amp; LEN(G63))), 1)))</f>
        <v>具体劳动和抽象劳动是(  )</v>
      </c>
      <c r="B63" t="s">
        <v>178</v>
      </c>
      <c r="C63" t="s">
        <v>300</v>
      </c>
      <c r="D63" t="s">
        <v>420</v>
      </c>
      <c r="E63" t="s">
        <v>541</v>
      </c>
      <c r="F63" t="str" cm="1">
        <f t="array" aca="1" ref="F63" ca="1">_xlfn.TEXTJOIN("", TRUE, IF(ISNUMBER(FIND(MID(G63, ROW(INDIRECT("1:" &amp; LEN(G63))), 1), "ABCDEFGHIJKLMNOPQRSTUVWXYZabcdefghijklmnopqrstuvwxyz")), MID(G63, ROW(INDIRECT("1:" &amp; LEN(G63))), 1), ""))</f>
        <v>D</v>
      </c>
      <c r="G63" t="s">
        <v>54</v>
      </c>
    </row>
    <row r="64" spans="1:7" x14ac:dyDescent="0.25">
      <c r="A64" t="str" cm="1">
        <f t="array" aca="1" ref="A64" ca="1">_xlfn.TEXTJOIN("", TRUE, IF(ISNUMBER(FIND(MID(G64, ROW(INDIRECT("1:" &amp; LEN(G64))), 1), "ABCDEFGHIJKLMNOPQRSTUVWXYZabcdefghijklmnopqrstuvwxyz")), "", MID(G64, ROW(INDIRECT("1:" &amp; LEN(G64))), 1)))</f>
        <v>价值规律的作用是通过(  )</v>
      </c>
      <c r="B64" t="s">
        <v>179</v>
      </c>
      <c r="C64" t="s">
        <v>301</v>
      </c>
      <c r="D64" t="s">
        <v>421</v>
      </c>
      <c r="E64" t="s">
        <v>542</v>
      </c>
      <c r="F64" t="str" cm="1">
        <f t="array" aca="1" ref="F64" ca="1">_xlfn.TEXTJOIN("", TRUE, IF(ISNUMBER(FIND(MID(G64, ROW(INDIRECT("1:" &amp; LEN(G64))), 1), "ABCDEFGHIJKLMNOPQRSTUVWXYZabcdefghijklmnopqrstuvwxyz")), MID(G64, ROW(INDIRECT("1:" &amp; LEN(G64))), 1), ""))</f>
        <v>D</v>
      </c>
      <c r="G64" t="s">
        <v>55</v>
      </c>
    </row>
    <row r="65" spans="1:7" x14ac:dyDescent="0.25">
      <c r="A65" t="str" cm="1">
        <f t="array" aca="1" ref="A65" ca="1">_xlfn.TEXTJOIN("", TRUE, IF(ISNUMBER(FIND(MID(G65, ROW(INDIRECT("1:" &amp; LEN(G65))), 1), "ABCDEFGHIJKLMNOPQRSTUVWXYZabcdefghijklmnopqrstuvwxyz")), "", MID(G65, ROW(INDIRECT("1:" &amp; LEN(G65))), 1)))</f>
        <v>货币转化为资本的决定性条件是(  )</v>
      </c>
      <c r="B65" t="s">
        <v>180</v>
      </c>
      <c r="C65" t="s">
        <v>302</v>
      </c>
      <c r="D65" t="s">
        <v>422</v>
      </c>
      <c r="E65" t="s">
        <v>543</v>
      </c>
      <c r="F65" t="str" cm="1">
        <f t="array" aca="1" ref="F65" ca="1">_xlfn.TEXTJOIN("", TRUE, IF(ISNUMBER(FIND(MID(G65, ROW(INDIRECT("1:" &amp; LEN(G65))), 1), "ABCDEFGHIJKLMNOPQRSTUVWXYZabcdefghijklmnopqrstuvwxyz")), MID(G65, ROW(INDIRECT("1:" &amp; LEN(G65))), 1), ""))</f>
        <v>C</v>
      </c>
      <c r="G65" t="s">
        <v>56</v>
      </c>
    </row>
    <row r="66" spans="1:7" x14ac:dyDescent="0.25">
      <c r="A66" t="str" cm="1">
        <f t="array" aca="1" ref="A66" ca="1">_xlfn.TEXTJOIN("", TRUE, IF(ISNUMBER(FIND(MID(G66, ROW(INDIRECT("1:" &amp; LEN(G66))), 1), "ABCDEFGHIJKLMNOPQRSTUVWXYZabcdefghijklmnopqrstuvwxyz")), "", MID(G66, ROW(INDIRECT("1:" &amp; LEN(G66))), 1)))</f>
        <v>劳动力成为商品的条件是( )</v>
      </c>
      <c r="B66" t="s">
        <v>181</v>
      </c>
      <c r="C66" t="s">
        <v>303</v>
      </c>
      <c r="D66" t="s">
        <v>423</v>
      </c>
      <c r="E66" t="s">
        <v>544</v>
      </c>
      <c r="F66" t="str" cm="1">
        <f t="array" aca="1" ref="F66" ca="1">_xlfn.TEXTJOIN("", TRUE, IF(ISNUMBER(FIND(MID(G66, ROW(INDIRECT("1:" &amp; LEN(G66))), 1), "ABCDEFGHIJKLMNOPQRSTUVWXYZabcdefghijklmnopqrstuvwxyz")), MID(G66, ROW(INDIRECT("1:" &amp; LEN(G66))), 1), ""))</f>
        <v>CD</v>
      </c>
      <c r="G66" t="s">
        <v>57</v>
      </c>
    </row>
    <row r="67" spans="1:7" x14ac:dyDescent="0.25">
      <c r="A67" t="str" cm="1">
        <f t="array" aca="1" ref="A67" ca="1">_xlfn.TEXTJOIN("", TRUE, IF(ISNUMBER(FIND(MID(G67, ROW(INDIRECT("1:" &amp; LEN(G67))), 1), "ABCDEFGHIJKLMNOPQRSTUVWXYZabcdefghijklmnopqrstuvwxyz")), "", MID(G67, ROW(INDIRECT("1:" &amp; LEN(G67))), 1)))</f>
        <v>机器人的出现说明了(  )</v>
      </c>
      <c r="B67" t="s">
        <v>182</v>
      </c>
      <c r="C67" t="s">
        <v>304</v>
      </c>
      <c r="D67" t="s">
        <v>424</v>
      </c>
      <c r="E67" t="s">
        <v>545</v>
      </c>
      <c r="F67" t="str" cm="1">
        <f t="array" aca="1" ref="F67" ca="1">_xlfn.TEXTJOIN("", TRUE, IF(ISNUMBER(FIND(MID(G67, ROW(INDIRECT("1:" &amp; LEN(G67))), 1), "ABCDEFGHIJKLMNOPQRSTUVWXYZabcdefghijklmnopqrstuvwxyz")), MID(G67, ROW(INDIRECT("1:" &amp; LEN(G67))), 1), ""))</f>
        <v>D</v>
      </c>
      <c r="G67" t="s">
        <v>58</v>
      </c>
    </row>
    <row r="68" spans="1:7" x14ac:dyDescent="0.25">
      <c r="A68" t="str" cm="1">
        <f t="array" aca="1" ref="A68" ca="1">_xlfn.TEXTJOIN("", TRUE, IF(ISNUMBER(FIND(MID(G68, ROW(INDIRECT("1:" &amp; LEN(G68))), 1), "ABCDEFGHIJKLMNOPQRSTUVWXYZabcdefghijklmnopqrstuvwxyz")), "", MID(G68, ROW(INDIRECT("1:" &amp; LEN(G68))), 1)))</f>
        <v>资本的有机构成可表示为(  )</v>
      </c>
      <c r="B68" t="s">
        <v>183</v>
      </c>
      <c r="C68" t="s">
        <v>305</v>
      </c>
      <c r="D68" t="s">
        <v>425</v>
      </c>
      <c r="E68" t="s">
        <v>546</v>
      </c>
      <c r="F68" t="str" cm="1">
        <f t="array" aca="1" ref="F68" ca="1">_xlfn.TEXTJOIN("", TRUE, IF(ISNUMBER(FIND(MID(G68, ROW(INDIRECT("1:" &amp; LEN(G68))), 1), "ABCDEFGHIJKLMNOPQRSTUVWXYZabcdefghijklmnopqrstuvwxyz")), MID(G68, ROW(INDIRECT("1:" &amp; LEN(G68))), 1), ""))</f>
        <v>A</v>
      </c>
      <c r="G68" t="s">
        <v>59</v>
      </c>
    </row>
    <row r="69" spans="1:7" x14ac:dyDescent="0.25">
      <c r="A69" t="str" cm="1">
        <f t="array" aca="1" ref="A69" ca="1">_xlfn.TEXTJOIN("", TRUE, IF(ISNUMBER(FIND(MID(G69, ROW(INDIRECT("1:" &amp; LEN(G69))), 1), "ABCDEFGHIJKLMNOPQRSTUVWXYZabcdefghijklmnopqrstuvwxyz")), "", MID(G69, ROW(INDIRECT("1:" &amp; LEN(G69))), 1)))</f>
        <v>下列关于资本积累的表述中,正确的说法是(  )</v>
      </c>
      <c r="B69" t="s">
        <v>184</v>
      </c>
      <c r="C69" t="s">
        <v>306</v>
      </c>
      <c r="D69" t="s">
        <v>426</v>
      </c>
      <c r="E69" t="s">
        <v>547</v>
      </c>
      <c r="F69" t="str" cm="1">
        <f t="array" aca="1" ref="F69" ca="1">_xlfn.TEXTJOIN("", TRUE, IF(ISNUMBER(FIND(MID(G69, ROW(INDIRECT("1:" &amp; LEN(G69))), 1), "ABCDEFGHIJKLMNOPQRSTUVWXYZabcdefghijklmnopqrstuvwxyz")), MID(G69, ROW(INDIRECT("1:" &amp; LEN(G69))), 1), ""))</f>
        <v>ABCD</v>
      </c>
      <c r="G69" t="s">
        <v>60</v>
      </c>
    </row>
    <row r="70" spans="1:7" x14ac:dyDescent="0.25">
      <c r="A70" t="str" cm="1">
        <f t="array" aca="1" ref="A70" ca="1">_xlfn.TEXTJOIN("", TRUE, IF(ISNUMBER(FIND(MID(G70, ROW(INDIRECT("1:" &amp; LEN(G70))), 1), "ABCDEFGHIJKLMNOPQRSTUVWXYZabcdefghijklmnopqrstuvwxyz")), "", MID(G70, ROW(INDIRECT("1:" &amp; LEN(G70))), 1)))</f>
        <v>资本主义基本矛盾是(  )</v>
      </c>
      <c r="B70" t="s">
        <v>185</v>
      </c>
      <c r="C70" t="s">
        <v>307</v>
      </c>
      <c r="D70" t="s">
        <v>427</v>
      </c>
      <c r="E70" t="s">
        <v>548</v>
      </c>
      <c r="F70" t="str" cm="1">
        <f t="array" aca="1" ref="F70" ca="1">_xlfn.TEXTJOIN("", TRUE, IF(ISNUMBER(FIND(MID(G70, ROW(INDIRECT("1:" &amp; LEN(G70))), 1), "ABCDEFGHIJKLMNOPQRSTUVWXYZabcdefghijklmnopqrstuvwxyz")), MID(G70, ROW(INDIRECT("1:" &amp; LEN(G70))), 1), ""))</f>
        <v>D</v>
      </c>
      <c r="G70" t="s">
        <v>61</v>
      </c>
    </row>
    <row r="71" spans="1:7" x14ac:dyDescent="0.25">
      <c r="A71" t="str" cm="1">
        <f t="array" aca="1" ref="A71" ca="1">_xlfn.TEXTJOIN("", TRUE, IF(ISNUMBER(FIND(MID(G71, ROW(INDIRECT("1:" &amp; LEN(G71))), 1), "ABCDEFGHIJKLMNOPQRSTUVWXYZabcdefghijklmnopqrstuvwxyz")), "", MID(G71, ROW(INDIRECT("1:" &amp; LEN(G71))), 1)))</f>
        <v>资本主义经济危机的实质是(  )</v>
      </c>
      <c r="B71" t="s">
        <v>186</v>
      </c>
      <c r="C71" t="s">
        <v>308</v>
      </c>
      <c r="D71" t="s">
        <v>428</v>
      </c>
      <c r="E71" t="s">
        <v>549</v>
      </c>
      <c r="F71" t="str" cm="1">
        <f t="array" aca="1" ref="F71" ca="1">_xlfn.TEXTJOIN("", TRUE, IF(ISNUMBER(FIND(MID(G71, ROW(INDIRECT("1:" &amp; LEN(G71))), 1), "ABCDEFGHIJKLMNOPQRSTUVWXYZabcdefghijklmnopqrstuvwxyz")), MID(G71, ROW(INDIRECT("1:" &amp; LEN(G71))), 1), ""))</f>
        <v>A</v>
      </c>
      <c r="G71" t="s">
        <v>62</v>
      </c>
    </row>
    <row r="72" spans="1:7" x14ac:dyDescent="0.25">
      <c r="A72" t="str" cm="1">
        <f t="array" aca="1" ref="A72" ca="1">_xlfn.TEXTJOIN("", TRUE, IF(ISNUMBER(FIND(MID(G72, ROW(INDIRECT("1:" &amp; LEN(G72))), 1), "ABCDEFGHIJKLMNOPQRSTUVWXYZabcdefghijklmnopqrstuvwxyz")), "", MID(G72, ROW(INDIRECT("1:" &amp; LEN(G72))), 1)))</f>
        <v>人权原则是资本主义法制的基本原则之一。这种原则强调的其实只是(  )</v>
      </c>
      <c r="B72" t="s">
        <v>187</v>
      </c>
      <c r="C72" t="s">
        <v>309</v>
      </c>
      <c r="D72" t="s">
        <v>429</v>
      </c>
      <c r="E72" t="s">
        <v>550</v>
      </c>
      <c r="F72" t="str" cm="1">
        <f t="array" aca="1" ref="F72" ca="1">_xlfn.TEXTJOIN("", TRUE, IF(ISNUMBER(FIND(MID(G72, ROW(INDIRECT("1:" &amp; LEN(G72))), 1), "ABCDEFGHIJKLMNOPQRSTUVWXYZabcdefghijklmnopqrstuvwxyz")), MID(G72, ROW(INDIRECT("1:" &amp; LEN(G72))), 1), ""))</f>
        <v>A</v>
      </c>
      <c r="G72" t="s">
        <v>63</v>
      </c>
    </row>
    <row r="73" spans="1:7" x14ac:dyDescent="0.25">
      <c r="A73" t="str" cm="1">
        <f t="array" aca="1" ref="A73" ca="1">_xlfn.TEXTJOIN("", TRUE, IF(ISNUMBER(FIND(MID(G73, ROW(INDIRECT("1:" &amp; LEN(G73))), 1), "ABCDEFGHIJKLMNOPQRSTUVWXYZabcdefghijklmnopqrstuvwxyz")), "", MID(G73, ROW(INDIRECT("1:" &amp; LEN(G73))), 1)))</f>
        <v>资产阶级意识形态的本质是(  )</v>
      </c>
      <c r="B73" t="s">
        <v>188</v>
      </c>
      <c r="C73" t="s">
        <v>310</v>
      </c>
      <c r="D73" t="s">
        <v>430</v>
      </c>
      <c r="E73" t="s">
        <v>551</v>
      </c>
      <c r="F73" t="str" cm="1">
        <f t="array" aca="1" ref="F73" ca="1">_xlfn.TEXTJOIN("", TRUE, IF(ISNUMBER(FIND(MID(G73, ROW(INDIRECT("1:" &amp; LEN(G73))), 1), "ABCDEFGHIJKLMNOPQRSTUVWXYZabcdefghijklmnopqrstuvwxyz")), MID(G73, ROW(INDIRECT("1:" &amp; LEN(G73))), 1), ""))</f>
        <v>CD</v>
      </c>
      <c r="G73" t="s">
        <v>64</v>
      </c>
    </row>
    <row r="74" spans="1:7" x14ac:dyDescent="0.25">
      <c r="A74" t="str" cm="1">
        <f t="array" aca="1" ref="A74" ca="1">_xlfn.TEXTJOIN("", TRUE, IF(ISNUMBER(FIND(MID(G74, ROW(INDIRECT("1:" &amp; LEN(G74))), 1), "ABCDEFGHIJKLMNOPQRSTUVWXYZabcdefghijklmnopqrstuvwxyz")), "", MID(G74, ROW(INDIRECT("1:" &amp; LEN(G74))), 1)))</f>
        <v>资本原始积累的实质是(  )</v>
      </c>
      <c r="B74" t="s">
        <v>189</v>
      </c>
      <c r="C74" t="s">
        <v>311</v>
      </c>
      <c r="D74" t="s">
        <v>431</v>
      </c>
      <c r="E74" t="s">
        <v>552</v>
      </c>
      <c r="F74" t="str" cm="1">
        <f t="array" aca="1" ref="F74" ca="1">_xlfn.TEXTJOIN("", TRUE, IF(ISNUMBER(FIND(MID(G74, ROW(INDIRECT("1:" &amp; LEN(G74))), 1), "ABCDEFGHIJKLMNOPQRSTUVWXYZabcdefghijklmnopqrstuvwxyz")), MID(G74, ROW(INDIRECT("1:" &amp; LEN(G74))), 1), ""))</f>
        <v>D</v>
      </c>
      <c r="G74" t="s">
        <v>65</v>
      </c>
    </row>
    <row r="75" spans="1:7" x14ac:dyDescent="0.25">
      <c r="A75" t="str" cm="1">
        <f t="array" aca="1" ref="A75" ca="1">_xlfn.TEXTJOIN("", TRUE, IF(ISNUMBER(FIND(MID(G75, ROW(INDIRECT("1:" &amp; LEN(G75))), 1), "ABCDEFGHIJKLMNOPQRSTUVWXYZabcdefghijklmnopqrstuvwxyz")), "", MID(G75, ROW(INDIRECT("1:" &amp; LEN(G75))), 1)))</f>
        <v>某工厂原工作日为8小时,必要劳动时间和剩余劳动时间各为4小时,若采用绝对剩余价值生产方法,增加剩余劳动时间2小时,则剩余价值率为(  )</v>
      </c>
      <c r="B75" t="s">
        <v>190</v>
      </c>
      <c r="C75" t="s">
        <v>312</v>
      </c>
      <c r="D75" t="s">
        <v>432</v>
      </c>
      <c r="E75" t="s">
        <v>553</v>
      </c>
      <c r="F75" t="str" cm="1">
        <f t="array" aca="1" ref="F75" ca="1">_xlfn.TEXTJOIN("", TRUE, IF(ISNUMBER(FIND(MID(G75, ROW(INDIRECT("1:" &amp; LEN(G75))), 1), "ABCDEFGHIJKLMNOPQRSTUVWXYZabcdefghijklmnopqrstuvwxyz")), MID(G75, ROW(INDIRECT("1:" &amp; LEN(G75))), 1), ""))</f>
        <v>B</v>
      </c>
      <c r="G75" t="s">
        <v>66</v>
      </c>
    </row>
    <row r="76" spans="1:7" x14ac:dyDescent="0.25">
      <c r="A76" t="str" cm="1">
        <f t="array" aca="1" ref="A76" ca="1">_xlfn.TEXTJOIN("", TRUE, IF(ISNUMBER(FIND(MID(G76, ROW(INDIRECT("1:" &amp; LEN(G76))), 1), "ABCDEFGHIJKLMNOPQRSTUVWXYZabcdefghijklmnopqrstuvwxyz")), "", MID(G76, ROW(INDIRECT("1:" &amp; LEN(G76))), 1)))</f>
        <v>对"劳动是财富之父,土地是财富之母"这句话的正确解释是(  )</v>
      </c>
      <c r="B76" t="s">
        <v>191</v>
      </c>
      <c r="C76" t="s">
        <v>313</v>
      </c>
      <c r="D76" t="s">
        <v>433</v>
      </c>
      <c r="E76" t="s">
        <v>554</v>
      </c>
      <c r="F76" t="str" cm="1">
        <f t="array" aca="1" ref="F76" ca="1">_xlfn.TEXTJOIN("", TRUE, IF(ISNUMBER(FIND(MID(G76, ROW(INDIRECT("1:" &amp; LEN(G76))), 1), "ABCDEFGHIJKLMNOPQRSTUVWXYZabcdefghijklmnopqrstuvwxyz")), MID(G76, ROW(INDIRECT("1:" &amp; LEN(G76))), 1), ""))</f>
        <v>D</v>
      </c>
      <c r="G76" t="s">
        <v>67</v>
      </c>
    </row>
    <row r="77" spans="1:7" x14ac:dyDescent="0.25">
      <c r="A77" t="str" cm="1">
        <f t="array" aca="1" ref="A77" ca="1">_xlfn.TEXTJOIN("", TRUE, IF(ISNUMBER(FIND(MID(G77, ROW(INDIRECT("1:" &amp; LEN(G77))), 1), "ABCDEFGHIJKLMNOPQRSTUVWXYZabcdefghijklmnopqrstuvwxyz")), "", MID(G77, ROW(INDIRECT("1:" &amp; LEN(G77))), 1)))</f>
        <v>社会资本再生产研究的核心问题是(  )</v>
      </c>
      <c r="B77" t="s">
        <v>192</v>
      </c>
      <c r="C77" t="s">
        <v>314</v>
      </c>
      <c r="D77" t="s">
        <v>434</v>
      </c>
      <c r="E77" t="s">
        <v>555</v>
      </c>
      <c r="F77" t="str" cm="1">
        <f t="array" aca="1" ref="F77" ca="1">_xlfn.TEXTJOIN("", TRUE, IF(ISNUMBER(FIND(MID(G77, ROW(INDIRECT("1:" &amp; LEN(G77))), 1), "ABCDEFGHIJKLMNOPQRSTUVWXYZabcdefghijklmnopqrstuvwxyz")), MID(G77, ROW(INDIRECT("1:" &amp; LEN(G77))), 1), ""))</f>
        <v>D</v>
      </c>
      <c r="G77" t="s">
        <v>68</v>
      </c>
    </row>
    <row r="78" spans="1:7" x14ac:dyDescent="0.25">
      <c r="A78" t="str" cm="1">
        <f t="array" aca="1" ref="A78" ca="1">_xlfn.TEXTJOIN("", TRUE, IF(ISNUMBER(FIND(MID(G78, ROW(INDIRECT("1:" &amp; LEN(G78))), 1), "ABCDEFGHIJKLMNOPQRSTUVWXYZabcdefghijklmnopqrstuvwxyz")), "", MID(G78, ROW(INDIRECT("1:" &amp; LEN(G78))), 1)))</f>
        <v>能准确反映资本家对工人剥削程度的因素是(  )</v>
      </c>
      <c r="B78" t="s">
        <v>193</v>
      </c>
      <c r="C78" t="s">
        <v>315</v>
      </c>
      <c r="D78" t="s">
        <v>435</v>
      </c>
      <c r="E78" t="s">
        <v>556</v>
      </c>
      <c r="F78" t="str" cm="1">
        <f t="array" aca="1" ref="F78" ca="1">_xlfn.TEXTJOIN("", TRUE, IF(ISNUMBER(FIND(MID(G78, ROW(INDIRECT("1:" &amp; LEN(G78))), 1), "ABCDEFGHIJKLMNOPQRSTUVWXYZabcdefghijklmnopqrstuvwxyz")), MID(G78, ROW(INDIRECT("1:" &amp; LEN(G78))), 1), ""))</f>
        <v>D</v>
      </c>
      <c r="G78" t="s">
        <v>69</v>
      </c>
    </row>
    <row r="79" spans="1:7" x14ac:dyDescent="0.25">
      <c r="A79" t="str" cm="1">
        <f t="array" aca="1" ref="A79" ca="1">_xlfn.TEXTJOIN("", TRUE, IF(ISNUMBER(FIND(MID(G79, ROW(INDIRECT("1:" &amp; LEN(G79))), 1), "ABCDEFGHIJKLMNOPQRSTUVWXYZabcdefghijklmnopqrstuvwxyz")), "", MID(G79, ROW(INDIRECT("1:" &amp; LEN(G79))), 1)))</f>
        <v>促使资本家竞相改进技术的直接动因是(  )</v>
      </c>
      <c r="B79" t="s">
        <v>194</v>
      </c>
      <c r="C79" t="s">
        <v>316</v>
      </c>
      <c r="D79" t="s">
        <v>436</v>
      </c>
      <c r="E79" t="s">
        <v>557</v>
      </c>
      <c r="F79" t="str" cm="1">
        <f t="array" aca="1" ref="F79" ca="1">_xlfn.TEXTJOIN("", TRUE, IF(ISNUMBER(FIND(MID(G79, ROW(INDIRECT("1:" &amp; LEN(G79))), 1), "ABCDEFGHIJKLMNOPQRSTUVWXYZabcdefghijklmnopqrstuvwxyz")), MID(G79, ROW(INDIRECT("1:" &amp; LEN(G79))), 1), ""))</f>
        <v>B</v>
      </c>
      <c r="G79" t="s">
        <v>70</v>
      </c>
    </row>
    <row r="80" spans="1:7" x14ac:dyDescent="0.25">
      <c r="A80" t="str" cm="1">
        <f t="array" aca="1" ref="A80" ca="1">_xlfn.TEXTJOIN("", TRUE, IF(ISNUMBER(FIND(MID(G80, ROW(INDIRECT("1:" &amp; LEN(G80))), 1), "ABCDEFGHIJKLMNOPQRSTUVWXYZabcdefghijklmnopqrstuvwxyz")), "", MID(G80, ROW(INDIRECT("1:" &amp; LEN(G80))), 1)))</f>
        <v>商品经济与自然经济的根本区别在于(  )</v>
      </c>
      <c r="B80" t="s">
        <v>195</v>
      </c>
      <c r="C80" t="s">
        <v>317</v>
      </c>
      <c r="D80" t="s">
        <v>437</v>
      </c>
      <c r="E80" t="s">
        <v>558</v>
      </c>
      <c r="F80" t="str" cm="1">
        <f t="array" aca="1" ref="F80" ca="1">_xlfn.TEXTJOIN("", TRUE, IF(ISNUMBER(FIND(MID(G80, ROW(INDIRECT("1:" &amp; LEN(G80))), 1), "ABCDEFGHIJKLMNOPQRSTUVWXYZabcdefghijklmnopqrstuvwxyz")), MID(G80, ROW(INDIRECT("1:" &amp; LEN(G80))), 1), ""))</f>
        <v>B</v>
      </c>
      <c r="G80" t="s">
        <v>71</v>
      </c>
    </row>
    <row r="81" spans="1:7" x14ac:dyDescent="0.25">
      <c r="A81" t="str" cm="1">
        <f t="array" aca="1" ref="A81" ca="1">_xlfn.TEXTJOIN("", TRUE, IF(ISNUMBER(FIND(MID(G81, ROW(INDIRECT("1:" &amp; LEN(G81))), 1), "ABCDEFGHIJKLMNOPQRSTUVWXYZabcdefghijklmnopqrstuvwxyz")), "", MID(G81, ROW(INDIRECT("1:" &amp; LEN(G81))), 1)))</f>
        <v>假定工人劳动力日价值为6元,每小时劳动创造价值为1元,工作时间为每日12小时,当劳动力日价值下降为3元时,剩余价值率的变化是(  )</v>
      </c>
      <c r="B81" t="s">
        <v>196</v>
      </c>
      <c r="C81" t="s">
        <v>318</v>
      </c>
      <c r="D81" t="s">
        <v>438</v>
      </c>
      <c r="E81" t="s">
        <v>559</v>
      </c>
      <c r="F81" t="str" cm="1">
        <f t="array" aca="1" ref="F81" ca="1">_xlfn.TEXTJOIN("", TRUE, IF(ISNUMBER(FIND(MID(G81, ROW(INDIRECT("1:" &amp; LEN(G81))), 1), "ABCDEFGHIJKLMNOPQRSTUVWXYZabcdefghijklmnopqrstuvwxyz")), MID(G81, ROW(INDIRECT("1:" &amp; LEN(G81))), 1), ""))</f>
        <v>C</v>
      </c>
      <c r="G81" t="s">
        <v>72</v>
      </c>
    </row>
    <row r="82" spans="1:7" x14ac:dyDescent="0.25">
      <c r="A82" t="str" cm="1">
        <f t="array" aca="1" ref="A82" ca="1">_xlfn.TEXTJOIN("", TRUE, IF(ISNUMBER(FIND(MID(G82, ROW(INDIRECT("1:" &amp; LEN(G82))), 1), "ABCDEFGHIJKLMNOPQRSTUVWXYZabcdefghijklmnopqrstuvwxyz")), "", MID(G82, ROW(INDIRECT("1:" &amp; LEN(G82))), 1)))</f>
        <v>1918年,马寅初在一次演讲时,有一位老农问他:"马教授,请问什么是经济学?"马寅初笑着说:"我给这位朋友讲个故事吧:有个赶考的书生到旅店投宿,拿出十两银子,挑了该旅店标价十两银子的最好房间,店主立刻用它到隔壁的米店付了欠单,米店老板转身去屠夫处还了肉钱,屠夫马上去付清了赊欠的饲料款,饲料商赶紧到旅店还了房钱.就这样,十两银子又到了店主的手里.这时书生来说,房间不合适,要回银子就走了.你看,店主一文钱也没赚到,大家却把债务都还清了,所以,钱的流通越快越好,这就是经济学."在这个故事中,货币所发挥的职能有(  )</v>
      </c>
      <c r="B82" t="s">
        <v>197</v>
      </c>
      <c r="C82" t="s">
        <v>319</v>
      </c>
      <c r="D82" t="s">
        <v>439</v>
      </c>
      <c r="E82" t="s">
        <v>560</v>
      </c>
      <c r="F82" t="str" cm="1">
        <f t="array" aca="1" ref="F82" ca="1">_xlfn.TEXTJOIN("", TRUE, IF(ISNUMBER(FIND(MID(G82, ROW(INDIRECT("1:" &amp; LEN(G82))), 1), "ABCDEFGHIJKLMNOPQRSTUVWXYZabcdefghijklmnopqrstuvwxyz")), MID(G82, ROW(INDIRECT("1:" &amp; LEN(G82))), 1), ""))</f>
        <v>ABC</v>
      </c>
      <c r="G82" t="s">
        <v>73</v>
      </c>
    </row>
    <row r="83" spans="1:7" x14ac:dyDescent="0.25">
      <c r="A83" t="str" cm="1">
        <f t="array" aca="1" ref="A83" ca="1">_xlfn.TEXTJOIN("", TRUE, IF(ISNUMBER(FIND(MID(G83, ROW(INDIRECT("1:" &amp; LEN(G83))), 1), "ABCDEFGHIJKLMNOPQRSTUVWXYZabcdefghijklmnopqrstuvwxyz")), "", MID(G83, ROW(INDIRECT("1:" &amp; LEN(G83))), 1)))</f>
        <v>反映全社会的资本家参与剩余价值分配的形式有( )</v>
      </c>
      <c r="B83" t="s">
        <v>198</v>
      </c>
      <c r="C83" t="s">
        <v>320</v>
      </c>
      <c r="D83" t="s">
        <v>440</v>
      </c>
      <c r="E83" t="s">
        <v>561</v>
      </c>
      <c r="F83" t="str" cm="1">
        <f t="array" aca="1" ref="F83" ca="1">_xlfn.TEXTJOIN("", TRUE, IF(ISNUMBER(FIND(MID(G83, ROW(INDIRECT("1:" &amp; LEN(G83))), 1), "ABCDEFGHIJKLMNOPQRSTUVWXYZabcdefghijklmnopqrstuvwxyz")), MID(G83, ROW(INDIRECT("1:" &amp; LEN(G83))), 1), ""))</f>
        <v>ABCD</v>
      </c>
      <c r="G83" t="s">
        <v>74</v>
      </c>
    </row>
    <row r="84" spans="1:7" x14ac:dyDescent="0.25">
      <c r="A84" t="str" cm="1">
        <f t="array" aca="1" ref="A84" ca="1">_xlfn.TEXTJOIN("", TRUE, IF(ISNUMBER(FIND(MID(G84, ROW(INDIRECT("1:" &amp; LEN(G84))), 1), "ABCDEFGHIJKLMNOPQRSTUVWXYZabcdefghijklmnopqrstuvwxyz")), "", MID(G84, ROW(INDIRECT("1:" &amp; LEN(G84))), 1)))</f>
        <v>垄断价格实现的基础是(  )</v>
      </c>
      <c r="B84" t="s">
        <v>199</v>
      </c>
      <c r="C84" t="s">
        <v>321</v>
      </c>
      <c r="D84" t="s">
        <v>441</v>
      </c>
      <c r="E84" t="s">
        <v>562</v>
      </c>
      <c r="F84" t="str" cm="1">
        <f t="array" aca="1" ref="F84" ca="1">_xlfn.TEXTJOIN("", TRUE, IF(ISNUMBER(FIND(MID(G84, ROW(INDIRECT("1:" &amp; LEN(G84))), 1), "ABCDEFGHIJKLMNOPQRSTUVWXYZabcdefghijklmnopqrstuvwxyz")), MID(G84, ROW(INDIRECT("1:" &amp; LEN(G84))), 1), ""))</f>
        <v>A</v>
      </c>
      <c r="G84" t="s">
        <v>75</v>
      </c>
    </row>
    <row r="85" spans="1:7" x14ac:dyDescent="0.25">
      <c r="A85" t="str" cm="1">
        <f t="array" aca="1" ref="A85" ca="1">_xlfn.TEXTJOIN("", TRUE, IF(ISNUMBER(FIND(MID(G85, ROW(INDIRECT("1:" &amp; LEN(G85))), 1), "ABCDEFGHIJKLMNOPQRSTUVWXYZabcdefghijklmnopqrstuvwxyz")), "", MID(G85, ROW(INDIRECT("1:" &amp; LEN(G85))), 1)))</f>
        <v>下面关于垄断说法正确的有(  )</v>
      </c>
      <c r="B85" t="s">
        <v>200</v>
      </c>
      <c r="C85" t="s">
        <v>322</v>
      </c>
      <c r="D85" t="s">
        <v>442</v>
      </c>
      <c r="E85" t="s">
        <v>563</v>
      </c>
      <c r="F85" t="str" cm="1">
        <f t="array" aca="1" ref="F85" ca="1">_xlfn.TEXTJOIN("", TRUE, IF(ISNUMBER(FIND(MID(G85, ROW(INDIRECT("1:" &amp; LEN(G85))), 1), "ABCDEFGHIJKLMNOPQRSTUVWXYZabcdefghijklmnopqrstuvwxyz")), MID(G85, ROW(INDIRECT("1:" &amp; LEN(G85))), 1), ""))</f>
        <v>ACD</v>
      </c>
      <c r="G85" t="s">
        <v>76</v>
      </c>
    </row>
    <row r="86" spans="1:7" x14ac:dyDescent="0.25">
      <c r="A86" t="str" cm="1">
        <f t="array" aca="1" ref="A86" ca="1">_xlfn.TEXTJOIN("", TRUE, IF(ISNUMBER(FIND(MID(G86, ROW(INDIRECT("1:" &amp; LEN(G86))), 1), "ABCDEFGHIJKLMNOPQRSTUVWXYZabcdefghijklmnopqrstuvwxyz")), "", MID(G86, ROW(INDIRECT("1:" &amp; LEN(G86))), 1)))</f>
        <v>金融资本是由(  )和银行垄断资本融合在一起而形成的一种垄断资本。</v>
      </c>
      <c r="B86" t="s">
        <v>201</v>
      </c>
      <c r="C86" t="s">
        <v>323</v>
      </c>
      <c r="D86" t="s">
        <v>443</v>
      </c>
      <c r="E86" t="s">
        <v>564</v>
      </c>
      <c r="F86" t="str" cm="1">
        <f t="array" aca="1" ref="F86" ca="1">_xlfn.TEXTJOIN("", TRUE, IF(ISNUMBER(FIND(MID(G86, ROW(INDIRECT("1:" &amp; LEN(G86))), 1), "ABCDEFGHIJKLMNOPQRSTUVWXYZabcdefghijklmnopqrstuvwxyz")), MID(G86, ROW(INDIRECT("1:" &amp; LEN(G86))), 1), ""))</f>
        <v>B</v>
      </c>
      <c r="G86" t="s">
        <v>77</v>
      </c>
    </row>
    <row r="87" spans="1:7" x14ac:dyDescent="0.25">
      <c r="A87" t="str" cm="1">
        <f t="array" aca="1" ref="A87" ca="1">_xlfn.TEXTJOIN("", TRUE, IF(ISNUMBER(FIND(MID(G87, ROW(INDIRECT("1:" &amp; LEN(G87))), 1), "ABCDEFGHIJKLMNOPQRSTUVWXYZabcdefghijklmnopqrstuvwxyz")), "", MID(G87, ROW(INDIRECT("1:" &amp; LEN(G87))), 1)))</f>
        <v>关于金融寡头的正确说法有(  )</v>
      </c>
      <c r="B87" t="s">
        <v>202</v>
      </c>
      <c r="C87" t="s">
        <v>324</v>
      </c>
      <c r="D87" t="s">
        <v>444</v>
      </c>
      <c r="E87" t="s">
        <v>565</v>
      </c>
      <c r="F87" t="str" cm="1">
        <f t="array" aca="1" ref="F87" ca="1">_xlfn.TEXTJOIN("", TRUE, IF(ISNUMBER(FIND(MID(G87, ROW(INDIRECT("1:" &amp; LEN(G87))), 1), "ABCDEFGHIJKLMNOPQRSTUVWXYZabcdefghijklmnopqrstuvwxyz")), MID(G87, ROW(INDIRECT("1:" &amp; LEN(G87))), 1), ""))</f>
        <v>ABCD</v>
      </c>
      <c r="G87" t="s">
        <v>78</v>
      </c>
    </row>
    <row r="88" spans="1:7" x14ac:dyDescent="0.25">
      <c r="A88" t="str" cm="1">
        <f t="array" aca="1" ref="A88" ca="1">_xlfn.TEXTJOIN("", TRUE, IF(ISNUMBER(FIND(MID(G88, ROW(INDIRECT("1:" &amp; LEN(G88))), 1), "ABCDEFGHIJKLMNOPQRSTUVWXYZabcdefghijklmnopqrstuvwxyz")), "", MID(G88, ROW(INDIRECT("1:" &amp; LEN(G88))), 1)))</f>
        <v>国家垄断资本主义的发展(  )</v>
      </c>
      <c r="B88" t="s">
        <v>203</v>
      </c>
      <c r="C88" t="s">
        <v>325</v>
      </c>
      <c r="D88" t="s">
        <v>445</v>
      </c>
      <c r="E88" t="s">
        <v>566</v>
      </c>
      <c r="F88" t="str" cm="1">
        <f t="array" aca="1" ref="F88" ca="1">_xlfn.TEXTJOIN("", TRUE, IF(ISNUMBER(FIND(MID(G88, ROW(INDIRECT("1:" &amp; LEN(G88))), 1), "ABCDEFGHIJKLMNOPQRSTUVWXYZabcdefghijklmnopqrstuvwxyz")), MID(G88, ROW(INDIRECT("1:" &amp; LEN(G88))), 1), ""))</f>
        <v>D</v>
      </c>
      <c r="G88" t="s">
        <v>79</v>
      </c>
    </row>
    <row r="89" spans="1:7" x14ac:dyDescent="0.25">
      <c r="A89" t="str" cm="1">
        <f t="array" aca="1" ref="A89" ca="1">_xlfn.TEXTJOIN("", TRUE, IF(ISNUMBER(FIND(MID(G89, ROW(INDIRECT("1:" &amp; LEN(G89))), 1), "ABCDEFGHIJKLMNOPQRSTUVWXYZabcdefghijklmnopqrstuvwxyz")), "", MID(G89, ROW(INDIRECT("1:" &amp; LEN(G89))), 1)))</f>
        <v>下列属于资本主义世界国家垄断资本主义主要形式的有（）</v>
      </c>
      <c r="B89" t="s">
        <v>204</v>
      </c>
      <c r="C89" t="s">
        <v>326</v>
      </c>
      <c r="D89" t="s">
        <v>446</v>
      </c>
      <c r="E89" t="s">
        <v>567</v>
      </c>
      <c r="F89" t="str" cm="1">
        <f t="array" aca="1" ref="F89" ca="1">_xlfn.TEXTJOIN("", TRUE, IF(ISNUMBER(FIND(MID(G89, ROW(INDIRECT("1:" &amp; LEN(G89))), 1), "ABCDEFGHIJKLMNOPQRSTUVWXYZabcdefghijklmnopqrstuvwxyz")), MID(G89, ROW(INDIRECT("1:" &amp; LEN(G89))), 1), ""))</f>
        <v>ABCD</v>
      </c>
      <c r="G89" t="s">
        <v>80</v>
      </c>
    </row>
    <row r="90" spans="1:7" x14ac:dyDescent="0.25">
      <c r="A90" t="str" cm="1">
        <f t="array" aca="1" ref="A90" ca="1">_xlfn.TEXTJOIN("", TRUE, IF(ISNUMBER(FIND(MID(G90, ROW(INDIRECT("1:" &amp; LEN(G90))), 1), "ABCDEFGHIJKLMNOPQRSTUVWXYZabcdefghijklmnopqrstuvwxyz")), "", MID(G90, ROW(INDIRECT("1:" &amp; LEN(G90))), 1)))</f>
        <v>经济全球化的表现主要包括(  )</v>
      </c>
      <c r="B90" t="s">
        <v>205</v>
      </c>
      <c r="C90" t="s">
        <v>327</v>
      </c>
      <c r="D90" t="s">
        <v>447</v>
      </c>
      <c r="E90" t="s">
        <v>568</v>
      </c>
      <c r="F90" t="str" cm="1">
        <f t="array" aca="1" ref="F90" ca="1">_xlfn.TEXTJOIN("", TRUE, IF(ISNUMBER(FIND(MID(G90, ROW(INDIRECT("1:" &amp; LEN(G90))), 1), "ABCDEFGHIJKLMNOPQRSTUVWXYZabcdefghijklmnopqrstuvwxyz")), MID(G90, ROW(INDIRECT("1:" &amp; LEN(G90))), 1), ""))</f>
        <v>ABCD</v>
      </c>
      <c r="G90" t="s">
        <v>81</v>
      </c>
    </row>
    <row r="91" spans="1:7" x14ac:dyDescent="0.25">
      <c r="A91" t="str" cm="1">
        <f t="array" aca="1" ref="A91" ca="1">_xlfn.TEXTJOIN("", TRUE, IF(ISNUMBER(FIND(MID(G91, ROW(INDIRECT("1:" &amp; LEN(G91))), 1), "ABCDEFGHIJKLMNOPQRSTUVWXYZabcdefghijklmnopqrstuvwxyz")), "", MID(G91, ROW(INDIRECT("1:" &amp; LEN(G91))), 1)))</f>
        <v>经济全球化是世界各国、各地区的经济活动越来越超出某一国家和地区的范围而相互联系、相互依赖的过程,它形成的现实基础有(  )</v>
      </c>
      <c r="B91" t="s">
        <v>206</v>
      </c>
      <c r="C91" t="s">
        <v>328</v>
      </c>
      <c r="D91" t="s">
        <v>448</v>
      </c>
      <c r="E91" t="s">
        <v>569</v>
      </c>
      <c r="F91" t="str" cm="1">
        <f t="array" aca="1" ref="F91" ca="1">_xlfn.TEXTJOIN("", TRUE, IF(ISNUMBER(FIND(MID(G91, ROW(INDIRECT("1:" &amp; LEN(G91))), 1), "ABCDEFGHIJKLMNOPQRSTUVWXYZabcdefghijklmnopqrstuvwxyz")), MID(G91, ROW(INDIRECT("1:" &amp; LEN(G91))), 1), ""))</f>
        <v>ABCD</v>
      </c>
      <c r="G91" t="s">
        <v>82</v>
      </c>
    </row>
    <row r="92" spans="1:7" x14ac:dyDescent="0.25">
      <c r="A92" t="str" cm="1">
        <f t="array" aca="1" ref="A92" ca="1">_xlfn.TEXTJOIN("", TRUE, IF(ISNUMBER(FIND(MID(G92, ROW(INDIRECT("1:" &amp; LEN(G92))), 1), "ABCDEFGHIJKLMNOPQRSTUVWXYZabcdefghijklmnopqrstuvwxyz")), "", MID(G92, ROW(INDIRECT("1:" &amp; LEN(G92))), 1)))</f>
        <v>垄断资本向世界范围的扩展是通过(  )这一国际垄断组织形式实现的。</v>
      </c>
      <c r="B92" t="s">
        <v>207</v>
      </c>
      <c r="C92" t="s">
        <v>329</v>
      </c>
      <c r="D92" t="s">
        <v>449</v>
      </c>
      <c r="E92" t="s">
        <v>570</v>
      </c>
      <c r="F92" t="str" cm="1">
        <f t="array" aca="1" ref="F92" ca="1">_xlfn.TEXTJOIN("", TRUE, IF(ISNUMBER(FIND(MID(G92, ROW(INDIRECT("1:" &amp; LEN(G92))), 1), "ABCDEFGHIJKLMNOPQRSTUVWXYZabcdefghijklmnopqrstuvwxyz")), MID(G92, ROW(INDIRECT("1:" &amp; LEN(G92))), 1), ""))</f>
        <v>B</v>
      </c>
      <c r="G92" t="s">
        <v>83</v>
      </c>
    </row>
    <row r="93" spans="1:7" x14ac:dyDescent="0.25">
      <c r="A93" t="str" cm="1">
        <f t="array" aca="1" ref="A93" ca="1">_xlfn.TEXTJOIN("", TRUE, IF(ISNUMBER(FIND(MID(G93, ROW(INDIRECT("1:" &amp; LEN(G93))), 1), "ABCDEFGHIJKLMNOPQRSTUVWXYZabcdefghijklmnopqrstuvwxyz")), "", MID(G93, ROW(INDIRECT("1:" &amp; LEN(G93))), 1)))</f>
        <v>垄断组织的形式多种多样,且不断变化发展,但是它们在本质上是一样的,即通过联合实现独占和瓜分商品生产和销售市场,操纵垄断价格,以攫取高额垄断利润。其中的垄断价格表现为(  )</v>
      </c>
      <c r="B93" t="s">
        <v>208</v>
      </c>
      <c r="C93" t="s">
        <v>330</v>
      </c>
      <c r="D93" t="s">
        <v>450</v>
      </c>
      <c r="E93" t="s">
        <v>571</v>
      </c>
      <c r="F93" t="str" cm="1">
        <f t="array" aca="1" ref="F93" ca="1">_xlfn.TEXTJOIN("", TRUE, IF(ISNUMBER(FIND(MID(G93, ROW(INDIRECT("1:" &amp; LEN(G93))), 1), "ABCDEFGHIJKLMNOPQRSTUVWXYZabcdefghijklmnopqrstuvwxyz")), MID(G93, ROW(INDIRECT("1:" &amp; LEN(G93))), 1), ""))</f>
        <v>C</v>
      </c>
      <c r="G93" t="s">
        <v>84</v>
      </c>
    </row>
    <row r="94" spans="1:7" x14ac:dyDescent="0.25">
      <c r="A94" t="str" cm="1">
        <f t="array" aca="1" ref="A94" ca="1">_xlfn.TEXTJOIN("", TRUE, IF(ISNUMBER(FIND(MID(G94, ROW(INDIRECT("1:" &amp; LEN(G94))), 1), "ABCDEFGHIJKLMNOPQRSTUVWXYZabcdefghijklmnopqrstuvwxyz")), "", MID(G94, ROW(INDIRECT("1:" &amp; LEN(G94))), 1)))</f>
        <v>国家垄断资本主义是垄断资本主义的新发展,它对资本主义经济的发展产生了积极的作用。下面说法错误的有(  )</v>
      </c>
      <c r="B94" t="s">
        <v>209</v>
      </c>
      <c r="C94" t="s">
        <v>331</v>
      </c>
      <c r="D94" t="s">
        <v>451</v>
      </c>
      <c r="E94" t="s">
        <v>572</v>
      </c>
      <c r="F94" t="str" cm="1">
        <f t="array" aca="1" ref="F94" ca="1">_xlfn.TEXTJOIN("", TRUE, IF(ISNUMBER(FIND(MID(G94, ROW(INDIRECT("1:" &amp; LEN(G94))), 1), "ABCDEFGHIJKLMNOPQRSTUVWXYZabcdefghijklmnopqrstuvwxyz")), MID(G94, ROW(INDIRECT("1:" &amp; LEN(G94))), 1), ""))</f>
        <v>D</v>
      </c>
      <c r="G94" t="s">
        <v>85</v>
      </c>
    </row>
    <row r="95" spans="1:7" x14ac:dyDescent="0.25">
      <c r="A95" t="str" cm="1">
        <f t="array" aca="1" ref="A95" ca="1">_xlfn.TEXTJOIN("", TRUE, IF(ISNUMBER(FIND(MID(G95, ROW(INDIRECT("1:" &amp; LEN(G95))), 1), "ABCDEFGHIJKLMNOPQRSTUVWXYZabcdefghijklmnopqrstuvwxyz")), "", MID(G95, ROW(INDIRECT("1:" &amp; LEN(G95))), 1)))</f>
        <v>私人垄断资本同资产阶级国家政权相结合形成(  )</v>
      </c>
      <c r="B95" t="s">
        <v>210</v>
      </c>
      <c r="C95" t="s">
        <v>332</v>
      </c>
      <c r="D95" t="s">
        <v>338</v>
      </c>
      <c r="E95" t="s">
        <v>573</v>
      </c>
      <c r="F95" t="str" cm="1">
        <f t="array" aca="1" ref="F95" ca="1">_xlfn.TEXTJOIN("", TRUE, IF(ISNUMBER(FIND(MID(G95, ROW(INDIRECT("1:" &amp; LEN(G95))), 1), "ABCDEFGHIJKLMNOPQRSTUVWXYZabcdefghijklmnopqrstuvwxyz")), MID(G95, ROW(INDIRECT("1:" &amp; LEN(G95))), 1), ""))</f>
        <v>C</v>
      </c>
      <c r="G95" t="s">
        <v>86</v>
      </c>
    </row>
    <row r="96" spans="1:7" x14ac:dyDescent="0.25">
      <c r="A96" t="str" cm="1">
        <f t="array" aca="1" ref="A96" ca="1">_xlfn.TEXTJOIN("", TRUE, IF(ISNUMBER(FIND(MID(G96, ROW(INDIRECT("1:" &amp; LEN(G96))), 1), "ABCDEFGHIJKLMNOPQRSTUVWXYZabcdefghijklmnopqrstuvwxyz")), "", MID(G96, ROW(INDIRECT("1:" &amp; LEN(G96))), 1)))</f>
        <v>下面有关国家垄断资本主义说法正确的有(  )</v>
      </c>
      <c r="B96" t="s">
        <v>211</v>
      </c>
      <c r="C96" t="s">
        <v>333</v>
      </c>
      <c r="D96" t="s">
        <v>452</v>
      </c>
      <c r="E96" t="s">
        <v>574</v>
      </c>
      <c r="F96" t="str" cm="1">
        <f t="array" aca="1" ref="F96" ca="1">_xlfn.TEXTJOIN("", TRUE, IF(ISNUMBER(FIND(MID(G96, ROW(INDIRECT("1:" &amp; LEN(G96))), 1), "ABCDEFGHIJKLMNOPQRSTUVWXYZabcdefghijklmnopqrstuvwxyz")), MID(G96, ROW(INDIRECT("1:" &amp; LEN(G96))), 1), ""))</f>
        <v>ABD</v>
      </c>
      <c r="G96" t="s">
        <v>87</v>
      </c>
    </row>
    <row r="97" spans="1:7" x14ac:dyDescent="0.25">
      <c r="A97" t="str" cm="1">
        <f t="array" aca="1" ref="A97" ca="1">_xlfn.TEXTJOIN("", TRUE, IF(ISNUMBER(FIND(MID(G97, ROW(INDIRECT("1:" &amp; LEN(G97))), 1), "ABCDEFGHIJKLMNOPQRSTUVWXYZabcdefghijklmnopqrstuvwxyz")), "", MID(G97, ROW(INDIRECT("1:" &amp; LEN(G97))), 1)))</f>
        <v>经济全球化对世界经济发展带来的影响有(  )</v>
      </c>
      <c r="B97" t="s">
        <v>212</v>
      </c>
      <c r="C97" t="s">
        <v>334</v>
      </c>
      <c r="D97" t="s">
        <v>453</v>
      </c>
      <c r="E97" t="s">
        <v>575</v>
      </c>
      <c r="F97" t="str" cm="1">
        <f t="array" aca="1" ref="F97" ca="1">_xlfn.TEXTJOIN("", TRUE, IF(ISNUMBER(FIND(MID(G97, ROW(INDIRECT("1:" &amp; LEN(G97))), 1), "ABCDEFGHIJKLMNOPQRSTUVWXYZabcdefghijklmnopqrstuvwxyz")), MID(G97, ROW(INDIRECT("1:" &amp; LEN(G97))), 1), ""))</f>
        <v>ABCD</v>
      </c>
      <c r="G97" t="s">
        <v>88</v>
      </c>
    </row>
    <row r="98" spans="1:7" x14ac:dyDescent="0.25">
      <c r="A98" t="str" cm="1">
        <f t="array" aca="1" ref="A98" ca="1">_xlfn.TEXTJOIN("", TRUE, IF(ISNUMBER(FIND(MID(G98, ROW(INDIRECT("1:" &amp; LEN(G98))), 1), "ABCDEFGHIJKLMNOPQRSTUVWXYZabcdefghijklmnopqrstuvwxyz")), "", MID(G98, ROW(INDIRECT("1:" &amp; LEN(G98))), 1)))</f>
        <v>第二次世界大战后资本主义的新变化主要表现在（）</v>
      </c>
      <c r="B98" t="s">
        <v>213</v>
      </c>
      <c r="C98" t="s">
        <v>335</v>
      </c>
      <c r="D98" t="s">
        <v>454</v>
      </c>
      <c r="E98" t="s">
        <v>576</v>
      </c>
      <c r="F98" t="str" cm="1">
        <f t="array" aca="1" ref="F98" ca="1">_xlfn.TEXTJOIN("", TRUE, IF(ISNUMBER(FIND(MID(G98, ROW(INDIRECT("1:" &amp; LEN(G98))), 1), "ABCDEFGHIJKLMNOPQRSTUVWXYZabcdefghijklmnopqrstuvwxyz")), MID(G98, ROW(INDIRECT("1:" &amp; LEN(G98))), 1), ""))</f>
        <v>BCD</v>
      </c>
      <c r="G98" t="s">
        <v>89</v>
      </c>
    </row>
    <row r="99" spans="1:7" x14ac:dyDescent="0.25">
      <c r="A99" t="str" cm="1">
        <f t="array" aca="1" ref="A99" ca="1">_xlfn.TEXTJOIN("", TRUE, IF(ISNUMBER(FIND(MID(G99, ROW(INDIRECT("1:" &amp; LEN(G99))), 1), "ABCDEFGHIJKLMNOPQRSTUVWXYZabcdefghijklmnopqrstuvwxyz")), "", MID(G99, ROW(INDIRECT("1:" &amp; LEN(G99))), 1)))</f>
        <v>垄断并不能消除竞争,反而使竞争变得更加复杂和激烈。这是因为:(  )</v>
      </c>
      <c r="B99" t="s">
        <v>214</v>
      </c>
      <c r="C99" t="s">
        <v>336</v>
      </c>
      <c r="D99" t="s">
        <v>455</v>
      </c>
      <c r="E99" t="s">
        <v>577</v>
      </c>
      <c r="F99" t="str" cm="1">
        <f t="array" aca="1" ref="F99" ca="1">_xlfn.TEXTJOIN("", TRUE, IF(ISNUMBER(FIND(MID(G99, ROW(INDIRECT("1:" &amp; LEN(G99))), 1), "ABCDEFGHIJKLMNOPQRSTUVWXYZabcdefghijklmnopqrstuvwxyz")), MID(G99, ROW(INDIRECT("1:" &amp; LEN(G99))), 1), ""))</f>
        <v>ABCD</v>
      </c>
      <c r="G99" t="s">
        <v>90</v>
      </c>
    </row>
    <row r="100" spans="1:7" x14ac:dyDescent="0.25">
      <c r="A100" t="str" cm="1">
        <f t="array" aca="1" ref="A100" ca="1">_xlfn.TEXTJOIN("", TRUE, IF(ISNUMBER(FIND(MID(G100, ROW(INDIRECT("1:" &amp; LEN(G100))), 1), "ABCDEFGHIJKLMNOPQRSTUVWXYZabcdefghijklmnopqrstuvwxyz")), "", MID(G100, ROW(INDIRECT("1:" &amp; LEN(G100))), 1)))</f>
        <v>金融寡头是指操纵国民经济命脉,并在实际上控制国家政权的少数垄断资本家或垄断资本家集团。关于金融寡头下面说法正确的有(  )。</v>
      </c>
      <c r="B100" t="s">
        <v>215</v>
      </c>
      <c r="C100" t="s">
        <v>337</v>
      </c>
      <c r="D100" t="s">
        <v>456</v>
      </c>
      <c r="E100" t="s">
        <v>578</v>
      </c>
      <c r="F100" t="str" cm="1">
        <f t="array" aca="1" ref="F100" ca="1">_xlfn.TEXTJOIN("", TRUE, IF(ISNUMBER(FIND(MID(G100, ROW(INDIRECT("1:" &amp; LEN(G100))), 1), "ABCDEFGHIJKLMNOPQRSTUVWXYZabcdefghijklmnopqrstuvwxyz")), MID(G100, ROW(INDIRECT("1:" &amp; LEN(G100))), 1), ""))</f>
        <v>ABD</v>
      </c>
      <c r="G100" t="s">
        <v>91</v>
      </c>
    </row>
    <row r="101" spans="1:7" x14ac:dyDescent="0.25">
      <c r="A101" t="str" cm="1">
        <f t="array" aca="1" ref="A101" ca="1">_xlfn.TEXTJOIN("", TRUE, IF(ISNUMBER(FIND(MID(G101, ROW(INDIRECT("1:" &amp; LEN(G101))), 1), "ABCDEFGHIJKLMNOPQRSTUVWXYZabcdefghijklmnopqrstuvwxyz")), "", MID(G101, ROW(INDIRECT("1:" &amp; LEN(G101))), 1)))</f>
        <v>资本主义的发展经历了以下阶段:(  )</v>
      </c>
      <c r="B101" t="s">
        <v>216</v>
      </c>
      <c r="C101" t="s">
        <v>338</v>
      </c>
      <c r="D101" t="s">
        <v>457</v>
      </c>
      <c r="E101" t="s">
        <v>579</v>
      </c>
      <c r="F101" t="str" cm="1">
        <f t="array" aca="1" ref="F101" ca="1">_xlfn.TEXTJOIN("", TRUE, IF(ISNUMBER(FIND(MID(G101, ROW(INDIRECT("1:" &amp; LEN(G101))), 1), "ABCDEFGHIJKLMNOPQRSTUVWXYZabcdefghijklmnopqrstuvwxyz")), MID(G101, ROW(INDIRECT("1:" &amp; LEN(G101))), 1), ""))</f>
        <v>ABC</v>
      </c>
      <c r="G101" t="s">
        <v>92</v>
      </c>
    </row>
    <row r="102" spans="1:7" x14ac:dyDescent="0.25">
      <c r="A102" t="str" cm="1">
        <f t="array" aca="1" ref="A102" ca="1">_xlfn.TEXTJOIN("", TRUE, IF(ISNUMBER(FIND(MID(G102, ROW(INDIRECT("1:" &amp; LEN(G102))), 1), "ABCDEFGHIJKLMNOPQRSTUVWXYZabcdefghijklmnopqrstuvwxyz")), "", MID(G102, ROW(INDIRECT("1:" &amp; LEN(G102))), 1)))</f>
        <v>从1516年莫尔发表《乌托邦》到现在,社会主义已经有五百年的历史了。社会主义发展史上的第一次历史性飞跃是指(  )</v>
      </c>
      <c r="B102" t="s">
        <v>217</v>
      </c>
      <c r="C102" t="s">
        <v>339</v>
      </c>
      <c r="D102" t="s">
        <v>458</v>
      </c>
      <c r="E102" t="s">
        <v>580</v>
      </c>
      <c r="F102" t="str" cm="1">
        <f t="array" aca="1" ref="F102" ca="1">_xlfn.TEXTJOIN("", TRUE, IF(ISNUMBER(FIND(MID(G102, ROW(INDIRECT("1:" &amp; LEN(G102))), 1), "ABCDEFGHIJKLMNOPQRSTUVWXYZabcdefghijklmnopqrstuvwxyz")), MID(G102, ROW(INDIRECT("1:" &amp; LEN(G102))), 1), ""))</f>
        <v>D</v>
      </c>
      <c r="G102" t="s">
        <v>93</v>
      </c>
    </row>
    <row r="103" spans="1:7" x14ac:dyDescent="0.25">
      <c r="A103" t="str" cm="1">
        <f t="array" aca="1" ref="A103" ca="1">_xlfn.TEXTJOIN("", TRUE, IF(ISNUMBER(FIND(MID(G103, ROW(INDIRECT("1:" &amp; LEN(G103))), 1), "ABCDEFGHIJKLMNOPQRSTUVWXYZabcdefghijklmnopqrstuvwxyz")), "", MID(G103, ROW(INDIRECT("1:" &amp; LEN(G103))), 1)))</f>
        <v>社会主义由空想变为科学的理论依据是(  )</v>
      </c>
      <c r="B103" t="s">
        <v>218</v>
      </c>
      <c r="C103" t="s">
        <v>340</v>
      </c>
      <c r="D103" t="s">
        <v>459</v>
      </c>
      <c r="E103" t="s">
        <v>581</v>
      </c>
      <c r="F103" t="str" cm="1">
        <f t="array" aca="1" ref="F103" ca="1">_xlfn.TEXTJOIN("", TRUE, IF(ISNUMBER(FIND(MID(G103, ROW(INDIRECT("1:" &amp; LEN(G103))), 1), "ABCDEFGHIJKLMNOPQRSTUVWXYZabcdefghijklmnopqrstuvwxyz")), MID(G103, ROW(INDIRECT("1:" &amp; LEN(G103))), 1), ""))</f>
        <v>AC</v>
      </c>
      <c r="G103" t="s">
        <v>94</v>
      </c>
    </row>
    <row r="104" spans="1:7" x14ac:dyDescent="0.25">
      <c r="A104" t="str" cm="1">
        <f t="array" aca="1" ref="A104" ca="1">_xlfn.TEXTJOIN("", TRUE, IF(ISNUMBER(FIND(MID(G104, ROW(INDIRECT("1:" &amp; LEN(G104))), 1), "ABCDEFGHIJKLMNOPQRSTUVWXYZabcdefghijklmnopqrstuvwxyz")), "", MID(G104, ROW(INDIRECT("1:" &amp; LEN(G104))), 1)))</f>
        <v>无产阶级和建立无产阶级专政的第一次伟大尝试是(  )</v>
      </c>
      <c r="B104" t="s">
        <v>219</v>
      </c>
      <c r="C104" t="s">
        <v>341</v>
      </c>
      <c r="D104" t="s">
        <v>460</v>
      </c>
      <c r="E104" t="s">
        <v>582</v>
      </c>
      <c r="F104" t="str" cm="1">
        <f t="array" aca="1" ref="F104" ca="1">_xlfn.TEXTJOIN("", TRUE, IF(ISNUMBER(FIND(MID(G104, ROW(INDIRECT("1:" &amp; LEN(G104))), 1), "ABCDEFGHIJKLMNOPQRSTUVWXYZabcdefghijklmnopqrstuvwxyz")), MID(G104, ROW(INDIRECT("1:" &amp; LEN(G104))), 1), ""))</f>
        <v>C</v>
      </c>
      <c r="G104" t="s">
        <v>95</v>
      </c>
    </row>
    <row r="105" spans="1:7" x14ac:dyDescent="0.25">
      <c r="A105" t="str" cm="1">
        <f t="array" aca="1" ref="A105" ca="1">_xlfn.TEXTJOIN("", TRUE, IF(ISNUMBER(FIND(MID(G105, ROW(INDIRECT("1:" &amp; LEN(G105))), 1), "ABCDEFGHIJKLMNOPQRSTUVWXYZabcdefghijklmnopqrstuvwxyz")), "", MID(G105, ROW(INDIRECT("1:" &amp; LEN(G105))), 1)))</f>
        <v>[判断题]列宁根据经济和政治发展的不平衡是资本主义的绝对规律,得出“社会主义可能首先在少数甚至单独一个资本主义国家内获得胜利”的结论,即著名的“一国胜利论”。十月革命的胜利证实了列宁的“一国胜利论”。（）</v>
      </c>
      <c r="F105" t="s">
        <v>807</v>
      </c>
      <c r="G105" t="s">
        <v>810</v>
      </c>
    </row>
    <row r="106" spans="1:7" x14ac:dyDescent="0.25">
      <c r="A106" t="str" cm="1">
        <f t="array" aca="1" ref="A106" ca="1">_xlfn.TEXTJOIN("", TRUE, IF(ISNUMBER(FIND(MID(G106, ROW(INDIRECT("1:" &amp; LEN(G106))), 1), "ABCDEFGHIJKLMNOPQRSTUVWXYZabcdefghijklmnopqrstuvwxyz")), "", MID(G106, ROW(INDIRECT("1:" &amp; LEN(G106))), 1)))</f>
        <v>世界上第一个社会主义国家是(  )</v>
      </c>
      <c r="B106" t="s">
        <v>220</v>
      </c>
      <c r="C106" t="s">
        <v>342</v>
      </c>
      <c r="D106" t="s">
        <v>461</v>
      </c>
      <c r="E106" t="s">
        <v>583</v>
      </c>
      <c r="F106" t="str" cm="1">
        <f t="array" aca="1" ref="F106" ca="1">_xlfn.TEXTJOIN("", TRUE, IF(ISNUMBER(FIND(MID(G106, ROW(INDIRECT("1:" &amp; LEN(G106))), 1), "ABCDEFGHIJKLMNOPQRSTUVWXYZabcdefghijklmnopqrstuvwxyz")), MID(G106, ROW(INDIRECT("1:" &amp; LEN(G106))), 1), ""))</f>
        <v>C</v>
      </c>
      <c r="G106" t="s">
        <v>96</v>
      </c>
    </row>
    <row r="107" spans="1:7" x14ac:dyDescent="0.25">
      <c r="A107" t="str" cm="1">
        <f t="array" aca="1" ref="A107" ca="1">_xlfn.TEXTJOIN("", TRUE, IF(ISNUMBER(FIND(MID(G107, ROW(INDIRECT("1:" &amp; LEN(G107))), 1), "ABCDEFGHIJKLMNOPQRSTUVWXYZabcdefghijklmnopqrstuvwxyz")), "", MID(G107, ROW(INDIRECT("1:" &amp; LEN(G107))), 1)))</f>
        <v>苏联模式虽然曾经促进了社会主义制度的巩固和发展,推动过生产力的高速发展,但苏联模式是特定历史条件下的产物,它并不是社会主义的唯一模式。（）</v>
      </c>
      <c r="F107" t="s">
        <v>807</v>
      </c>
      <c r="G107" t="s">
        <v>811</v>
      </c>
    </row>
    <row r="108" spans="1:7" x14ac:dyDescent="0.25">
      <c r="A108" t="str" cm="1">
        <f t="array" aca="1" ref="A108" ca="1">_xlfn.TEXTJOIN("", TRUE, IF(ISNUMBER(FIND(MID(G108, ROW(INDIRECT("1:" &amp; LEN(G108))), 1), "ABCDEFGHIJKLMNOPQRSTUVWXYZabcdefghijklmnopqrstuvwxyz")), "", MID(G108, ROW(INDIRECT("1:" &amp; LEN(G108))), 1)))</f>
        <v>经济文化相对落后的国家社会主义建设具有艰巨性和长期性,这是由于(  )</v>
      </c>
      <c r="B108" t="s">
        <v>221</v>
      </c>
      <c r="C108" t="s">
        <v>343</v>
      </c>
      <c r="D108" t="s">
        <v>462</v>
      </c>
      <c r="E108" t="s">
        <v>584</v>
      </c>
      <c r="F108" t="str" cm="1">
        <f t="array" aca="1" ref="F108" ca="1">_xlfn.TEXTJOIN("", TRUE, IF(ISNUMBER(FIND(MID(G108, ROW(INDIRECT("1:" &amp; LEN(G108))), 1), "ABCDEFGHIJKLMNOPQRSTUVWXYZabcdefghijklmnopqrstuvwxyz")), MID(G108, ROW(INDIRECT("1:" &amp; LEN(G108))), 1), ""))</f>
        <v>ABCD</v>
      </c>
      <c r="G108" t="s">
        <v>97</v>
      </c>
    </row>
    <row r="109" spans="1:7" x14ac:dyDescent="0.25">
      <c r="A109" t="str" cm="1">
        <f t="array" aca="1" ref="A109" ca="1">_xlfn.TEXTJOIN("", TRUE, IF(ISNUMBER(FIND(MID(G109, ROW(INDIRECT("1:" &amp; LEN(G109))), 1), "ABCDEFGHIJKLMNOPQRSTUVWXYZabcdefghijklmnopqrstuvwxyz")), "", MID(G109, ROW(INDIRECT("1:" &amp; LEN(G109))), 1)))</f>
        <v>自第一个社会主义国家建立以来,社会主义事业的发展并不是一帆风顺的,社会主义发展道路的多样性以及发展过程中的前进性和曲折性的实践告诉我们(  )</v>
      </c>
      <c r="B109" t="s">
        <v>222</v>
      </c>
      <c r="C109" t="s">
        <v>344</v>
      </c>
      <c r="D109" t="s">
        <v>463</v>
      </c>
      <c r="E109" t="s">
        <v>585</v>
      </c>
      <c r="F109" t="str" cm="1">
        <f t="array" aca="1" ref="F109" ca="1">_xlfn.TEXTJOIN("", TRUE, IF(ISNUMBER(FIND(MID(G109, ROW(INDIRECT("1:" &amp; LEN(G109))), 1), "ABCDEFGHIJKLMNOPQRSTUVWXYZabcdefghijklmnopqrstuvwxyz")), MID(G109, ROW(INDIRECT("1:" &amp; LEN(G109))), 1), ""))</f>
        <v>ACD</v>
      </c>
      <c r="G109" t="s">
        <v>98</v>
      </c>
    </row>
    <row r="110" spans="1:7" x14ac:dyDescent="0.25">
      <c r="A110" t="str" cm="1">
        <f t="array" aca="1" ref="A110" ca="1">_xlfn.TEXTJOIN("", TRUE, IF(ISNUMBER(FIND(MID(G110, ROW(INDIRECT("1:" &amp; LEN(G110))), 1), "ABCDEFGHIJKLMNOPQRSTUVWXYZabcdefghijklmnopqrstuvwxyz")), "", MID(G110, ROW(INDIRECT("1:" &amp; LEN(G110))), 1)))</f>
        <v>当前世界上的社会主义国家有(  )</v>
      </c>
      <c r="B110" t="s">
        <v>223</v>
      </c>
      <c r="C110" t="s">
        <v>345</v>
      </c>
      <c r="D110" t="s">
        <v>464</v>
      </c>
      <c r="E110" t="s">
        <v>586</v>
      </c>
      <c r="F110" t="str" cm="1">
        <f t="array" aca="1" ref="F110" ca="1">_xlfn.TEXTJOIN("", TRUE, IF(ISNUMBER(FIND(MID(G110, ROW(INDIRECT("1:" &amp; LEN(G110))), 1), "ABCDEFGHIJKLMNOPQRSTUVWXYZabcdefghijklmnopqrstuvwxyz")), MID(G110, ROW(INDIRECT("1:" &amp; LEN(G110))), 1), ""))</f>
        <v>A</v>
      </c>
      <c r="G110" t="s">
        <v>99</v>
      </c>
    </row>
    <row r="111" spans="1:7" x14ac:dyDescent="0.25">
      <c r="A111" t="str" cm="1">
        <f t="array" aca="1" ref="A111" ca="1">_xlfn.TEXTJOIN("", TRUE, IF(ISNUMBER(FIND(MID(G111, ROW(INDIRECT("1:" &amp; LEN(G111))), 1), "ABCDEFGHIJKLMNOPQRSTUVWXYZabcdefghijklmnopqrstuvwxyz")), "", MID(G111, ROW(INDIRECT("1:" &amp; LEN(G111))), 1)))</f>
        <v>标志科学社会主义正式面世的著作是(  )</v>
      </c>
      <c r="B111" t="s">
        <v>224</v>
      </c>
      <c r="C111" t="s">
        <v>346</v>
      </c>
      <c r="D111" t="s">
        <v>465</v>
      </c>
      <c r="E111" t="s">
        <v>587</v>
      </c>
      <c r="F111" t="str" cm="1">
        <f t="array" aca="1" ref="F111" ca="1">_xlfn.TEXTJOIN("", TRUE, IF(ISNUMBER(FIND(MID(G111, ROW(INDIRECT("1:" &amp; LEN(G111))), 1), "ABCDEFGHIJKLMNOPQRSTUVWXYZabcdefghijklmnopqrstuvwxyz")), MID(G111, ROW(INDIRECT("1:" &amp; LEN(G111))), 1), ""))</f>
        <v>B</v>
      </c>
      <c r="G111" t="s">
        <v>100</v>
      </c>
    </row>
    <row r="112" spans="1:7" x14ac:dyDescent="0.25">
      <c r="A112" t="str" cm="1">
        <f t="array" aca="1" ref="A112" ca="1">_xlfn.TEXTJOIN("", TRUE, IF(ISNUMBER(FIND(MID(G112, ROW(INDIRECT("1:" &amp; LEN(G112))), 1), "ABCDEFGHIJKLMNOPQRSTUVWXYZabcdefghijklmnopqrstuvwxyz")), "", MID(G112, ROW(INDIRECT("1:" &amp; LEN(G112))), 1)))</f>
        <v>根据科学社会主义的一般原则,社会主义生产的根本目的是(  )</v>
      </c>
      <c r="B112" t="s">
        <v>225</v>
      </c>
      <c r="C112" t="s">
        <v>347</v>
      </c>
      <c r="D112" t="s">
        <v>466</v>
      </c>
      <c r="E112" t="s">
        <v>588</v>
      </c>
      <c r="F112" t="str" cm="1">
        <f t="array" aca="1" ref="F112" ca="1">_xlfn.TEXTJOIN("", TRUE, IF(ISNUMBER(FIND(MID(G112, ROW(INDIRECT("1:" &amp; LEN(G112))), 1), "ABCDEFGHIJKLMNOPQRSTUVWXYZabcdefghijklmnopqrstuvwxyz")), MID(G112, ROW(INDIRECT("1:" &amp; LEN(G112))), 1), ""))</f>
        <v>B</v>
      </c>
      <c r="G112" t="s">
        <v>101</v>
      </c>
    </row>
    <row r="113" spans="1:7" x14ac:dyDescent="0.25">
      <c r="A113" t="str" cm="1">
        <f t="array" aca="1" ref="A113" ca="1">_xlfn.TEXTJOIN("", TRUE, IF(ISNUMBER(FIND(MID(G113, ROW(INDIRECT("1:" &amp; LEN(G113))), 1), "ABCDEFGHIJKLMNOPQRSTUVWXYZabcdefghijklmnopqrstuvwxyz")), "", MID(G113, ROW(INDIRECT("1:" &amp; LEN(G113))), 1)))</f>
        <v>科学社会主义的直接理论来源是(  )</v>
      </c>
      <c r="B113" t="s">
        <v>226</v>
      </c>
      <c r="C113" t="s">
        <v>348</v>
      </c>
      <c r="D113" t="s">
        <v>467</v>
      </c>
      <c r="E113" t="s">
        <v>589</v>
      </c>
      <c r="F113" t="str" cm="1">
        <f t="array" aca="1" ref="F113" ca="1">_xlfn.TEXTJOIN("", TRUE, IF(ISNUMBER(FIND(MID(G113, ROW(INDIRECT("1:" &amp; LEN(G113))), 1), "ABCDEFGHIJKLMNOPQRSTUVWXYZabcdefghijklmnopqrstuvwxyz")), MID(G113, ROW(INDIRECT("1:" &amp; LEN(G113))), 1), ""))</f>
        <v>D</v>
      </c>
      <c r="G113" t="s">
        <v>102</v>
      </c>
    </row>
    <row r="114" spans="1:7" x14ac:dyDescent="0.25">
      <c r="A114" t="str" cm="1">
        <f t="array" aca="1" ref="A114" ca="1">_xlfn.TEXTJOIN("", TRUE, IF(ISNUMBER(FIND(MID(G114, ROW(INDIRECT("1:" &amp; LEN(G114))), 1), "ABCDEFGHIJKLMNOPQRSTUVWXYZabcdefghijklmnopqrstuvwxyz")), "", MID(G114, ROW(INDIRECT("1:" &amp; LEN(G114))), 1)))</f>
        <v>"各尽所能,按劳分配"是(  )</v>
      </c>
      <c r="B114" t="s">
        <v>227</v>
      </c>
      <c r="C114" t="s">
        <v>349</v>
      </c>
      <c r="D114" t="s">
        <v>468</v>
      </c>
      <c r="E114" t="s">
        <v>590</v>
      </c>
      <c r="F114" t="str" cm="1">
        <f t="array" aca="1" ref="F114" ca="1">_xlfn.TEXTJOIN("", TRUE, IF(ISNUMBER(FIND(MID(G114, ROW(INDIRECT("1:" &amp; LEN(G114))), 1), "ABCDEFGHIJKLMNOPQRSTUVWXYZabcdefghijklmnopqrstuvwxyz")), MID(G114, ROW(INDIRECT("1:" &amp; LEN(G114))), 1), ""))</f>
        <v>C</v>
      </c>
      <c r="G114" t="s">
        <v>103</v>
      </c>
    </row>
    <row r="115" spans="1:7" x14ac:dyDescent="0.25">
      <c r="A115" t="str" cm="1">
        <f t="array" aca="1" ref="A115" ca="1">_xlfn.TEXTJOIN("", TRUE, IF(ISNUMBER(FIND(MID(G115, ROW(INDIRECT("1:" &amp; LEN(G115))), 1), "ABCDEFGHIJKLMNOPQRSTUVWXYZabcdefghijklmnopqrstuvwxyz")), "", MID(G115, ROW(INDIRECT("1:" &amp; LEN(G115))), 1)))</f>
        <v>社会主义革命同时胜利论认为无产阶级革命将在几个重要资本主义国家同时发生,这里的"同时"是指(  )</v>
      </c>
      <c r="B115" t="s">
        <v>228</v>
      </c>
      <c r="C115" t="s">
        <v>350</v>
      </c>
      <c r="D115" t="s">
        <v>469</v>
      </c>
      <c r="E115" t="s">
        <v>591</v>
      </c>
      <c r="F115" t="str" cm="1">
        <f t="array" aca="1" ref="F115" ca="1">_xlfn.TEXTJOIN("", TRUE, IF(ISNUMBER(FIND(MID(G115, ROW(INDIRECT("1:" &amp; LEN(G115))), 1), "ABCDEFGHIJKLMNOPQRSTUVWXYZabcdefghijklmnopqrstuvwxyz")), MID(G115, ROW(INDIRECT("1:" &amp; LEN(G115))), 1), ""))</f>
        <v>D</v>
      </c>
      <c r="G115" t="s">
        <v>104</v>
      </c>
    </row>
    <row r="116" spans="1:7" x14ac:dyDescent="0.25">
      <c r="A116" t="str" cm="1">
        <f t="array" aca="1" ref="A116" ca="1">_xlfn.TEXTJOIN("", TRUE, IF(ISNUMBER(FIND(MID(G116, ROW(INDIRECT("1:" &amp; LEN(G116))), 1), "ABCDEFGHIJKLMNOPQRSTUVWXYZabcdefghijklmnopqrstuvwxyz")), "", MID(G116, ROW(INDIRECT("1:" &amp; LEN(G116))), 1)))</f>
        <v>东欧剧变、苏联解体给我们提供的深刻教训有(  )</v>
      </c>
      <c r="B116" t="s">
        <v>229</v>
      </c>
      <c r="C116" t="s">
        <v>351</v>
      </c>
      <c r="D116" t="s">
        <v>470</v>
      </c>
      <c r="E116" t="s">
        <v>592</v>
      </c>
      <c r="F116" t="str" cm="1">
        <f t="array" aca="1" ref="F116" ca="1">_xlfn.TEXTJOIN("", TRUE, IF(ISNUMBER(FIND(MID(G116, ROW(INDIRECT("1:" &amp; LEN(G116))), 1), "ABCDEFGHIJKLMNOPQRSTUVWXYZabcdefghijklmnopqrstuvwxyz")), MID(G116, ROW(INDIRECT("1:" &amp; LEN(G116))), 1), ""))</f>
        <v>ABCD</v>
      </c>
      <c r="G116" t="s">
        <v>105</v>
      </c>
    </row>
    <row r="117" spans="1:7" x14ac:dyDescent="0.25">
      <c r="A117" t="str" cm="1">
        <f t="array" aca="1" ref="A117" ca="1">_xlfn.TEXTJOIN("", TRUE, IF(ISNUMBER(FIND(MID(G117, ROW(INDIRECT("1:" &amp; LEN(G117))), 1), "ABCDEFGHIJKLMNOPQRSTUVWXYZabcdefghijklmnopqrstuvwxyz")), "", MID(G117, ROW(INDIRECT("1:" &amp; LEN(G117))), 1)))</f>
        <v>"两个必然"是马克思恩格斯在《共产党宣言》中提出的,是指(  )</v>
      </c>
      <c r="B117" t="s">
        <v>230</v>
      </c>
      <c r="C117" t="s">
        <v>352</v>
      </c>
      <c r="D117" t="s">
        <v>471</v>
      </c>
      <c r="E117" t="s">
        <v>593</v>
      </c>
      <c r="F117" t="str" cm="1">
        <f t="array" aca="1" ref="F117" ca="1">_xlfn.TEXTJOIN("", TRUE, IF(ISNUMBER(FIND(MID(G117, ROW(INDIRECT("1:" &amp; LEN(G117))), 1), "ABCDEFGHIJKLMNOPQRSTUVWXYZabcdefghijklmnopqrstuvwxyz")), MID(G117, ROW(INDIRECT("1:" &amp; LEN(G117))), 1), ""))</f>
        <v>AB</v>
      </c>
      <c r="G117" t="s">
        <v>106</v>
      </c>
    </row>
    <row r="118" spans="1:7" x14ac:dyDescent="0.25">
      <c r="A118" t="str" cm="1">
        <f t="array" aca="1" ref="A118" ca="1">_xlfn.TEXTJOIN("", TRUE, IF(ISNUMBER(FIND(MID(G118, ROW(INDIRECT("1:" &amp; LEN(G118))), 1), "ABCDEFGHIJKLMNOPQRSTUVWXYZabcdefghijklmnopqrstuvwxyz")), "", MID(G118, ROW(INDIRECT("1:" &amp; LEN(G118))), 1)))</f>
        <v>下列各项属于社会主义基本特征的有(  )</v>
      </c>
      <c r="B118" t="s">
        <v>231</v>
      </c>
      <c r="C118" t="s">
        <v>353</v>
      </c>
      <c r="D118" t="s">
        <v>472</v>
      </c>
      <c r="E118" t="s">
        <v>594</v>
      </c>
      <c r="F118" t="str" cm="1">
        <f t="array" aca="1" ref="F118" ca="1">_xlfn.TEXTJOIN("", TRUE, IF(ISNUMBER(FIND(MID(G118, ROW(INDIRECT("1:" &amp; LEN(G118))), 1), "ABCDEFGHIJKLMNOPQRSTUVWXYZabcdefghijklmnopqrstuvwxyz")), MID(G118, ROW(INDIRECT("1:" &amp; LEN(G118))), 1), ""))</f>
        <v>ABCD</v>
      </c>
      <c r="G118" t="s">
        <v>107</v>
      </c>
    </row>
    <row r="119" spans="1:7" x14ac:dyDescent="0.25">
      <c r="A119" t="str" cm="1">
        <f t="array" aca="1" ref="A119" ca="1">_xlfn.TEXTJOIN("", TRUE, IF(ISNUMBER(FIND(MID(G119, ROW(INDIRECT("1:" &amp; LEN(G119))), 1), "ABCDEFGHIJKLMNOPQRSTUVWXYZabcdefghijklmnopqrstuvwxyz")), "", MID(G119, ROW(INDIRECT("1:" &amp; LEN(G119))), 1)))</f>
        <v>“代替那存在着阶级和阶级对立的资产阶级旧社会的,将是这样一个联合体,在那里,每个人的自由发展是一切人的自由发展的条件”,这表明,马克思主义追求的根本价值目标是(  )</v>
      </c>
      <c r="B119" t="s">
        <v>232</v>
      </c>
      <c r="C119" t="s">
        <v>354</v>
      </c>
      <c r="D119" t="s">
        <v>473</v>
      </c>
      <c r="E119" t="s">
        <v>595</v>
      </c>
      <c r="F119" t="str" cm="1">
        <f t="array" aca="1" ref="F119" ca="1">_xlfn.TEXTJOIN("", TRUE, IF(ISNUMBER(FIND(MID(G119, ROW(INDIRECT("1:" &amp; LEN(G119))), 1), "ABCDEFGHIJKLMNOPQRSTUVWXYZabcdefghijklmnopqrstuvwxyz")), MID(G119, ROW(INDIRECT("1:" &amp; LEN(G119))), 1), ""))</f>
        <v>B</v>
      </c>
      <c r="G119" t="s">
        <v>108</v>
      </c>
    </row>
    <row r="120" spans="1:7" x14ac:dyDescent="0.25">
      <c r="A120" t="str" cm="1">
        <f t="array" aca="1" ref="A120" ca="1">_xlfn.TEXTJOIN("", TRUE, IF(ISNUMBER(FIND(MID(G120, ROW(INDIRECT("1:" &amp; LEN(G120))), 1), "ABCDEFGHIJKLMNOPQRSTUVWXYZabcdefghijklmnopqrstuvwxyz")), "", MID(G120, ROW(INDIRECT("1:" &amp; LEN(G120))), 1)))</f>
        <v>关于共产主义社会的基本特征,以下说法不正确的是(  )</v>
      </c>
      <c r="B120" t="s">
        <v>233</v>
      </c>
      <c r="C120" t="s">
        <v>355</v>
      </c>
      <c r="D120" t="s">
        <v>474</v>
      </c>
      <c r="E120" t="s">
        <v>596</v>
      </c>
      <c r="F120" t="str" cm="1">
        <f t="array" aca="1" ref="F120" ca="1">_xlfn.TEXTJOIN("", TRUE, IF(ISNUMBER(FIND(MID(G120, ROW(INDIRECT("1:" &amp; LEN(G120))), 1), "ABCDEFGHIJKLMNOPQRSTUVWXYZabcdefghijklmnopqrstuvwxyz")), MID(G120, ROW(INDIRECT("1:" &amp; LEN(G120))), 1), ""))</f>
        <v>D</v>
      </c>
      <c r="G120" t="s">
        <v>109</v>
      </c>
    </row>
    <row r="121" spans="1:7" x14ac:dyDescent="0.25">
      <c r="A121" t="str" cm="1">
        <f t="array" aca="1" ref="A121" ca="1">_xlfn.TEXTJOIN("", TRUE, IF(ISNUMBER(FIND(MID(G121, ROW(INDIRECT("1:" &amp; LEN(G121))), 1), "ABCDEFGHIJKLMNOPQRSTUVWXYZabcdefghijklmnopqrstuvwxyz")), "", MID(G121, ROW(INDIRECT("1:" &amp; LEN(G121))), 1)))</f>
        <v>关于共产主义理想,下列提法正确的有(  )</v>
      </c>
      <c r="B121" t="s">
        <v>234</v>
      </c>
      <c r="C121" t="s">
        <v>356</v>
      </c>
      <c r="D121" t="s">
        <v>475</v>
      </c>
      <c r="E121" t="s">
        <v>597</v>
      </c>
      <c r="F121" t="str" cm="1">
        <f t="array" aca="1" ref="F121" ca="1">_xlfn.TEXTJOIN("", TRUE, IF(ISNUMBER(FIND(MID(G121, ROW(INDIRECT("1:" &amp; LEN(G121))), 1), "ABCDEFGHIJKLMNOPQRSTUVWXYZabcdefghijklmnopqrstuvwxyz")), MID(G121, ROW(INDIRECT("1:" &amp; LEN(G121))), 1), ""))</f>
        <v>BD</v>
      </c>
      <c r="G121" t="s">
        <v>110</v>
      </c>
    </row>
    <row r="122" spans="1:7" x14ac:dyDescent="0.25">
      <c r="A122" t="str" cm="1">
        <f t="array" aca="1" ref="A122" ca="1">_xlfn.TEXTJOIN("", TRUE, IF(ISNUMBER(FIND(MID(G122, ROW(INDIRECT("1:" &amp; LEN(G122))), 1), "ABCDEFGHIJKLMNOPQRSTUVWXYZabcdefghijklmnopqrstuvwxyz")), "", MID(G122, ROW(INDIRECT("1:" &amp; LEN(G122))), 1)))</f>
        <v>共产主义的低级阶段,也是共产主义社会的必由之路是(  )</v>
      </c>
      <c r="B122" t="s">
        <v>235</v>
      </c>
      <c r="C122" t="s">
        <v>357</v>
      </c>
      <c r="D122" t="s">
        <v>476</v>
      </c>
      <c r="E122" t="s">
        <v>598</v>
      </c>
      <c r="F122" t="str" cm="1">
        <f t="array" aca="1" ref="F122" ca="1">_xlfn.TEXTJOIN("", TRUE, IF(ISNUMBER(FIND(MID(G122, ROW(INDIRECT("1:" &amp; LEN(G122))), 1), "ABCDEFGHIJKLMNOPQRSTUVWXYZabcdefghijklmnopqrstuvwxyz")), MID(G122, ROW(INDIRECT("1:" &amp; LEN(G122))), 1), ""))</f>
        <v>C</v>
      </c>
      <c r="G122" t="s">
        <v>111</v>
      </c>
    </row>
    <row r="123" spans="1:7" x14ac:dyDescent="0.25">
      <c r="A123" t="str" cm="1">
        <f t="array" aca="1" ref="A123" ca="1">_xlfn.TEXTJOIN("", TRUE, IF(ISNUMBER(FIND(MID(G123, ROW(INDIRECT("1:" &amp; LEN(G123))), 1), "ABCDEFGHIJKLMNOPQRSTUVWXYZabcdefghijklmnopqrstuvwxyz")), "", MID(G123, ROW(INDIRECT("1:" &amp; LEN(G123))), 1)))</f>
        <v>马克思主义认为,消灭"三大差别"的关键在于(  )</v>
      </c>
      <c r="B123" t="s">
        <v>236</v>
      </c>
      <c r="C123" t="s">
        <v>358</v>
      </c>
      <c r="D123" t="s">
        <v>477</v>
      </c>
      <c r="E123" t="s">
        <v>599</v>
      </c>
      <c r="F123" t="str" cm="1">
        <f t="array" aca="1" ref="F123" ca="1">_xlfn.TEXTJOIN("", TRUE, IF(ISNUMBER(FIND(MID(G123, ROW(INDIRECT("1:" &amp; LEN(G123))), 1), "ABCDEFGHIJKLMNOPQRSTUVWXYZabcdefghijklmnopqrstuvwxyz")), MID(G123, ROW(INDIRECT("1:" &amp; LEN(G123))), 1), ""))</f>
        <v>D</v>
      </c>
      <c r="G123" t="s">
        <v>112</v>
      </c>
    </row>
    <row r="124" spans="1:7" x14ac:dyDescent="0.25">
      <c r="A124" t="str" cm="1">
        <f t="array" aca="1" ref="A124" ca="1">_xlfn.TEXTJOIN("", TRUE, IF(ISNUMBER(FIND(MID(G124, ROW(INDIRECT("1:" &amp; LEN(G124))), 1), "ABCDEFGHIJKLMNOPQRSTUVWXYZabcdefghijklmnopqrstuvwxyz")), "", MID(G124, ROW(INDIRECT("1:" &amp; LEN(G124))), 1)))</f>
        <v>"各尽所能,按需分配"是(  )</v>
      </c>
      <c r="B124" t="s">
        <v>227</v>
      </c>
      <c r="C124" t="s">
        <v>359</v>
      </c>
      <c r="D124" t="s">
        <v>468</v>
      </c>
      <c r="E124" t="s">
        <v>590</v>
      </c>
      <c r="F124" t="str" cm="1">
        <f t="array" aca="1" ref="F124" ca="1">_xlfn.TEXTJOIN("", TRUE, IF(ISNUMBER(FIND(MID(G124, ROW(INDIRECT("1:" &amp; LEN(G124))), 1), "ABCDEFGHIJKLMNOPQRSTUVWXYZabcdefghijklmnopqrstuvwxyz")), MID(G124, ROW(INDIRECT("1:" &amp; LEN(G124))), 1), ""))</f>
        <v>D</v>
      </c>
      <c r="G124" t="s">
        <v>113</v>
      </c>
    </row>
    <row r="125" spans="1:7" x14ac:dyDescent="0.25">
      <c r="A125" t="str" cm="1">
        <f t="array" aca="1" ref="A125" ca="1">_xlfn.TEXTJOIN("", TRUE, IF(ISNUMBER(FIND(MID(G125, ROW(INDIRECT("1:" &amp; LEN(G125))), 1), "ABCDEFGHIJKLMNOPQRSTUVWXYZabcdefghijklmnopqrstuvwxyz")), "", MID(G125, ROW(INDIRECT("1:" &amp; LEN(G125))), 1)))</f>
        <v>社会主义社会和共产主义社会都存在的经济关系是(  )</v>
      </c>
      <c r="B125" t="s">
        <v>237</v>
      </c>
      <c r="C125" t="s">
        <v>360</v>
      </c>
      <c r="D125" t="s">
        <v>478</v>
      </c>
      <c r="E125" t="s">
        <v>600</v>
      </c>
      <c r="F125" t="str" cm="1">
        <f t="array" aca="1" ref="F125" ca="1">_xlfn.TEXTJOIN("", TRUE, IF(ISNUMBER(FIND(MID(G125, ROW(INDIRECT("1:" &amp; LEN(G125))), 1), "ABCDEFGHIJKLMNOPQRSTUVWXYZabcdefghijklmnopqrstuvwxyz")), MID(G125, ROW(INDIRECT("1:" &amp; LEN(G125))), 1), ""))</f>
        <v>A</v>
      </c>
      <c r="G125" t="s">
        <v>114</v>
      </c>
    </row>
    <row r="126" spans="1:7" x14ac:dyDescent="0.25">
      <c r="A126" t="str" cm="1">
        <f t="array" aca="1" ref="A126" ca="1">_xlfn.TEXTJOIN("", TRUE, IF(ISNUMBER(FIND(MID(G126, ROW(INDIRECT("1:" &amp; LEN(G126))), 1), "ABCDEFGHIJKLMNOPQRSTUVWXYZabcdefghijklmnopqrstuvwxyz")), "", MID(G126, ROW(INDIRECT("1:" &amp; LEN(G126))), 1)))</f>
        <v>当代中国人民为之奋斗的共同理想是(  )</v>
      </c>
      <c r="B126" t="s">
        <v>238</v>
      </c>
      <c r="C126" t="s">
        <v>361</v>
      </c>
      <c r="D126" t="s">
        <v>479</v>
      </c>
      <c r="E126" t="s">
        <v>601</v>
      </c>
      <c r="F126" t="str" cm="1">
        <f t="array" aca="1" ref="F126" ca="1">_xlfn.TEXTJOIN("", TRUE, IF(ISNUMBER(FIND(MID(G126, ROW(INDIRECT("1:" &amp; LEN(G126))), 1), "ABCDEFGHIJKLMNOPQRSTUVWXYZabcdefghijklmnopqrstuvwxyz")), MID(G126, ROW(INDIRECT("1:" &amp; LEN(G126))), 1), ""))</f>
        <v>A</v>
      </c>
      <c r="G126" t="s">
        <v>115</v>
      </c>
    </row>
    <row r="127" spans="1:7" x14ac:dyDescent="0.25">
      <c r="A127" t="str" cm="1">
        <f t="array" aca="1" ref="A127" ca="1">_xlfn.TEXTJOIN("", TRUE, IF(ISNUMBER(FIND(MID(G127, ROW(INDIRECT("1:" &amp; LEN(G127))), 1), "ABCDEFGHIJKLMNOPQRSTUVWXYZabcdefghijklmnopqrstuvwxyz")), "", MID(G127, ROW(INDIRECT("1:" &amp; LEN(G127))), 1)))</f>
        <v>"忘记远大理想而只顾眼前,就会失去前进方向","远大理想"是指(  )</v>
      </c>
      <c r="B127" t="s">
        <v>238</v>
      </c>
      <c r="C127" t="s">
        <v>225</v>
      </c>
      <c r="D127" t="s">
        <v>480</v>
      </c>
      <c r="E127" t="s">
        <v>602</v>
      </c>
      <c r="F127" t="str" cm="1">
        <f t="array" aca="1" ref="F127" ca="1">_xlfn.TEXTJOIN("", TRUE, IF(ISNUMBER(FIND(MID(G127, ROW(INDIRECT("1:" &amp; LEN(G127))), 1), "ABCDEFGHIJKLMNOPQRSTUVWXYZabcdefghijklmnopqrstuvwxyz")), MID(G127, ROW(INDIRECT("1:" &amp; LEN(G127))), 1), ""))</f>
        <v>B</v>
      </c>
      <c r="G127" t="s">
        <v>116</v>
      </c>
    </row>
    <row r="128" spans="1:7" x14ac:dyDescent="0.25">
      <c r="A128" t="str" cm="1">
        <f t="array" aca="1" ref="A128" ca="1">_xlfn.TEXTJOIN("", TRUE, IF(ISNUMBER(FIND(MID(G128, ROW(INDIRECT("1:" &amp; LEN(G128))), 1), "ABCDEFGHIJKLMNOPQRSTUVWXYZabcdefghijklmnopqrstuvwxyz")), "", MID(G128, ROW(INDIRECT("1:" &amp; LEN(G128))), 1)))</f>
        <v>马克思主义认为,阶级消灭和国家消亡是在(  )</v>
      </c>
      <c r="B128" t="s">
        <v>239</v>
      </c>
      <c r="C128" t="s">
        <v>362</v>
      </c>
      <c r="D128" t="s">
        <v>481</v>
      </c>
      <c r="E128" t="s">
        <v>603</v>
      </c>
      <c r="F128" t="str" cm="1">
        <f t="array" aca="1" ref="F128" ca="1">_xlfn.TEXTJOIN("", TRUE, IF(ISNUMBER(FIND(MID(G128, ROW(INDIRECT("1:" &amp; LEN(G128))), 1), "ABCDEFGHIJKLMNOPQRSTUVWXYZabcdefghijklmnopqrstuvwxyz")), MID(G128, ROW(INDIRECT("1:" &amp; LEN(G128))), 1), ""))</f>
        <v>D</v>
      </c>
      <c r="G128" t="s">
        <v>117</v>
      </c>
    </row>
    <row r="129" spans="1:7" x14ac:dyDescent="0.25">
      <c r="A129" t="str" cm="1">
        <f t="array" aca="1" ref="A129" ca="1">_xlfn.TEXTJOIN("", TRUE, IF(ISNUMBER(FIND(MID(G129, ROW(INDIRECT("1:" &amp; LEN(G129))), 1), "ABCDEFGHIJKLMNOPQRSTUVWXYZabcdefghijklmnopqrstuvwxyz")), "", MID(G129, ROW(INDIRECT("1:" &amp; LEN(G129))), 1)))</f>
        <v>关于共产主义社会的基本特征,以下说法正确的是(  )</v>
      </c>
      <c r="B129" t="s">
        <v>233</v>
      </c>
      <c r="C129" t="s">
        <v>355</v>
      </c>
      <c r="D129" t="s">
        <v>474</v>
      </c>
      <c r="E129" t="s">
        <v>596</v>
      </c>
      <c r="F129" t="str" cm="1">
        <f t="array" aca="1" ref="F129" ca="1">_xlfn.TEXTJOIN("", TRUE, IF(ISNUMBER(FIND(MID(G129, ROW(INDIRECT("1:" &amp; LEN(G129))), 1), "ABCDEFGHIJKLMNOPQRSTUVWXYZabcdefghijklmnopqrstuvwxyz")), MID(G129, ROW(INDIRECT("1:" &amp; LEN(G129))), 1), ""))</f>
        <v>ABC</v>
      </c>
      <c r="G129" t="s">
        <v>118</v>
      </c>
    </row>
    <row r="130" spans="1:7" x14ac:dyDescent="0.25">
      <c r="A130" t="str" cm="1">
        <f t="array" aca="1" ref="A130" ca="1">_xlfn.TEXTJOIN("", TRUE, IF(ISNUMBER(FIND(MID(G130, ROW(INDIRECT("1:" &amp; LEN(G130))), 1), "ABCDEFGHIJKLMNOPQRSTUVWXYZabcdefghijklmnopqrstuvwxyz")), "", MID(G130, ROW(INDIRECT("1:" &amp; LEN(G130))), 1)))</f>
        <v>坚定社会主义和共产主义理想信念,必须正确认识共产主义远大理想与中国特色社会主义共同理想的关系。这对关系所具有的丰富理论内涵在于(  )</v>
      </c>
      <c r="B130" t="s">
        <v>240</v>
      </c>
      <c r="C130" t="s">
        <v>363</v>
      </c>
      <c r="D130" t="s">
        <v>482</v>
      </c>
      <c r="E130" t="s">
        <v>604</v>
      </c>
      <c r="F130" t="str" cm="1">
        <f t="array" aca="1" ref="F130" ca="1">_xlfn.TEXTJOIN("", TRUE, IF(ISNUMBER(FIND(MID(G130, ROW(INDIRECT("1:" &amp; LEN(G130))), 1), "ABCDEFGHIJKLMNOPQRSTUVWXYZabcdefghijklmnopqrstuvwxyz")), MID(G130, ROW(INDIRECT("1:" &amp; LEN(G130))), 1), ""))</f>
        <v>ABCD</v>
      </c>
      <c r="G130" t="s">
        <v>119</v>
      </c>
    </row>
    <row r="131" spans="1:7" x14ac:dyDescent="0.25">
      <c r="A131" t="str" cm="1">
        <f t="array" aca="1" ref="A131" ca="1">_xlfn.TEXTJOIN("", TRUE, IF(ISNUMBER(FIND(MID(G131, ROW(INDIRECT("1:" &amp; LEN(G131))), 1), "ABCDEFGHIJKLMNOPQRSTUVWXYZabcdefghijklmnopqrstuvwxyz")), "", MID(G131, ROW(INDIRECT("1:" &amp; LEN(G131))), 1)))</f>
        <v>在共产主义社会,劳动(  )</v>
      </c>
      <c r="B131" t="s">
        <v>241</v>
      </c>
      <c r="C131" t="s">
        <v>364</v>
      </c>
      <c r="D131" t="s">
        <v>483</v>
      </c>
      <c r="E131" t="s">
        <v>605</v>
      </c>
      <c r="F131" t="str" cm="1">
        <f t="array" aca="1" ref="F131" ca="1">_xlfn.TEXTJOIN("", TRUE, IF(ISNUMBER(FIND(MID(G131, ROW(INDIRECT("1:" &amp; LEN(G131))), 1), "ABCDEFGHIJKLMNOPQRSTUVWXYZabcdefghijklmnopqrstuvwxyz")), MID(G131, ROW(INDIRECT("1:" &amp; LEN(G131))), 1), ""))</f>
        <v>BCD</v>
      </c>
      <c r="G131" t="s">
        <v>120</v>
      </c>
    </row>
    <row r="132" spans="1:7" ht="15" x14ac:dyDescent="0.35">
      <c r="A132" s="2" t="s">
        <v>621</v>
      </c>
      <c r="B132" s="2" t="s">
        <v>622</v>
      </c>
      <c r="C132" s="2" t="s">
        <v>268</v>
      </c>
      <c r="D132" s="2" t="s">
        <v>391</v>
      </c>
      <c r="E132" s="2" t="s">
        <v>623</v>
      </c>
      <c r="F132" s="2" t="s">
        <v>610</v>
      </c>
    </row>
    <row r="133" spans="1:7" ht="15" x14ac:dyDescent="0.35">
      <c r="A133" s="2" t="s">
        <v>624</v>
      </c>
      <c r="F133" t="s">
        <v>807</v>
      </c>
    </row>
    <row r="134" spans="1:7" x14ac:dyDescent="0.25">
      <c r="A134" s="2" t="s">
        <v>625</v>
      </c>
      <c r="F134" t="s">
        <v>808</v>
      </c>
    </row>
    <row r="135" spans="1:7" x14ac:dyDescent="0.25">
      <c r="A135" s="2" t="s">
        <v>626</v>
      </c>
      <c r="F135" t="s">
        <v>807</v>
      </c>
    </row>
    <row r="136" spans="1:7" x14ac:dyDescent="0.25">
      <c r="A136" s="2" t="s">
        <v>627</v>
      </c>
      <c r="F136" t="s">
        <v>807</v>
      </c>
    </row>
    <row r="137" spans="1:7" x14ac:dyDescent="0.25">
      <c r="A137" s="2" t="s">
        <v>629</v>
      </c>
      <c r="F137" t="s">
        <v>807</v>
      </c>
    </row>
    <row r="138" spans="1:7" x14ac:dyDescent="0.25">
      <c r="A138" s="2" t="s">
        <v>630</v>
      </c>
      <c r="F138" t="s">
        <v>807</v>
      </c>
    </row>
    <row r="139" spans="1:7" ht="15" x14ac:dyDescent="0.35">
      <c r="A139" s="2" t="s">
        <v>631</v>
      </c>
      <c r="F139" t="s">
        <v>807</v>
      </c>
    </row>
    <row r="140" spans="1:7" x14ac:dyDescent="0.25">
      <c r="A140" s="3" t="s">
        <v>632</v>
      </c>
      <c r="F140" s="4" t="s">
        <v>803</v>
      </c>
    </row>
    <row r="141" spans="1:7" x14ac:dyDescent="0.25">
      <c r="A141" s="3" t="s">
        <v>633</v>
      </c>
      <c r="F141" s="4" t="s">
        <v>804</v>
      </c>
    </row>
    <row r="142" spans="1:7" x14ac:dyDescent="0.25">
      <c r="A142" s="3" t="s">
        <v>634</v>
      </c>
      <c r="F142" s="4" t="s">
        <v>803</v>
      </c>
    </row>
    <row r="143" spans="1:7" x14ac:dyDescent="0.25">
      <c r="A143" s="3" t="s">
        <v>635</v>
      </c>
      <c r="F143" s="4" t="s">
        <v>804</v>
      </c>
    </row>
    <row r="144" spans="1:7" x14ac:dyDescent="0.25">
      <c r="A144" s="3" t="s">
        <v>636</v>
      </c>
      <c r="F144" s="4" t="s">
        <v>803</v>
      </c>
    </row>
    <row r="145" spans="1:6" x14ac:dyDescent="0.25">
      <c r="A145" s="3" t="s">
        <v>637</v>
      </c>
      <c r="F145" s="4" t="s">
        <v>804</v>
      </c>
    </row>
    <row r="146" spans="1:6" x14ac:dyDescent="0.25">
      <c r="A146" s="3" t="s">
        <v>638</v>
      </c>
      <c r="F146" s="4" t="s">
        <v>803</v>
      </c>
    </row>
    <row r="147" spans="1:6" x14ac:dyDescent="0.25">
      <c r="A147" s="3" t="s">
        <v>639</v>
      </c>
      <c r="F147" s="4" t="s">
        <v>804</v>
      </c>
    </row>
    <row r="148" spans="1:6" x14ac:dyDescent="0.25">
      <c r="A148" s="3" t="s">
        <v>640</v>
      </c>
      <c r="F148" s="4" t="s">
        <v>803</v>
      </c>
    </row>
    <row r="149" spans="1:6" x14ac:dyDescent="0.25">
      <c r="A149" s="3" t="s">
        <v>641</v>
      </c>
      <c r="F149" s="4" t="s">
        <v>803</v>
      </c>
    </row>
    <row r="150" spans="1:6" x14ac:dyDescent="0.25">
      <c r="A150" s="3" t="s">
        <v>642</v>
      </c>
      <c r="F150" s="4" t="s">
        <v>804</v>
      </c>
    </row>
    <row r="151" spans="1:6" x14ac:dyDescent="0.25">
      <c r="A151" s="3" t="s">
        <v>643</v>
      </c>
      <c r="F151" s="4" t="s">
        <v>803</v>
      </c>
    </row>
    <row r="152" spans="1:6" x14ac:dyDescent="0.25">
      <c r="A152" s="3" t="s">
        <v>644</v>
      </c>
      <c r="F152" s="4" t="s">
        <v>804</v>
      </c>
    </row>
    <row r="153" spans="1:6" x14ac:dyDescent="0.25">
      <c r="A153" s="3" t="s">
        <v>645</v>
      </c>
      <c r="F153" s="4" t="s">
        <v>804</v>
      </c>
    </row>
    <row r="154" spans="1:6" x14ac:dyDescent="0.25">
      <c r="A154" s="3" t="s">
        <v>646</v>
      </c>
      <c r="F154" s="4" t="s">
        <v>804</v>
      </c>
    </row>
    <row r="155" spans="1:6" x14ac:dyDescent="0.25">
      <c r="A155" s="3" t="s">
        <v>647</v>
      </c>
      <c r="F155" s="4" t="s">
        <v>803</v>
      </c>
    </row>
    <row r="156" spans="1:6" x14ac:dyDescent="0.25">
      <c r="A156" s="3" t="s">
        <v>648</v>
      </c>
      <c r="F156" s="4" t="s">
        <v>804</v>
      </c>
    </row>
    <row r="157" spans="1:6" x14ac:dyDescent="0.25">
      <c r="A157" s="3" t="s">
        <v>649</v>
      </c>
      <c r="F157" s="4" t="s">
        <v>803</v>
      </c>
    </row>
    <row r="158" spans="1:6" x14ac:dyDescent="0.25">
      <c r="A158" s="3" t="s">
        <v>650</v>
      </c>
      <c r="F158" s="4" t="s">
        <v>803</v>
      </c>
    </row>
    <row r="159" spans="1:6" x14ac:dyDescent="0.25">
      <c r="A159" s="3" t="s">
        <v>651</v>
      </c>
      <c r="F159" s="4" t="s">
        <v>803</v>
      </c>
    </row>
    <row r="160" spans="1:6" x14ac:dyDescent="0.25">
      <c r="A160" s="3" t="s">
        <v>652</v>
      </c>
      <c r="F160" s="4" t="s">
        <v>803</v>
      </c>
    </row>
    <row r="161" spans="1:6" x14ac:dyDescent="0.25">
      <c r="A161" s="3" t="s">
        <v>653</v>
      </c>
      <c r="F161" s="4" t="s">
        <v>803</v>
      </c>
    </row>
    <row r="162" spans="1:6" x14ac:dyDescent="0.25">
      <c r="A162" s="3" t="s">
        <v>654</v>
      </c>
      <c r="F162" s="4" t="s">
        <v>804</v>
      </c>
    </row>
    <row r="163" spans="1:6" x14ac:dyDescent="0.25">
      <c r="A163" s="3" t="s">
        <v>655</v>
      </c>
      <c r="F163" s="4" t="s">
        <v>803</v>
      </c>
    </row>
    <row r="164" spans="1:6" x14ac:dyDescent="0.25">
      <c r="A164" s="3" t="s">
        <v>656</v>
      </c>
      <c r="F164" s="4" t="s">
        <v>803</v>
      </c>
    </row>
    <row r="165" spans="1:6" x14ac:dyDescent="0.25">
      <c r="A165" s="3" t="s">
        <v>657</v>
      </c>
      <c r="F165" s="4" t="s">
        <v>803</v>
      </c>
    </row>
    <row r="166" spans="1:6" x14ac:dyDescent="0.25">
      <c r="A166" s="3" t="s">
        <v>658</v>
      </c>
      <c r="F166" s="4" t="s">
        <v>804</v>
      </c>
    </row>
    <row r="167" spans="1:6" x14ac:dyDescent="0.25">
      <c r="A167" s="3" t="s">
        <v>659</v>
      </c>
      <c r="F167" s="4" t="s">
        <v>803</v>
      </c>
    </row>
    <row r="168" spans="1:6" x14ac:dyDescent="0.25">
      <c r="A168" s="3" t="s">
        <v>660</v>
      </c>
      <c r="F168" s="4" t="s">
        <v>804</v>
      </c>
    </row>
    <row r="169" spans="1:6" x14ac:dyDescent="0.25">
      <c r="A169" s="3" t="s">
        <v>661</v>
      </c>
      <c r="F169" s="4" t="s">
        <v>804</v>
      </c>
    </row>
    <row r="170" spans="1:6" x14ac:dyDescent="0.25">
      <c r="A170" s="3" t="s">
        <v>662</v>
      </c>
      <c r="F170" s="4" t="s">
        <v>803</v>
      </c>
    </row>
    <row r="171" spans="1:6" x14ac:dyDescent="0.25">
      <c r="A171" s="3" t="s">
        <v>663</v>
      </c>
      <c r="F171" s="4" t="s">
        <v>803</v>
      </c>
    </row>
    <row r="172" spans="1:6" x14ac:dyDescent="0.25">
      <c r="A172" s="3" t="s">
        <v>664</v>
      </c>
      <c r="F172" s="4" t="s">
        <v>803</v>
      </c>
    </row>
    <row r="173" spans="1:6" x14ac:dyDescent="0.25">
      <c r="A173" s="3" t="s">
        <v>665</v>
      </c>
      <c r="F173" s="4" t="s">
        <v>804</v>
      </c>
    </row>
    <row r="174" spans="1:6" x14ac:dyDescent="0.25">
      <c r="A174" s="3" t="s">
        <v>666</v>
      </c>
      <c r="F174" s="4" t="s">
        <v>804</v>
      </c>
    </row>
    <row r="175" spans="1:6" x14ac:dyDescent="0.25">
      <c r="A175" s="3" t="s">
        <v>667</v>
      </c>
      <c r="F175" s="4" t="s">
        <v>803</v>
      </c>
    </row>
    <row r="176" spans="1:6" ht="28" x14ac:dyDescent="0.25">
      <c r="A176" s="4" t="s">
        <v>668</v>
      </c>
      <c r="F176" s="7" t="s">
        <v>804</v>
      </c>
    </row>
    <row r="177" spans="1:6" ht="28" x14ac:dyDescent="0.25">
      <c r="A177" s="4" t="s">
        <v>669</v>
      </c>
      <c r="F177" s="7" t="s">
        <v>803</v>
      </c>
    </row>
    <row r="178" spans="1:6" x14ac:dyDescent="0.25">
      <c r="A178" s="4" t="s">
        <v>670</v>
      </c>
      <c r="F178" s="7" t="s">
        <v>804</v>
      </c>
    </row>
    <row r="179" spans="1:6" x14ac:dyDescent="0.25">
      <c r="A179" s="4" t="s">
        <v>671</v>
      </c>
      <c r="F179" s="7" t="s">
        <v>803</v>
      </c>
    </row>
    <row r="180" spans="1:6" x14ac:dyDescent="0.25">
      <c r="A180" s="4" t="s">
        <v>672</v>
      </c>
      <c r="F180" s="7" t="s">
        <v>803</v>
      </c>
    </row>
    <row r="181" spans="1:6" x14ac:dyDescent="0.25">
      <c r="A181" s="4" t="s">
        <v>673</v>
      </c>
      <c r="F181" s="7" t="s">
        <v>805</v>
      </c>
    </row>
    <row r="182" spans="1:6" x14ac:dyDescent="0.25">
      <c r="A182" s="4" t="s">
        <v>674</v>
      </c>
      <c r="F182" s="7" t="s">
        <v>803</v>
      </c>
    </row>
    <row r="183" spans="1:6" x14ac:dyDescent="0.25">
      <c r="A183" s="4" t="s">
        <v>675</v>
      </c>
      <c r="F183" s="7" t="s">
        <v>803</v>
      </c>
    </row>
    <row r="184" spans="1:6" x14ac:dyDescent="0.25">
      <c r="A184" s="4" t="s">
        <v>676</v>
      </c>
      <c r="F184" s="7" t="s">
        <v>803</v>
      </c>
    </row>
    <row r="185" spans="1:6" ht="28" x14ac:dyDescent="0.25">
      <c r="A185" s="4" t="s">
        <v>677</v>
      </c>
      <c r="F185" s="7" t="s">
        <v>803</v>
      </c>
    </row>
    <row r="186" spans="1:6" x14ac:dyDescent="0.25">
      <c r="A186" s="4" t="s">
        <v>678</v>
      </c>
      <c r="F186" s="7" t="s">
        <v>803</v>
      </c>
    </row>
    <row r="187" spans="1:6" x14ac:dyDescent="0.25">
      <c r="A187" s="4" t="s">
        <v>679</v>
      </c>
      <c r="F187" s="7" t="s">
        <v>803</v>
      </c>
    </row>
    <row r="188" spans="1:6" ht="28" x14ac:dyDescent="0.25">
      <c r="A188" s="4" t="s">
        <v>680</v>
      </c>
      <c r="F188" s="7" t="s">
        <v>805</v>
      </c>
    </row>
    <row r="189" spans="1:6" x14ac:dyDescent="0.25">
      <c r="A189" s="4" t="s">
        <v>681</v>
      </c>
      <c r="F189" s="7" t="s">
        <v>805</v>
      </c>
    </row>
    <row r="190" spans="1:6" x14ac:dyDescent="0.25">
      <c r="A190" s="4" t="s">
        <v>682</v>
      </c>
      <c r="F190" s="7" t="s">
        <v>806</v>
      </c>
    </row>
    <row r="191" spans="1:6" x14ac:dyDescent="0.25">
      <c r="A191" s="4" t="s">
        <v>683</v>
      </c>
      <c r="F191" s="7" t="s">
        <v>803</v>
      </c>
    </row>
    <row r="192" spans="1:6" x14ac:dyDescent="0.25">
      <c r="A192" s="4" t="s">
        <v>684</v>
      </c>
      <c r="F192" s="7" t="s">
        <v>806</v>
      </c>
    </row>
    <row r="193" spans="1:6" ht="28" x14ac:dyDescent="0.25">
      <c r="A193" s="4" t="s">
        <v>685</v>
      </c>
      <c r="F193" s="7" t="s">
        <v>803</v>
      </c>
    </row>
    <row r="194" spans="1:6" x14ac:dyDescent="0.25">
      <c r="A194" s="4" t="s">
        <v>686</v>
      </c>
      <c r="F194" s="7" t="s">
        <v>805</v>
      </c>
    </row>
    <row r="195" spans="1:6" ht="28" x14ac:dyDescent="0.25">
      <c r="A195" s="4" t="s">
        <v>687</v>
      </c>
      <c r="F195" s="7" t="s">
        <v>803</v>
      </c>
    </row>
    <row r="196" spans="1:6" x14ac:dyDescent="0.25">
      <c r="A196" s="3" t="s">
        <v>688</v>
      </c>
      <c r="F196" s="4" t="s">
        <v>803</v>
      </c>
    </row>
    <row r="197" spans="1:6" x14ac:dyDescent="0.25">
      <c r="A197" s="3" t="s">
        <v>689</v>
      </c>
      <c r="F197" s="4" t="s">
        <v>803</v>
      </c>
    </row>
    <row r="198" spans="1:6" x14ac:dyDescent="0.25">
      <c r="A198" s="3" t="s">
        <v>690</v>
      </c>
      <c r="F198" s="4" t="s">
        <v>804</v>
      </c>
    </row>
    <row r="199" spans="1:6" x14ac:dyDescent="0.25">
      <c r="A199" s="3" t="s">
        <v>691</v>
      </c>
      <c r="F199" s="4" t="s">
        <v>804</v>
      </c>
    </row>
    <row r="200" spans="1:6" x14ac:dyDescent="0.25">
      <c r="A200" s="3" t="s">
        <v>692</v>
      </c>
      <c r="F200" s="4" t="s">
        <v>803</v>
      </c>
    </row>
    <row r="201" spans="1:6" x14ac:dyDescent="0.25">
      <c r="A201" s="3" t="s">
        <v>693</v>
      </c>
      <c r="F201" s="4" t="s">
        <v>803</v>
      </c>
    </row>
    <row r="202" spans="1:6" x14ac:dyDescent="0.25">
      <c r="A202" s="3" t="s">
        <v>694</v>
      </c>
      <c r="F202" s="4" t="s">
        <v>803</v>
      </c>
    </row>
    <row r="203" spans="1:6" x14ac:dyDescent="0.25">
      <c r="A203" s="3" t="s">
        <v>695</v>
      </c>
      <c r="F203" s="4" t="s">
        <v>803</v>
      </c>
    </row>
    <row r="204" spans="1:6" x14ac:dyDescent="0.25">
      <c r="A204" s="5" t="s">
        <v>696</v>
      </c>
      <c r="F204" s="4" t="s">
        <v>803</v>
      </c>
    </row>
    <row r="205" spans="1:6" x14ac:dyDescent="0.25">
      <c r="A205" s="5" t="s">
        <v>697</v>
      </c>
      <c r="F205" s="4" t="s">
        <v>803</v>
      </c>
    </row>
    <row r="206" spans="1:6" ht="28" x14ac:dyDescent="0.25">
      <c r="A206" s="5" t="s">
        <v>698</v>
      </c>
      <c r="F206" s="4" t="s">
        <v>804</v>
      </c>
    </row>
    <row r="207" spans="1:6" ht="28" x14ac:dyDescent="0.25">
      <c r="A207" s="5" t="s">
        <v>699</v>
      </c>
      <c r="F207" s="4" t="s">
        <v>804</v>
      </c>
    </row>
    <row r="208" spans="1:6" x14ac:dyDescent="0.25">
      <c r="A208" s="5" t="s">
        <v>700</v>
      </c>
      <c r="F208" s="4" t="s">
        <v>804</v>
      </c>
    </row>
    <row r="209" spans="1:6" x14ac:dyDescent="0.25">
      <c r="A209" s="5" t="s">
        <v>701</v>
      </c>
      <c r="F209" s="4" t="s">
        <v>803</v>
      </c>
    </row>
    <row r="210" spans="1:6" x14ac:dyDescent="0.25">
      <c r="A210" s="5" t="s">
        <v>702</v>
      </c>
      <c r="F210" s="4" t="s">
        <v>803</v>
      </c>
    </row>
    <row r="211" spans="1:6" ht="28" x14ac:dyDescent="0.25">
      <c r="A211" s="5" t="s">
        <v>703</v>
      </c>
      <c r="F211" s="4" t="s">
        <v>803</v>
      </c>
    </row>
    <row r="212" spans="1:6" x14ac:dyDescent="0.25">
      <c r="A212" s="6" t="s">
        <v>704</v>
      </c>
      <c r="F212" s="6" t="s">
        <v>803</v>
      </c>
    </row>
    <row r="213" spans="1:6" x14ac:dyDescent="0.25">
      <c r="A213" s="6" t="s">
        <v>705</v>
      </c>
      <c r="F213" s="6" t="s">
        <v>804</v>
      </c>
    </row>
    <row r="214" spans="1:6" x14ac:dyDescent="0.25">
      <c r="A214" s="6" t="s">
        <v>706</v>
      </c>
      <c r="F214" s="6" t="s">
        <v>803</v>
      </c>
    </row>
    <row r="215" spans="1:6" x14ac:dyDescent="0.25">
      <c r="A215" s="6" t="s">
        <v>707</v>
      </c>
      <c r="F215" s="6" t="s">
        <v>803</v>
      </c>
    </row>
    <row r="216" spans="1:6" x14ac:dyDescent="0.25">
      <c r="A216" s="6" t="s">
        <v>708</v>
      </c>
      <c r="F216" s="6" t="s">
        <v>804</v>
      </c>
    </row>
    <row r="217" spans="1:6" x14ac:dyDescent="0.25">
      <c r="A217" s="6" t="s">
        <v>709</v>
      </c>
      <c r="F217" s="6" t="s">
        <v>803</v>
      </c>
    </row>
    <row r="218" spans="1:6" x14ac:dyDescent="0.25">
      <c r="A218" s="6" t="s">
        <v>710</v>
      </c>
      <c r="F218" s="6" t="s">
        <v>803</v>
      </c>
    </row>
    <row r="219" spans="1:6" x14ac:dyDescent="0.25">
      <c r="A219" s="6" t="s">
        <v>711</v>
      </c>
      <c r="F219" s="6" t="s">
        <v>803</v>
      </c>
    </row>
    <row r="220" spans="1:6" x14ac:dyDescent="0.25">
      <c r="A220" s="6" t="s">
        <v>712</v>
      </c>
      <c r="F220" s="6" t="s">
        <v>803</v>
      </c>
    </row>
    <row r="221" spans="1:6" x14ac:dyDescent="0.25">
      <c r="A221" s="6" t="s">
        <v>713</v>
      </c>
      <c r="F221" s="6" t="s">
        <v>804</v>
      </c>
    </row>
    <row r="222" spans="1:6" x14ac:dyDescent="0.25">
      <c r="A222" s="6" t="s">
        <v>714</v>
      </c>
      <c r="F222" s="6" t="s">
        <v>803</v>
      </c>
    </row>
    <row r="223" spans="1:6" x14ac:dyDescent="0.25">
      <c r="A223" s="6" t="s">
        <v>715</v>
      </c>
      <c r="F223" s="6" t="s">
        <v>804</v>
      </c>
    </row>
    <row r="224" spans="1:6" x14ac:dyDescent="0.25">
      <c r="A224" s="6" t="s">
        <v>716</v>
      </c>
      <c r="F224" s="6" t="s">
        <v>803</v>
      </c>
    </row>
    <row r="225" spans="1:6" x14ac:dyDescent="0.25">
      <c r="A225" s="6" t="s">
        <v>717</v>
      </c>
      <c r="F225" s="6" t="s">
        <v>804</v>
      </c>
    </row>
    <row r="226" spans="1:6" x14ac:dyDescent="0.25">
      <c r="A226" s="6" t="s">
        <v>718</v>
      </c>
      <c r="F226" s="6" t="s">
        <v>804</v>
      </c>
    </row>
    <row r="227" spans="1:6" x14ac:dyDescent="0.25">
      <c r="A227" s="6" t="s">
        <v>719</v>
      </c>
      <c r="F227" s="6" t="s">
        <v>803</v>
      </c>
    </row>
    <row r="228" spans="1:6" x14ac:dyDescent="0.25">
      <c r="A228" s="6" t="s">
        <v>720</v>
      </c>
      <c r="F228" s="6" t="s">
        <v>803</v>
      </c>
    </row>
    <row r="229" spans="1:6" x14ac:dyDescent="0.25">
      <c r="A229" s="6" t="s">
        <v>721</v>
      </c>
      <c r="F229" s="6" t="s">
        <v>803</v>
      </c>
    </row>
    <row r="230" spans="1:6" x14ac:dyDescent="0.25">
      <c r="A230" s="3" t="s">
        <v>722</v>
      </c>
      <c r="F230" s="4" t="s">
        <v>803</v>
      </c>
    </row>
    <row r="231" spans="1:6" x14ac:dyDescent="0.25">
      <c r="A231" s="3" t="s">
        <v>723</v>
      </c>
      <c r="F231" s="4" t="s">
        <v>803</v>
      </c>
    </row>
    <row r="232" spans="1:6" x14ac:dyDescent="0.25">
      <c r="A232" s="3" t="s">
        <v>724</v>
      </c>
      <c r="F232" s="4" t="s">
        <v>803</v>
      </c>
    </row>
    <row r="233" spans="1:6" x14ac:dyDescent="0.25">
      <c r="A233" s="3" t="s">
        <v>725</v>
      </c>
      <c r="F233" s="4" t="s">
        <v>804</v>
      </c>
    </row>
    <row r="234" spans="1:6" x14ac:dyDescent="0.25">
      <c r="A234" s="3" t="s">
        <v>726</v>
      </c>
      <c r="F234" s="4" t="s">
        <v>803</v>
      </c>
    </row>
    <row r="235" spans="1:6" x14ac:dyDescent="0.25">
      <c r="A235" s="3" t="s">
        <v>727</v>
      </c>
      <c r="F235" s="4" t="s">
        <v>804</v>
      </c>
    </row>
    <row r="236" spans="1:6" x14ac:dyDescent="0.25">
      <c r="A236" s="3" t="s">
        <v>728</v>
      </c>
      <c r="F236" s="4" t="s">
        <v>803</v>
      </c>
    </row>
    <row r="237" spans="1:6" x14ac:dyDescent="0.25">
      <c r="A237" s="3" t="s">
        <v>729</v>
      </c>
      <c r="F237" s="4" t="s">
        <v>803</v>
      </c>
    </row>
    <row r="238" spans="1:6" x14ac:dyDescent="0.25">
      <c r="A238" s="3" t="s">
        <v>730</v>
      </c>
      <c r="F238" s="4" t="s">
        <v>803</v>
      </c>
    </row>
    <row r="239" spans="1:6" x14ac:dyDescent="0.25">
      <c r="A239" s="3" t="s">
        <v>731</v>
      </c>
      <c r="F239" s="4" t="s">
        <v>803</v>
      </c>
    </row>
    <row r="240" spans="1:6" x14ac:dyDescent="0.25">
      <c r="A240" s="3" t="s">
        <v>732</v>
      </c>
      <c r="F240" s="4" t="s">
        <v>803</v>
      </c>
    </row>
    <row r="241" spans="1:6" x14ac:dyDescent="0.25">
      <c r="A241" s="3" t="s">
        <v>733</v>
      </c>
      <c r="F241" s="4" t="s">
        <v>803</v>
      </c>
    </row>
    <row r="242" spans="1:6" x14ac:dyDescent="0.25">
      <c r="A242" s="3" t="s">
        <v>734</v>
      </c>
      <c r="F242" s="4" t="s">
        <v>804</v>
      </c>
    </row>
    <row r="243" spans="1:6" x14ac:dyDescent="0.25">
      <c r="A243" s="3" t="s">
        <v>735</v>
      </c>
      <c r="F243" s="4" t="s">
        <v>804</v>
      </c>
    </row>
    <row r="244" spans="1:6" x14ac:dyDescent="0.25">
      <c r="A244" s="3" t="s">
        <v>736</v>
      </c>
      <c r="F244" s="4" t="s">
        <v>803</v>
      </c>
    </row>
    <row r="245" spans="1:6" x14ac:dyDescent="0.25">
      <c r="A245" s="3" t="s">
        <v>737</v>
      </c>
      <c r="F245" s="4" t="s">
        <v>803</v>
      </c>
    </row>
    <row r="246" spans="1:6" x14ac:dyDescent="0.25">
      <c r="A246" s="4" t="s">
        <v>738</v>
      </c>
      <c r="F246" s="3" t="s">
        <v>804</v>
      </c>
    </row>
    <row r="247" spans="1:6" x14ac:dyDescent="0.25">
      <c r="A247" s="4" t="s">
        <v>739</v>
      </c>
      <c r="F247" s="3" t="s">
        <v>803</v>
      </c>
    </row>
    <row r="248" spans="1:6" x14ac:dyDescent="0.25">
      <c r="A248" s="4" t="s">
        <v>740</v>
      </c>
      <c r="F248" s="3" t="s">
        <v>803</v>
      </c>
    </row>
    <row r="249" spans="1:6" x14ac:dyDescent="0.25">
      <c r="A249" s="4" t="s">
        <v>741</v>
      </c>
      <c r="F249" s="3" t="s">
        <v>804</v>
      </c>
    </row>
    <row r="250" spans="1:6" ht="28" x14ac:dyDescent="0.25">
      <c r="A250" s="4" t="s">
        <v>742</v>
      </c>
      <c r="F250" s="3" t="s">
        <v>803</v>
      </c>
    </row>
    <row r="251" spans="1:6" x14ac:dyDescent="0.25">
      <c r="A251" s="4" t="s">
        <v>743</v>
      </c>
      <c r="F251" s="3" t="s">
        <v>803</v>
      </c>
    </row>
    <row r="252" spans="1:6" x14ac:dyDescent="0.25">
      <c r="A252" s="4" t="s">
        <v>744</v>
      </c>
      <c r="F252" s="3" t="s">
        <v>803</v>
      </c>
    </row>
    <row r="253" spans="1:6" x14ac:dyDescent="0.25">
      <c r="A253" s="4" t="s">
        <v>745</v>
      </c>
      <c r="F253" s="3" t="s">
        <v>803</v>
      </c>
    </row>
    <row r="254" spans="1:6" ht="42" x14ac:dyDescent="0.25">
      <c r="A254" s="4" t="s">
        <v>746</v>
      </c>
      <c r="F254" s="3" t="s">
        <v>803</v>
      </c>
    </row>
    <row r="255" spans="1:6" x14ac:dyDescent="0.25">
      <c r="A255" s="4" t="s">
        <v>747</v>
      </c>
      <c r="F255" s="3" t="s">
        <v>804</v>
      </c>
    </row>
    <row r="256" spans="1:6" ht="28" x14ac:dyDescent="0.25">
      <c r="A256" s="5" t="s">
        <v>748</v>
      </c>
      <c r="F256" s="4" t="s">
        <v>803</v>
      </c>
    </row>
    <row r="257" spans="1:6" x14ac:dyDescent="0.25">
      <c r="A257" s="5" t="s">
        <v>749</v>
      </c>
      <c r="F257" s="4" t="s">
        <v>804</v>
      </c>
    </row>
    <row r="258" spans="1:6" x14ac:dyDescent="0.25">
      <c r="A258" s="5" t="s">
        <v>750</v>
      </c>
      <c r="F258" s="4" t="s">
        <v>803</v>
      </c>
    </row>
    <row r="259" spans="1:6" x14ac:dyDescent="0.25">
      <c r="A259" s="5" t="s">
        <v>751</v>
      </c>
      <c r="F259" s="4" t="s">
        <v>803</v>
      </c>
    </row>
    <row r="260" spans="1:6" x14ac:dyDescent="0.25">
      <c r="A260" s="5" t="s">
        <v>752</v>
      </c>
      <c r="F260" s="4" t="s">
        <v>803</v>
      </c>
    </row>
    <row r="261" spans="1:6" x14ac:dyDescent="0.25">
      <c r="A261" s="7" t="s">
        <v>753</v>
      </c>
      <c r="F261" s="4" t="s">
        <v>803</v>
      </c>
    </row>
    <row r="262" spans="1:6" x14ac:dyDescent="0.25">
      <c r="A262" s="5" t="s">
        <v>754</v>
      </c>
      <c r="F262" s="4" t="s">
        <v>803</v>
      </c>
    </row>
    <row r="263" spans="1:6" ht="28" x14ac:dyDescent="0.25">
      <c r="A263" s="5" t="s">
        <v>755</v>
      </c>
      <c r="F263" s="4" t="s">
        <v>803</v>
      </c>
    </row>
    <row r="264" spans="1:6" ht="28" x14ac:dyDescent="0.25">
      <c r="A264" s="5" t="s">
        <v>756</v>
      </c>
      <c r="F264" s="4" t="s">
        <v>803</v>
      </c>
    </row>
    <row r="265" spans="1:6" x14ac:dyDescent="0.25">
      <c r="A265" s="5" t="s">
        <v>757</v>
      </c>
      <c r="F265" s="4" t="s">
        <v>803</v>
      </c>
    </row>
    <row r="266" spans="1:6" x14ac:dyDescent="0.25">
      <c r="A266" s="5" t="s">
        <v>758</v>
      </c>
      <c r="F266" s="4" t="s">
        <v>804</v>
      </c>
    </row>
    <row r="267" spans="1:6" ht="28" x14ac:dyDescent="0.25">
      <c r="A267" s="5" t="s">
        <v>759</v>
      </c>
      <c r="F267" s="4" t="s">
        <v>804</v>
      </c>
    </row>
    <row r="268" spans="1:6" x14ac:dyDescent="0.25">
      <c r="A268" s="5" t="s">
        <v>760</v>
      </c>
      <c r="F268" s="4" t="s">
        <v>803</v>
      </c>
    </row>
    <row r="269" spans="1:6" ht="28" x14ac:dyDescent="0.25">
      <c r="A269" s="5" t="s">
        <v>761</v>
      </c>
      <c r="F269" s="4" t="s">
        <v>803</v>
      </c>
    </row>
    <row r="270" spans="1:6" x14ac:dyDescent="0.25">
      <c r="A270" s="5" t="s">
        <v>762</v>
      </c>
      <c r="F270" s="4" t="s">
        <v>803</v>
      </c>
    </row>
    <row r="271" spans="1:6" ht="28" x14ac:dyDescent="0.25">
      <c r="A271" s="5" t="s">
        <v>763</v>
      </c>
      <c r="F271" s="4" t="s">
        <v>803</v>
      </c>
    </row>
    <row r="272" spans="1:6" x14ac:dyDescent="0.25">
      <c r="A272" s="5" t="s">
        <v>764</v>
      </c>
      <c r="F272" s="4" t="s">
        <v>804</v>
      </c>
    </row>
    <row r="273" spans="1:6" x14ac:dyDescent="0.25">
      <c r="A273" s="3" t="s">
        <v>765</v>
      </c>
      <c r="F273" s="4" t="s">
        <v>803</v>
      </c>
    </row>
    <row r="274" spans="1:6" x14ac:dyDescent="0.25">
      <c r="A274" s="5" t="s">
        <v>766</v>
      </c>
      <c r="F274" s="4" t="s">
        <v>803</v>
      </c>
    </row>
    <row r="275" spans="1:6" x14ac:dyDescent="0.25">
      <c r="A275" s="5" t="s">
        <v>767</v>
      </c>
      <c r="F275" s="4" t="s">
        <v>803</v>
      </c>
    </row>
    <row r="276" spans="1:6" x14ac:dyDescent="0.25">
      <c r="A276" s="5" t="s">
        <v>768</v>
      </c>
      <c r="F276" s="4" t="s">
        <v>804</v>
      </c>
    </row>
    <row r="277" spans="1:6" x14ac:dyDescent="0.25">
      <c r="A277" s="5" t="s">
        <v>769</v>
      </c>
      <c r="F277" s="4" t="s">
        <v>804</v>
      </c>
    </row>
    <row r="278" spans="1:6" ht="28" x14ac:dyDescent="0.25">
      <c r="A278" s="5" t="s">
        <v>770</v>
      </c>
      <c r="F278" s="4" t="s">
        <v>803</v>
      </c>
    </row>
    <row r="279" spans="1:6" x14ac:dyDescent="0.25">
      <c r="A279" s="3" t="s">
        <v>771</v>
      </c>
      <c r="F279" s="4" t="s">
        <v>803</v>
      </c>
    </row>
    <row r="280" spans="1:6" x14ac:dyDescent="0.25">
      <c r="A280" s="5" t="s">
        <v>772</v>
      </c>
      <c r="F280" s="4" t="s">
        <v>803</v>
      </c>
    </row>
    <row r="281" spans="1:6" x14ac:dyDescent="0.25">
      <c r="A281" s="3" t="s">
        <v>773</v>
      </c>
      <c r="F281" s="4" t="s">
        <v>803</v>
      </c>
    </row>
    <row r="282" spans="1:6" x14ac:dyDescent="0.25">
      <c r="A282" s="3" t="s">
        <v>774</v>
      </c>
      <c r="F282" s="4" t="s">
        <v>804</v>
      </c>
    </row>
    <row r="283" spans="1:6" x14ac:dyDescent="0.25">
      <c r="A283" s="8" t="s">
        <v>775</v>
      </c>
      <c r="F283" s="4" t="s">
        <v>803</v>
      </c>
    </row>
    <row r="284" spans="1:6" ht="28" x14ac:dyDescent="0.25">
      <c r="A284" s="8" t="s">
        <v>776</v>
      </c>
      <c r="F284" s="4" t="s">
        <v>803</v>
      </c>
    </row>
    <row r="285" spans="1:6" x14ac:dyDescent="0.25">
      <c r="A285" s="9" t="s">
        <v>777</v>
      </c>
      <c r="F285" s="4" t="s">
        <v>803</v>
      </c>
    </row>
    <row r="286" spans="1:6" x14ac:dyDescent="0.25">
      <c r="A286" s="9" t="s">
        <v>778</v>
      </c>
      <c r="F286" s="4" t="s">
        <v>803</v>
      </c>
    </row>
    <row r="287" spans="1:6" x14ac:dyDescent="0.25">
      <c r="A287" s="9" t="s">
        <v>779</v>
      </c>
      <c r="F287" s="4" t="s">
        <v>804</v>
      </c>
    </row>
    <row r="288" spans="1:6" x14ac:dyDescent="0.25">
      <c r="A288" s="9" t="s">
        <v>780</v>
      </c>
      <c r="F288" s="4" t="s">
        <v>804</v>
      </c>
    </row>
    <row r="289" spans="1:6" x14ac:dyDescent="0.25">
      <c r="A289" s="9" t="s">
        <v>781</v>
      </c>
      <c r="F289" s="4" t="s">
        <v>803</v>
      </c>
    </row>
    <row r="290" spans="1:6" x14ac:dyDescent="0.25">
      <c r="A290" s="9" t="s">
        <v>782</v>
      </c>
      <c r="F290" s="4" t="s">
        <v>803</v>
      </c>
    </row>
    <row r="291" spans="1:6" x14ac:dyDescent="0.25">
      <c r="A291" s="3" t="s">
        <v>783</v>
      </c>
      <c r="F291" s="4" t="s">
        <v>803</v>
      </c>
    </row>
    <row r="292" spans="1:6" x14ac:dyDescent="0.25">
      <c r="A292" s="3" t="s">
        <v>784</v>
      </c>
      <c r="F292" s="4" t="s">
        <v>803</v>
      </c>
    </row>
    <row r="293" spans="1:6" x14ac:dyDescent="0.25">
      <c r="A293" s="3" t="s">
        <v>785</v>
      </c>
      <c r="F293" s="4" t="s">
        <v>803</v>
      </c>
    </row>
    <row r="294" spans="1:6" x14ac:dyDescent="0.25">
      <c r="A294" s="3" t="s">
        <v>786</v>
      </c>
      <c r="F294" s="4" t="s">
        <v>803</v>
      </c>
    </row>
    <row r="295" spans="1:6" x14ac:dyDescent="0.25">
      <c r="A295" s="3" t="s">
        <v>787</v>
      </c>
      <c r="F295" s="4" t="s">
        <v>804</v>
      </c>
    </row>
    <row r="296" spans="1:6" x14ac:dyDescent="0.25">
      <c r="A296" s="3" t="s">
        <v>788</v>
      </c>
      <c r="F296" s="4" t="s">
        <v>803</v>
      </c>
    </row>
    <row r="297" spans="1:6" x14ac:dyDescent="0.25">
      <c r="A297" s="3" t="s">
        <v>789</v>
      </c>
      <c r="F297" s="4" t="s">
        <v>803</v>
      </c>
    </row>
    <row r="298" spans="1:6" x14ac:dyDescent="0.25">
      <c r="A298" s="3" t="s">
        <v>790</v>
      </c>
      <c r="F298" s="4" t="s">
        <v>804</v>
      </c>
    </row>
    <row r="299" spans="1:6" x14ac:dyDescent="0.25">
      <c r="A299" s="3" t="s">
        <v>791</v>
      </c>
      <c r="F299" s="4" t="s">
        <v>803</v>
      </c>
    </row>
    <row r="300" spans="1:6" x14ac:dyDescent="0.25">
      <c r="A300" s="3" t="s">
        <v>792</v>
      </c>
      <c r="F300" s="4" t="s">
        <v>803</v>
      </c>
    </row>
    <row r="301" spans="1:6" x14ac:dyDescent="0.25">
      <c r="A301" s="3" t="s">
        <v>793</v>
      </c>
      <c r="F301" s="4" t="s">
        <v>803</v>
      </c>
    </row>
    <row r="302" spans="1:6" x14ac:dyDescent="0.25">
      <c r="A302" s="3" t="s">
        <v>794</v>
      </c>
      <c r="F302" s="4" t="s">
        <v>803</v>
      </c>
    </row>
    <row r="303" spans="1:6" x14ac:dyDescent="0.25">
      <c r="A303" s="3" t="s">
        <v>795</v>
      </c>
      <c r="F303" s="4" t="s">
        <v>803</v>
      </c>
    </row>
    <row r="304" spans="1:6" x14ac:dyDescent="0.25">
      <c r="A304" s="4" t="s">
        <v>796</v>
      </c>
      <c r="F304" s="3" t="s">
        <v>803</v>
      </c>
    </row>
    <row r="305" spans="1:6" ht="42" x14ac:dyDescent="0.25">
      <c r="A305" s="4" t="s">
        <v>797</v>
      </c>
      <c r="F305" s="3" t="s">
        <v>804</v>
      </c>
    </row>
    <row r="306" spans="1:6" x14ac:dyDescent="0.25">
      <c r="A306" s="4" t="s">
        <v>798</v>
      </c>
      <c r="F306" s="3" t="s">
        <v>803</v>
      </c>
    </row>
    <row r="307" spans="1:6" x14ac:dyDescent="0.25">
      <c r="A307" s="4" t="s">
        <v>799</v>
      </c>
      <c r="F307" s="3" t="s">
        <v>804</v>
      </c>
    </row>
    <row r="308" spans="1:6" ht="42" x14ac:dyDescent="0.25">
      <c r="A308" s="4" t="s">
        <v>800</v>
      </c>
      <c r="F308" s="3" t="s">
        <v>803</v>
      </c>
    </row>
    <row r="309" spans="1:6" ht="42" x14ac:dyDescent="0.25">
      <c r="A309" s="4" t="s">
        <v>801</v>
      </c>
      <c r="F309" s="3" t="s">
        <v>803</v>
      </c>
    </row>
    <row r="310" spans="1:6" x14ac:dyDescent="0.25">
      <c r="A310" s="4" t="s">
        <v>802</v>
      </c>
      <c r="F310" s="3" t="s">
        <v>804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ZT Y</cp:lastModifiedBy>
  <dcterms:created xsi:type="dcterms:W3CDTF">2024-07-01T06:17:22Z</dcterms:created>
  <dcterms:modified xsi:type="dcterms:W3CDTF">2024-07-01T07:02:15Z</dcterms:modified>
</cp:coreProperties>
</file>