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Размещение товаров на витрине" r:id="rId4" sheetId="2"/>
    <sheet name="Складская обработка" r:id="rId5" sheetId="3"/>
    <sheet name="Участие в программе лояльности" r:id="rId6" sheetId="4"/>
    <sheet name="Расходы на рекламные кампании" r:id="rId7" sheetId="5"/>
    <sheet name="Рассрочка" r:id="rId8" sheetId="6"/>
    <sheet name="Доставка покупателю" r:id="rId9" sheetId="7"/>
    <sheet name="Экспресс-доставка покупателю" r:id="rId10" sheetId="8"/>
    <sheet name="Приём и перевод платежа" r:id="rId11" sheetId="9"/>
    <sheet name="Платное хранение" r:id="rId12" sheetId="10"/>
    <sheet name="Поставка через транзитный склад" r:id="rId13" sheetId="11"/>
    <sheet name="Приём излишков на складе" r:id="rId14" sheetId="12"/>
    <sheet name="Вывоз со склада, СЦ, ПВЗ" r:id="rId15" sheetId="13"/>
    <sheet name="Обработка заказа в СЦ" r:id="rId16" sheetId="14"/>
    <sheet name="Хранение невыкупов и возвратов" r:id="rId17" sheetId="15"/>
    <sheet name="Организация утилизации" r:id="rId18" sheetId="16"/>
  </sheets>
  <definedNames>
    <definedName name="_xlnm._FilterDatabase" localSheetId="1" hidden="true">'Размещение товаров на витрине'!$A$2:$Z$2</definedName>
    <definedName name="_xlnm._FilterDatabase" localSheetId="2" hidden="true">'Складская обработка'!$A$2:$Y$2</definedName>
    <definedName name="_xlnm._FilterDatabase" localSheetId="3" hidden="true">'Участие в программе лояльности'!$A$2:$R$2</definedName>
    <definedName name="_xlnm._FilterDatabase" localSheetId="4" hidden="true">'Расходы на рекламные кампании'!$A$2:$S$2</definedName>
    <definedName name="_xlnm._FilterDatabase" localSheetId="5" hidden="true">Рассрочка!$A$2:$R$2</definedName>
    <definedName name="_xlnm._FilterDatabase" localSheetId="6" hidden="true">'Доставка покупателю'!$A$2:$AA$2</definedName>
    <definedName name="_xlnm._FilterDatabase" localSheetId="7" hidden="true">'Экспресс-доставка покупателю'!$A$2:$Y$2</definedName>
    <definedName name="_xlnm._FilterDatabase" localSheetId="8" hidden="true">'Приём и перевод платежа'!$A$2:$M$2</definedName>
    <definedName name="_xlnm._FilterDatabase" localSheetId="9" hidden="true">'Платное хранение'!$A$2:$S$2</definedName>
    <definedName name="_xlnm._FilterDatabase" localSheetId="10" hidden="true">'Поставка через транзитный склад'!$A$2:$N$2</definedName>
    <definedName name="_xlnm._FilterDatabase" localSheetId="11" hidden="true">'Приём излишков на складе'!$A$2:$O$2</definedName>
    <definedName name="_xlnm._FilterDatabase" localSheetId="12" hidden="true">'Вывоз со склада, СЦ, ПВЗ'!$A$2:$W$2</definedName>
    <definedName name="_xlnm._FilterDatabase" localSheetId="13" hidden="true">'Обработка заказа в СЦ'!$A$2:$P$2</definedName>
    <definedName name="_xlnm._FilterDatabase" localSheetId="14" hidden="true">'Хранение невыкупов и возвратов'!$A$2:$Q$2</definedName>
    <definedName name="_xlnm._FilterDatabase" localSheetId="15" hidden="true">'Организация утилизации'!$A$2:$T$2</definedName>
  </definedName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1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43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0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18" Target="worksheets/sheet16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0.9375" customWidth="true"/>
    <col min="9" max="9" width="10.937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  <col min="20" max="20" width="10.9375" customWidth="true"/>
    <col min="21" max="21" width="10.9375" customWidth="true"/>
    <col min="22" max="22" width="10.9375" customWidth="true"/>
    <col min="23" max="23" width="10.9375" customWidth="true"/>
  </cols>
  <sheetData>
    <row r="1" customHeight="true" ht="27.5">
      <c r="A1" s="1" t="inlineStr">
        <is>
          <t xml:space="preserve">Отчёт о стоимости услуг маркетплейса за период с 20.02.2022 по 07.04.2022 </t>
        </is>
      </c>
    </row>
    <row r="3">
      <c r="A3" s="2" t="inlineStr">
        <is>
          <t>ID бизнес-аккаунта: 1025223</t>
        </is>
      </c>
    </row>
    <row r="4">
      <c r="A4" s="3" t="inlineStr">
        <is>
          <t>Модели работы: FBS</t>
        </is>
      </c>
    </row>
    <row r="5">
      <c r="A5" s="4" t="inlineStr">
        <is>
          <t>ID магазинов: 1855040, 5474417, 1025222</t>
        </is>
      </c>
    </row>
    <row r="6">
      <c r="A6" s="5" t="inlineStr">
        <is>
          <t>Названия магазинов: SteamOne FBS, Павелецкая экспресс FBS, Cecotec Official Store FBS</t>
        </is>
      </c>
    </row>
    <row r="7">
      <c r="A7" s="6" t="inlineStr">
        <is>
          <t>ИНН: 772082927200</t>
        </is>
      </c>
    </row>
    <row r="8">
      <c r="A8" s="7" t="inlineStr">
        <is>
          <t>Номера договоров на размещение: 1687703/21</t>
        </is>
      </c>
    </row>
    <row r="9">
      <c r="A9" s="8" t="inlineStr">
        <is>
          <t>Номера договоров на продвижение: ОФ-1350212</t>
        </is>
      </c>
    </row>
    <row r="11" customHeight="true" ht="27.5">
      <c r="A11" s="9" t="inlineStr">
        <is>
          <t>Сводка бизнеса по стоимости услуг</t>
        </is>
      </c>
    </row>
    <row r="12">
      <c r="A12" s="10" t="inlineStr">
        <is>
          <t>Информация о бизнесе</t>
        </is>
      </c>
      <c r="B12" s="10"/>
      <c r="C12" s="10"/>
      <c r="D12" s="10"/>
      <c r="E12" s="10"/>
      <c r="F12" s="10"/>
      <c r="G12" s="10"/>
      <c r="H12" s="11" t="inlineStr">
        <is>
          <t>Информация о стоимости услуг</t>
        </is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customHeight="true" ht="75.0">
      <c r="A13" s="12" t="inlineStr">
        <is>
          <t>ID бизнес-аккаунта</t>
        </is>
      </c>
      <c r="B13" s="13" t="inlineStr">
        <is>
          <t>Модели работы</t>
        </is>
      </c>
      <c r="C13" s="14" t="inlineStr">
        <is>
          <t>ID магазинов</t>
        </is>
      </c>
      <c r="D13" s="15" t="inlineStr">
        <is>
          <t>Названия магазинов</t>
        </is>
      </c>
      <c r="E13" s="16" t="inlineStr">
        <is>
          <t>ИНН</t>
        </is>
      </c>
      <c r="F13" s="17" t="inlineStr">
        <is>
          <t>Номера договоров на размещение</t>
        </is>
      </c>
      <c r="G13" s="18" t="inlineStr">
        <is>
          <t>Номера договоров на продвижение</t>
        </is>
      </c>
      <c r="H13" s="19" t="inlineStr">
        <is>
          <t>Размещение товаров на витрине, руб.</t>
        </is>
      </c>
      <c r="I13" s="21" t="inlineStr">
        <is>
          <t>Складская обработка, руб.</t>
        </is>
      </c>
      <c r="J13" s="23" t="inlineStr">
        <is>
          <t>Участие в программе лояльности, руб.</t>
        </is>
      </c>
      <c r="K13" s="25" t="inlineStr">
        <is>
          <t>Расходы на рекламные кампании, руб.</t>
        </is>
      </c>
      <c r="L13" s="27" t="inlineStr">
        <is>
          <t>Рассрочка, руб.</t>
        </is>
      </c>
      <c r="M13" s="29" t="inlineStr">
        <is>
          <t>Доставка покупателю, руб.</t>
        </is>
      </c>
      <c r="N13" s="31" t="inlineStr">
        <is>
          <t>Экспресс-доставка покупателю, руб.</t>
        </is>
      </c>
      <c r="O13" s="33" t="inlineStr">
        <is>
          <t>Приём и перевод платежа покупателя, руб.</t>
        </is>
      </c>
      <c r="P13" s="35" t="inlineStr">
        <is>
          <t>Платное хранение, руб.</t>
        </is>
      </c>
      <c r="Q13" s="37" t="inlineStr">
        <is>
          <t>Поставка товаров через транзитный склад, руб.</t>
        </is>
      </c>
      <c r="R13" s="39" t="inlineStr">
        <is>
          <t>Приём излишков на складе, руб.</t>
        </is>
      </c>
      <c r="S13" s="41" t="inlineStr">
        <is>
          <t>Вывоз со склада, СЦ, ПВЗ, руб.</t>
        </is>
      </c>
      <c r="T13" s="43" t="inlineStr">
        <is>
          <t>Обработка заказа в сортировочном центре, руб.</t>
        </is>
      </c>
      <c r="U13" s="45" t="inlineStr">
        <is>
          <t>Хранение невыкупов и возвратов, руб.</t>
        </is>
      </c>
      <c r="V13" s="47" t="inlineStr">
        <is>
          <t>Организация утилизации, руб.</t>
        </is>
      </c>
      <c r="W13" s="49" t="inlineStr">
        <is>
          <t>Итого</t>
        </is>
      </c>
    </row>
    <row r="14" customHeight="true" ht="25.0">
      <c r="A14" s="51" t="n">
        <v>1025223.0</v>
      </c>
      <c r="B14" s="51" t="inlineStr">
        <is>
          <t>FBS</t>
        </is>
      </c>
      <c r="C14" s="51" t="n">
        <v>1025222.0</v>
      </c>
      <c r="D14" s="51" t="inlineStr">
        <is>
          <t>Cecotec Official Store</t>
        </is>
      </c>
      <c r="E14" s="51" t="inlineStr">
        <is>
          <t>772082927200</t>
        </is>
      </c>
      <c r="F14" s="51" t="inlineStr">
        <is>
          <t>1687703/21</t>
        </is>
      </c>
      <c r="G14" s="51" t="inlineStr">
        <is>
          <t>ОФ-1350212</t>
        </is>
      </c>
      <c r="H14" s="20" t="n">
        <f>=SUM('Размещение товаров на витрине'!Z3:Z71)</f>
        <v>0.0</v>
      </c>
      <c r="I14" s="22" t="n">
        <f>=SUM(0)</f>
        <v>0.0</v>
      </c>
      <c r="J14" s="24" t="n">
        <f>=SUM('Участие в программе лояльности'!R3:R46)</f>
        <v>0.0</v>
      </c>
      <c r="K14" s="26" t="n">
        <f>=SUM('Расходы на рекламные кампании'!P3:Q18)</f>
        <v>0.0</v>
      </c>
      <c r="L14" s="28" t="n">
        <f>=SUM(0)</f>
        <v>0.0</v>
      </c>
      <c r="M14" s="30" t="n">
        <f>=SUM('Доставка покупателю'!AA3:AA72)</f>
        <v>0.0</v>
      </c>
      <c r="N14" s="32" t="n">
        <f>=SUM('Экспресс-доставка покупателю'!Y3:Y27)</f>
        <v>0.0</v>
      </c>
      <c r="O14" s="34" t="n">
        <f>=SUM('Приём и перевод платежа'!L3:L76)</f>
        <v>0.0</v>
      </c>
      <c r="P14" s="36" t="n">
        <f>=SUM(0)</f>
        <v>0.0</v>
      </c>
      <c r="Q14" s="38" t="n">
        <f>=SUM(0)</f>
        <v>0.0</v>
      </c>
      <c r="R14" s="40" t="n">
        <f>=SUM(0)</f>
        <v>0.0</v>
      </c>
      <c r="S14" s="42" t="n">
        <f>=SUM(0)</f>
        <v>0.0</v>
      </c>
      <c r="T14" s="44" t="n">
        <f>=SUM('Обработка заказа в СЦ'!O3:O12)</f>
        <v>0.0</v>
      </c>
      <c r="U14" s="46" t="n">
        <f>=SUM('Хранение невыкупов и возвратов'!P3:P84)</f>
        <v>0.0</v>
      </c>
      <c r="V14" s="48" t="n">
        <f>=SUM(0)</f>
        <v>0.0</v>
      </c>
      <c r="W14" s="50" t="n">
        <f>=SUM('Сводка'!H14:U14)</f>
        <v>0.0</v>
      </c>
    </row>
    <row r="15" customHeight="true" ht="25.0">
      <c r="A15" s="51" t="n">
        <v>1025223.0</v>
      </c>
      <c r="B15" s="51" t="inlineStr">
        <is>
          <t>FBS</t>
        </is>
      </c>
      <c r="C15" s="51" t="n">
        <v>1855040.0</v>
      </c>
      <c r="D15" s="51" t="inlineStr">
        <is>
          <t>SteamOne</t>
        </is>
      </c>
      <c r="E15" s="51" t="inlineStr">
        <is>
          <t>772082927200</t>
        </is>
      </c>
      <c r="F15" s="51" t="inlineStr">
        <is>
          <t>1687703/21</t>
        </is>
      </c>
      <c r="G15" s="51" t="inlineStr">
        <is>
          <t>ОФ-1350212</t>
        </is>
      </c>
      <c r="H15" s="20" t="n">
        <f>=SUM('Размещение товаров на витрине'!Z72:Z85)</f>
        <v>0.0</v>
      </c>
      <c r="I15" s="22" t="n">
        <f>=SUM(0)</f>
        <v>0.0</v>
      </c>
      <c r="J15" s="24" t="n">
        <f>=SUM(0)</f>
        <v>0.0</v>
      </c>
      <c r="K15" s="26" t="n">
        <f>=SUM(0)</f>
        <v>0.0</v>
      </c>
      <c r="L15" s="28" t="n">
        <f>=SUM(0)</f>
        <v>0.0</v>
      </c>
      <c r="M15" s="30" t="n">
        <f>=SUM('Доставка покупателю'!AA73:AA90)</f>
        <v>0.0</v>
      </c>
      <c r="N15" s="32" t="n">
        <f>=SUM(0)</f>
        <v>0.0</v>
      </c>
      <c r="O15" s="34" t="n">
        <f>=SUM('Приём и перевод платежа'!L77:L91)</f>
        <v>0.0</v>
      </c>
      <c r="P15" s="36" t="n">
        <f>=SUM(0)</f>
        <v>0.0</v>
      </c>
      <c r="Q15" s="38" t="n">
        <f>=SUM(0)</f>
        <v>0.0</v>
      </c>
      <c r="R15" s="40" t="n">
        <f>=SUM(0)</f>
        <v>0.0</v>
      </c>
      <c r="S15" s="42" t="n">
        <f>=SUM(0)</f>
        <v>0.0</v>
      </c>
      <c r="T15" s="44" t="n">
        <f>=SUM('Обработка заказа в СЦ'!O13:O17)</f>
        <v>0.0</v>
      </c>
      <c r="U15" s="46" t="n">
        <f>=SUM('Хранение невыкупов и возвратов'!P85:P105)</f>
        <v>0.0</v>
      </c>
      <c r="V15" s="48" t="n">
        <f>=SUM(0)</f>
        <v>0.0</v>
      </c>
      <c r="W15" s="50" t="n">
        <f>=SUM('Сводка'!H15:U15)</f>
        <v>0.0</v>
      </c>
    </row>
    <row r="16" customHeight="true" ht="25.0">
      <c r="A16" s="51" t="n">
        <v>1025223.0</v>
      </c>
      <c r="B16" s="51" t="inlineStr">
        <is>
          <t>FBS</t>
        </is>
      </c>
      <c r="C16" s="51" t="n">
        <v>5474417.0</v>
      </c>
      <c r="D16" s="51" t="inlineStr">
        <is>
          <t>Павелецкая экспресс</t>
        </is>
      </c>
      <c r="E16" s="51" t="inlineStr">
        <is>
          <t>772082927200</t>
        </is>
      </c>
      <c r="F16" s="51" t="inlineStr">
        <is>
          <t>1687703/21</t>
        </is>
      </c>
      <c r="G16" s="51" t="inlineStr">
        <is>
          <t>ОФ-1350212</t>
        </is>
      </c>
      <c r="H16" s="20" t="n">
        <f>=SUM('Размещение товаров на витрине'!Z86:Z89)</f>
        <v>0.0</v>
      </c>
      <c r="I16" s="22" t="n">
        <f>=SUM(0)</f>
        <v>0.0</v>
      </c>
      <c r="J16" s="24" t="n">
        <f>=SUM('Участие в программе лояльности'!R47:R47)</f>
        <v>0.0</v>
      </c>
      <c r="K16" s="26" t="n">
        <f>=SUM(0)</f>
        <v>0.0</v>
      </c>
      <c r="L16" s="28" t="n">
        <f>=SUM(0)</f>
        <v>0.0</v>
      </c>
      <c r="M16" s="30" t="n">
        <f>=SUM(0)</f>
        <v>0.0</v>
      </c>
      <c r="N16" s="32" t="n">
        <f>=SUM('Экспресс-доставка покупателю'!Y28:Y31)</f>
        <v>0.0</v>
      </c>
      <c r="O16" s="34" t="n">
        <f>=SUM('Приём и перевод платежа'!L92:L95)</f>
        <v>0.0</v>
      </c>
      <c r="P16" s="36" t="n">
        <f>=SUM(0)</f>
        <v>0.0</v>
      </c>
      <c r="Q16" s="38" t="n">
        <f>=SUM(0)</f>
        <v>0.0</v>
      </c>
      <c r="R16" s="40" t="n">
        <f>=SUM(0)</f>
        <v>0.0</v>
      </c>
      <c r="S16" s="42" t="n">
        <f>=SUM(0)</f>
        <v>0.0</v>
      </c>
      <c r="T16" s="44" t="n">
        <f>=SUM(0)</f>
        <v>0.0</v>
      </c>
      <c r="U16" s="46" t="n">
        <f>=SUM(0)</f>
        <v>0.0</v>
      </c>
      <c r="V16" s="48" t="n">
        <f>=SUM(0)</f>
        <v>0.0</v>
      </c>
      <c r="W16" s="50" t="n">
        <f>=SUM('Сводка'!H16:U16)</f>
        <v>0.0</v>
      </c>
    </row>
    <row r="17">
      <c r="A17" s="52" t="inlineStr">
        <is>
          <t>Итого:</t>
        </is>
      </c>
      <c r="B17" s="52"/>
      <c r="C17" s="52"/>
      <c r="D17" s="52"/>
      <c r="E17" s="52"/>
      <c r="F17" s="52"/>
      <c r="G17" s="52"/>
      <c r="H17" s="54" t="n">
        <f>=SUM('Сводка'!H14:H16)</f>
        <v>0.0</v>
      </c>
      <c r="I17" s="54" t="n">
        <f>=SUM('Сводка'!I14:I16)</f>
        <v>0.0</v>
      </c>
      <c r="J17" s="54" t="n">
        <f>=SUM('Сводка'!J14:J16)</f>
        <v>0.0</v>
      </c>
      <c r="K17" s="54" t="n">
        <f>=SUM('Сводка'!K14:K16)</f>
        <v>0.0</v>
      </c>
      <c r="L17" s="54" t="n">
        <f>=SUM('Сводка'!L14:L16)</f>
        <v>0.0</v>
      </c>
      <c r="M17" s="54" t="n">
        <f>=SUM('Сводка'!M14:M16)</f>
        <v>0.0</v>
      </c>
      <c r="N17" s="54" t="n">
        <f>=SUM('Сводка'!N14:N16)</f>
        <v>0.0</v>
      </c>
      <c r="O17" s="54" t="n">
        <f>=SUM('Сводка'!O14:O16)</f>
        <v>0.0</v>
      </c>
      <c r="P17" s="54" t="n">
        <f>=SUM('Сводка'!P14:P16)</f>
        <v>0.0</v>
      </c>
      <c r="Q17" s="54" t="n">
        <f>=SUM('Сводка'!Q14:Q16)</f>
        <v>0.0</v>
      </c>
      <c r="R17" s="54" t="n">
        <f>=SUM('Сводка'!R14:R16)</f>
        <v>0.0</v>
      </c>
      <c r="S17" s="54" t="n">
        <f>=SUM('Сводка'!S14:S16)</f>
        <v>0.0</v>
      </c>
      <c r="T17" s="54" t="n">
        <f>=SUM('Сводка'!T14:T16)</f>
        <v>0.0</v>
      </c>
      <c r="U17" s="54" t="n">
        <f>=SUM('Сводка'!U14:U16)</f>
        <v>0.0</v>
      </c>
      <c r="V17" s="54" t="n">
        <f>=SUM('Сводка'!V14:V16)</f>
        <v>0.0</v>
      </c>
      <c r="W17" s="54" t="n">
        <f>=SUM('Сводка'!W14:W16)</f>
        <v>0.0</v>
      </c>
    </row>
    <row r="19">
      <c r="A19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</sheetData>
  <mergeCells count="4">
    <mergeCell ref="A12:G12"/>
    <mergeCell ref="H12:W12"/>
    <mergeCell ref="A17:G17"/>
    <mergeCell ref="A19:U19"/>
  </mergeCells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17.578125" customWidth="true"/>
    <col min="10" max="10" width="33.203125" customWidth="true"/>
    <col min="11" max="11" width="21.484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</cols>
  <sheetData>
    <row r="1">
      <c r="A1" s="273" t="inlineStr">
        <is>
          <t>Информация о бизнесе</t>
        </is>
      </c>
      <c r="B1" s="273"/>
      <c r="C1" s="273"/>
      <c r="D1" s="273"/>
      <c r="E1" s="273"/>
      <c r="F1" s="273"/>
      <c r="G1" s="273"/>
      <c r="H1" s="274" t="inlineStr">
        <is>
          <t>Информация об услуге</t>
        </is>
      </c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</row>
    <row r="2" customHeight="true" ht="75.0">
      <c r="A2" s="275" t="inlineStr">
        <is>
          <t>ID бизнес-аккаунта</t>
        </is>
      </c>
      <c r="B2" s="276" t="inlineStr">
        <is>
          <t>Модели работы</t>
        </is>
      </c>
      <c r="C2" s="277" t="inlineStr">
        <is>
          <t>ID магазинов</t>
        </is>
      </c>
      <c r="D2" s="278" t="inlineStr">
        <is>
          <t>Названия магазинов</t>
        </is>
      </c>
      <c r="E2" s="279" t="inlineStr">
        <is>
          <t>ИНН</t>
        </is>
      </c>
      <c r="F2" s="280" t="inlineStr">
        <is>
          <t>Номера договоров на размещение</t>
        </is>
      </c>
      <c r="G2" s="281" t="inlineStr">
        <is>
          <t>Номера договоров на продвижение</t>
        </is>
      </c>
      <c r="H2" s="282" t="inlineStr">
        <is>
          <t>Ваш SKU</t>
        </is>
      </c>
      <c r="I2" s="283" t="inlineStr">
        <is>
          <t>SKU на Яндексе</t>
        </is>
      </c>
      <c r="J2" s="284" t="inlineStr">
        <is>
          <t>Название товара</t>
        </is>
      </c>
      <c r="K2" s="285" t="inlineStr">
        <is>
          <t>Дата начисления</t>
        </is>
      </c>
      <c r="L2" s="286" t="inlineStr">
        <is>
          <t>Количество, шт.</t>
        </is>
      </c>
      <c r="M2" s="287" t="inlineStr">
        <is>
          <t>Вес, кг</t>
        </is>
      </c>
      <c r="N2" s="288" t="inlineStr">
        <is>
          <t>Длина, см</t>
        </is>
      </c>
      <c r="O2" s="289" t="inlineStr">
        <is>
          <t>Ширина, см</t>
        </is>
      </c>
      <c r="P2" s="290" t="inlineStr">
        <is>
          <t>Высота, см</t>
        </is>
      </c>
      <c r="Q2" s="291" t="inlineStr">
        <is>
          <t>Сумма трёх измерений, см</t>
        </is>
      </c>
      <c r="R2" s="292" t="inlineStr">
        <is>
          <t>Тариф за шт., руб.</t>
        </is>
      </c>
      <c r="S2" s="294" t="inlineStr">
        <is>
          <t>Стоимость услуги, руб.</t>
        </is>
      </c>
    </row>
  </sheetData>
  <autoFilter ref="A2:S2"/>
  <mergeCells count="2">
    <mergeCell ref="A1:G1"/>
    <mergeCell ref="H1:S1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17.578125" customWidth="true"/>
    <col min="10" max="10" width="21.484375" customWidth="true"/>
    <col min="11" max="11" width="10.9375" customWidth="true"/>
    <col min="12" max="12" width="10.9375" customWidth="true"/>
    <col min="13" max="13" width="21.484375" customWidth="true"/>
    <col min="14" max="14" width="10.9375" customWidth="true"/>
  </cols>
  <sheetData>
    <row r="1">
      <c r="A1" s="297" t="inlineStr">
        <is>
          <t>Информация о бизнесе</t>
        </is>
      </c>
      <c r="B1" s="297"/>
      <c r="C1" s="297"/>
      <c r="D1" s="297"/>
      <c r="E1" s="297"/>
      <c r="F1" s="297"/>
      <c r="G1" s="297"/>
      <c r="H1" s="298" t="inlineStr">
        <is>
          <t>Информация об услуге</t>
        </is>
      </c>
      <c r="I1" s="298"/>
      <c r="J1" s="298"/>
      <c r="K1" s="298"/>
      <c r="L1" s="298"/>
      <c r="M1" s="298"/>
      <c r="N1" s="298"/>
    </row>
    <row r="2" customHeight="true" ht="75.0">
      <c r="A2" s="299" t="inlineStr">
        <is>
          <t>ID бизнес-аккаунта</t>
        </is>
      </c>
      <c r="B2" s="300" t="inlineStr">
        <is>
          <t>Модели работы</t>
        </is>
      </c>
      <c r="C2" s="301" t="inlineStr">
        <is>
          <t>ID магазинов</t>
        </is>
      </c>
      <c r="D2" s="302" t="inlineStr">
        <is>
          <t>Названия магазинов</t>
        </is>
      </c>
      <c r="E2" s="303" t="inlineStr">
        <is>
          <t>ИНН</t>
        </is>
      </c>
      <c r="F2" s="304" t="inlineStr">
        <is>
          <t>Номера договоров на размещение</t>
        </is>
      </c>
      <c r="G2" s="305" t="inlineStr">
        <is>
          <t>Номера договоров на продвижение</t>
        </is>
      </c>
      <c r="H2" s="306" t="inlineStr">
        <is>
          <t>Номер поставки на Маркете</t>
        </is>
      </c>
      <c r="I2" s="307" t="inlineStr">
        <is>
          <t>Номер поставки на складе</t>
        </is>
      </c>
      <c r="J2" s="308" t="inlineStr">
        <is>
          <t>Палета или коробка</t>
        </is>
      </c>
      <c r="K2" s="309" t="inlineStr">
        <is>
          <t>Тариф, руб. за шт.</t>
        </is>
      </c>
      <c r="L2" s="311" t="inlineStr">
        <is>
          <t>Количество палет или коробок, шт.</t>
        </is>
      </c>
      <c r="M2" s="312" t="inlineStr">
        <is>
          <t>Дата предоставления услуги</t>
        </is>
      </c>
      <c r="N2" s="313" t="inlineStr">
        <is>
          <t>Стоимость услуги, руб.</t>
        </is>
      </c>
    </row>
  </sheetData>
  <autoFilter ref="A2:N2"/>
  <mergeCells count="2">
    <mergeCell ref="A1:G1"/>
    <mergeCell ref="H1:N1"/>
  </mergeCells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21.484375" customWidth="true"/>
    <col min="11" max="11" width="10.9375" customWidth="true"/>
    <col min="12" max="12" width="10.9375" customWidth="true"/>
    <col min="13" max="13" width="21.484375" customWidth="true"/>
    <col min="14" max="14" width="10.9375" customWidth="true"/>
    <col min="15" max="15" width="21.484375" customWidth="true"/>
  </cols>
  <sheetData>
    <row r="1">
      <c r="A1" s="316" t="inlineStr">
        <is>
          <t>Информация о бизнесе</t>
        </is>
      </c>
      <c r="B1" s="316"/>
      <c r="C1" s="316"/>
      <c r="D1" s="316"/>
      <c r="E1" s="316"/>
      <c r="F1" s="316"/>
      <c r="G1" s="316"/>
      <c r="H1" s="317" t="inlineStr">
        <is>
          <t>Информация об услуге</t>
        </is>
      </c>
      <c r="I1" s="317"/>
      <c r="J1" s="317"/>
      <c r="K1" s="317"/>
      <c r="L1" s="317"/>
      <c r="M1" s="317"/>
      <c r="N1" s="317"/>
      <c r="O1" s="317"/>
    </row>
    <row r="2" customHeight="true" ht="75.0">
      <c r="A2" s="318" t="inlineStr">
        <is>
          <t>ID бизнес-аккаунта</t>
        </is>
      </c>
      <c r="B2" s="319" t="inlineStr">
        <is>
          <t>Модели работы</t>
        </is>
      </c>
      <c r="C2" s="320" t="inlineStr">
        <is>
          <t>ID магазинов</t>
        </is>
      </c>
      <c r="D2" s="321" t="inlineStr">
        <is>
          <t>Названия магазинов</t>
        </is>
      </c>
      <c r="E2" s="322" t="inlineStr">
        <is>
          <t>ИНН</t>
        </is>
      </c>
      <c r="F2" s="323" t="inlineStr">
        <is>
          <t>Номера договоров на размещение</t>
        </is>
      </c>
      <c r="G2" s="324" t="inlineStr">
        <is>
          <t>Номера договоров на продвижение</t>
        </is>
      </c>
      <c r="H2" s="325" t="inlineStr">
        <is>
          <t>Номер поставки на Маркете</t>
        </is>
      </c>
      <c r="I2" s="326" t="inlineStr">
        <is>
          <t>Номер поставки на складе</t>
        </is>
      </c>
      <c r="J2" s="327" t="inlineStr">
        <is>
          <t>Ваш SKU</t>
        </is>
      </c>
      <c r="K2" s="328" t="inlineStr">
        <is>
          <t>Тариф, руб. за шт.</t>
        </is>
      </c>
      <c r="L2" s="330" t="inlineStr">
        <is>
          <t>Количество, шт.</t>
        </is>
      </c>
      <c r="M2" s="331" t="inlineStr">
        <is>
          <t>Дата предоставления услуги</t>
        </is>
      </c>
      <c r="N2" s="332" t="inlineStr">
        <is>
          <t>Стоимость услуги, руб.</t>
        </is>
      </c>
      <c r="O2" s="334" t="inlineStr">
        <is>
          <t>Тип начисления</t>
        </is>
      </c>
    </row>
  </sheetData>
  <autoFilter ref="A2:O2"/>
  <mergeCells count="2">
    <mergeCell ref="A1:G1"/>
    <mergeCell ref="H1:O1"/>
  </mergeCells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21.484375" customWidth="true"/>
    <col min="11" max="11" width="33.203125" customWidth="true"/>
    <col min="12" max="12" width="21.484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  <col min="20" max="20" width="29.296875" customWidth="true"/>
    <col min="21" max="21" width="10.9375" customWidth="true"/>
    <col min="22" max="22" width="21.484375" customWidth="true"/>
    <col min="23" max="23" width="10.9375" customWidth="true"/>
  </cols>
  <sheetData>
    <row r="1">
      <c r="A1" s="336" t="inlineStr">
        <is>
          <t>Информация о бизнесе</t>
        </is>
      </c>
      <c r="B1" s="336"/>
      <c r="C1" s="336"/>
      <c r="D1" s="336"/>
      <c r="E1" s="336"/>
      <c r="F1" s="336"/>
      <c r="G1" s="336"/>
      <c r="H1" s="337" t="inlineStr">
        <is>
          <t>Информация об услуге</t>
        </is>
      </c>
      <c r="I1" s="337"/>
      <c r="J1" s="337"/>
      <c r="K1" s="337"/>
      <c r="L1" s="337"/>
      <c r="M1" s="337"/>
      <c r="N1" s="337"/>
      <c r="O1" s="337"/>
      <c r="P1" s="337"/>
      <c r="Q1" s="337"/>
      <c r="R1" s="337"/>
      <c r="S1" s="337"/>
      <c r="T1" s="337"/>
      <c r="U1" s="337"/>
      <c r="V1" s="337"/>
      <c r="W1" s="337"/>
    </row>
    <row r="2" customHeight="true" ht="75.0">
      <c r="A2" s="338" t="inlineStr">
        <is>
          <t>ID бизнес-аккаунта</t>
        </is>
      </c>
      <c r="B2" s="339" t="inlineStr">
        <is>
          <t>Модели работы</t>
        </is>
      </c>
      <c r="C2" s="340" t="inlineStr">
        <is>
          <t>ID магазинов</t>
        </is>
      </c>
      <c r="D2" s="341" t="inlineStr">
        <is>
          <t>Названия магазинов</t>
        </is>
      </c>
      <c r="E2" s="342" t="inlineStr">
        <is>
          <t>ИНН</t>
        </is>
      </c>
      <c r="F2" s="343" t="inlineStr">
        <is>
          <t>Номера договоров на размещение</t>
        </is>
      </c>
      <c r="G2" s="344" t="inlineStr">
        <is>
          <t>Номера договоров на продвижение</t>
        </is>
      </c>
      <c r="H2" s="345" t="inlineStr">
        <is>
          <t>Номер заявки на Маркете</t>
        </is>
      </c>
      <c r="I2" s="346" t="inlineStr">
        <is>
          <t>Номер заявки на складе</t>
        </is>
      </c>
      <c r="J2" s="347" t="inlineStr">
        <is>
          <t>Ваш SKU</t>
        </is>
      </c>
      <c r="K2" s="348" t="inlineStr">
        <is>
          <t>Название товара</t>
        </is>
      </c>
      <c r="L2" s="349" t="inlineStr">
        <is>
          <t>Сток</t>
        </is>
      </c>
      <c r="M2" s="350" t="inlineStr">
        <is>
          <t>Оценочная стоимость, руб.</t>
        </is>
      </c>
      <c r="N2" s="352" t="inlineStr">
        <is>
          <t>Количество, шт.</t>
        </is>
      </c>
      <c r="O2" s="353" t="inlineStr">
        <is>
          <t>Вес, кг</t>
        </is>
      </c>
      <c r="P2" s="354" t="inlineStr">
        <is>
          <t>Длина, см</t>
        </is>
      </c>
      <c r="Q2" s="355" t="inlineStr">
        <is>
          <t>Ширина, см</t>
        </is>
      </c>
      <c r="R2" s="356" t="inlineStr">
        <is>
          <t>Высота, см</t>
        </is>
      </c>
      <c r="S2" s="357" t="inlineStr">
        <is>
          <t>Сумма трёх измерений, см</t>
        </is>
      </c>
      <c r="T2" s="358" t="inlineStr">
        <is>
          <t>Услуга</t>
        </is>
      </c>
      <c r="U2" s="359" t="inlineStr">
        <is>
          <t>Тариф, руб. за шт.</t>
        </is>
      </c>
      <c r="V2" s="361" t="inlineStr">
        <is>
          <t>Дата и время предоставления услуги</t>
        </is>
      </c>
      <c r="W2" s="362" t="inlineStr">
        <is>
          <t>Стоимость услуги, руб.</t>
        </is>
      </c>
    </row>
  </sheetData>
  <autoFilter ref="A2:W2"/>
  <mergeCells count="2">
    <mergeCell ref="A1:G1"/>
    <mergeCell ref="H1:W1"/>
  </mergeCells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10.9375" customWidth="true"/>
    <col min="11" max="11" width="21.484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21.484375" customWidth="true"/>
  </cols>
  <sheetData>
    <row r="1">
      <c r="A1" s="365" t="inlineStr">
        <is>
          <t>Информация о бизнесе</t>
        </is>
      </c>
      <c r="B1" s="365"/>
      <c r="C1" s="365"/>
      <c r="D1" s="365"/>
      <c r="E1" s="365"/>
      <c r="F1" s="365"/>
      <c r="G1" s="365"/>
      <c r="H1" s="366" t="inlineStr">
        <is>
          <t>Информация об услуге</t>
        </is>
      </c>
      <c r="I1" s="366"/>
      <c r="J1" s="366"/>
      <c r="K1" s="366"/>
      <c r="L1" s="366"/>
      <c r="M1" s="366"/>
      <c r="N1" s="366"/>
      <c r="O1" s="366"/>
      <c r="P1" s="366"/>
    </row>
    <row r="2" customHeight="true" ht="75.0">
      <c r="A2" s="367" t="inlineStr">
        <is>
          <t>ID бизнес-аккаунта</t>
        </is>
      </c>
      <c r="B2" s="368" t="inlineStr">
        <is>
          <t>Модели работы</t>
        </is>
      </c>
      <c r="C2" s="369" t="inlineStr">
        <is>
          <t>ID магазинов</t>
        </is>
      </c>
      <c r="D2" s="370" t="inlineStr">
        <is>
          <t>Названия магазинов</t>
        </is>
      </c>
      <c r="E2" s="371" t="inlineStr">
        <is>
          <t>ИНН</t>
        </is>
      </c>
      <c r="F2" s="372" t="inlineStr">
        <is>
          <t>Номера договоров на размещение</t>
        </is>
      </c>
      <c r="G2" s="373" t="inlineStr">
        <is>
          <t>Номера договоров на продвижение</t>
        </is>
      </c>
      <c r="H2" s="374" t="inlineStr">
        <is>
          <t>Дата предоставления услуги</t>
        </is>
      </c>
      <c r="I2" s="375" t="inlineStr">
        <is>
          <t>Дата фактического расчёта за услугу</t>
        </is>
      </c>
      <c r="J2" s="376" t="inlineStr">
        <is>
          <t>Количество заказов</t>
        </is>
      </c>
      <c r="K2" s="377" t="inlineStr">
        <is>
          <t>Место отгрузки заказов</t>
        </is>
      </c>
      <c r="L2" s="378" t="inlineStr">
        <is>
          <t>Тариф, руб. за заказ</t>
        </is>
      </c>
      <c r="M2" s="380" t="inlineStr">
        <is>
          <t>Сумма по тарифу, руб.</t>
        </is>
      </c>
      <c r="N2" s="382" t="inlineStr">
        <is>
          <t>Минимальная сумма, руб.</t>
        </is>
      </c>
      <c r="O2" s="384" t="inlineStr">
        <is>
          <t>Стоимость услуги, руб.</t>
        </is>
      </c>
      <c r="P2" s="386" t="inlineStr">
        <is>
          <t>Тип записи</t>
        </is>
      </c>
    </row>
    <row r="3" customHeight="true" ht="25.0">
      <c r="A3" s="387" t="n">
        <v>1025223.0</v>
      </c>
      <c r="B3" s="387" t="inlineStr">
        <is>
          <t>FBS</t>
        </is>
      </c>
      <c r="C3" s="387" t="n">
        <v>1025222.0</v>
      </c>
      <c r="D3" s="387" t="inlineStr">
        <is>
          <t>Cecotec Official Store</t>
        </is>
      </c>
      <c r="E3" s="387" t="inlineStr">
        <is>
          <t>772082927200</t>
        </is>
      </c>
      <c r="F3" s="387" t="inlineStr">
        <is>
          <t>1687703/21</t>
        </is>
      </c>
      <c r="G3" s="387" t="inlineStr">
        <is>
          <t>ОФ-1350212</t>
        </is>
      </c>
      <c r="H3" s="387" t="inlineStr">
        <is>
          <t>2022-02-21 12:00:00</t>
        </is>
      </c>
      <c r="I3" s="387" t="inlineStr">
        <is>
          <t>2022-02-21 12:00:00</t>
        </is>
      </c>
      <c r="J3" s="387" t="inlineStr">
        <is>
          <t>1</t>
        </is>
      </c>
      <c r="K3" s="387" t="inlineStr">
        <is>
          <t>Сортировочный центр</t>
        </is>
      </c>
      <c r="L3" s="379" t="n">
        <v>30.0</v>
      </c>
      <c r="M3" s="381" t="n">
        <v>30.0</v>
      </c>
      <c r="N3" s="383" t="n">
        <v>0.0</v>
      </c>
      <c r="O3" s="385" t="n">
        <v>30.0</v>
      </c>
      <c r="P3" s="387" t="inlineStr">
        <is>
          <t>Начисление</t>
        </is>
      </c>
    </row>
    <row r="4" customHeight="true" ht="25.0">
      <c r="A4" s="387" t="n">
        <v>1025223.0</v>
      </c>
      <c r="B4" s="387" t="inlineStr">
        <is>
          <t>FBS</t>
        </is>
      </c>
      <c r="C4" s="387" t="n">
        <v>1025222.0</v>
      </c>
      <c r="D4" s="387" t="inlineStr">
        <is>
          <t>Cecotec Official Store</t>
        </is>
      </c>
      <c r="E4" s="387" t="inlineStr">
        <is>
          <t>772082927200</t>
        </is>
      </c>
      <c r="F4" s="387" t="inlineStr">
        <is>
          <t>1687703/21</t>
        </is>
      </c>
      <c r="G4" s="387" t="inlineStr">
        <is>
          <t>ОФ-1350212</t>
        </is>
      </c>
      <c r="H4" s="387" t="inlineStr">
        <is>
          <t>2022-02-28 12:00:00</t>
        </is>
      </c>
      <c r="I4" s="387" t="inlineStr">
        <is>
          <t>2022-02-28 12:00:00</t>
        </is>
      </c>
      <c r="J4" s="387" t="inlineStr">
        <is>
          <t>1</t>
        </is>
      </c>
      <c r="K4" s="387" t="inlineStr">
        <is>
          <t>Сортировочный центр</t>
        </is>
      </c>
      <c r="L4" s="379" t="n">
        <v>30.0</v>
      </c>
      <c r="M4" s="381" t="n">
        <v>30.0</v>
      </c>
      <c r="N4" s="383" t="n">
        <v>0.0</v>
      </c>
      <c r="O4" s="385" t="n">
        <v>30.0</v>
      </c>
      <c r="P4" s="387" t="inlineStr">
        <is>
          <t>Начисление</t>
        </is>
      </c>
    </row>
    <row r="5" customHeight="true" ht="25.0">
      <c r="A5" s="387" t="n">
        <v>1025223.0</v>
      </c>
      <c r="B5" s="387" t="inlineStr">
        <is>
          <t>FBS</t>
        </is>
      </c>
      <c r="C5" s="387" t="n">
        <v>1025222.0</v>
      </c>
      <c r="D5" s="387" t="inlineStr">
        <is>
          <t>Cecotec Official Store</t>
        </is>
      </c>
      <c r="E5" s="387" t="inlineStr">
        <is>
          <t>772082927200</t>
        </is>
      </c>
      <c r="F5" s="387" t="inlineStr">
        <is>
          <t>1687703/21</t>
        </is>
      </c>
      <c r="G5" s="387" t="inlineStr">
        <is>
          <t>ОФ-1350212</t>
        </is>
      </c>
      <c r="H5" s="387" t="inlineStr">
        <is>
          <t>2022-03-08 12:00:00</t>
        </is>
      </c>
      <c r="I5" s="387" t="inlineStr">
        <is>
          <t>2022-03-08 12:00:00</t>
        </is>
      </c>
      <c r="J5" s="387" t="inlineStr">
        <is>
          <t>1</t>
        </is>
      </c>
      <c r="K5" s="387" t="inlineStr">
        <is>
          <t>Сортировочный центр</t>
        </is>
      </c>
      <c r="L5" s="379" t="n">
        <v>30.0</v>
      </c>
      <c r="M5" s="381" t="n">
        <v>30.0</v>
      </c>
      <c r="N5" s="383" t="n">
        <v>0.0</v>
      </c>
      <c r="O5" s="385" t="n">
        <v>30.0</v>
      </c>
      <c r="P5" s="387" t="inlineStr">
        <is>
          <t>Начисление</t>
        </is>
      </c>
    </row>
    <row r="6" customHeight="true" ht="25.0">
      <c r="A6" s="387" t="n">
        <v>1025223.0</v>
      </c>
      <c r="B6" s="387" t="inlineStr">
        <is>
          <t>FBS</t>
        </is>
      </c>
      <c r="C6" s="387" t="n">
        <v>1025222.0</v>
      </c>
      <c r="D6" s="387" t="inlineStr">
        <is>
          <t>Cecotec Official Store</t>
        </is>
      </c>
      <c r="E6" s="387" t="inlineStr">
        <is>
          <t>772082927200</t>
        </is>
      </c>
      <c r="F6" s="387" t="inlineStr">
        <is>
          <t>1687703/21</t>
        </is>
      </c>
      <c r="G6" s="387" t="inlineStr">
        <is>
          <t>ОФ-1350212</t>
        </is>
      </c>
      <c r="H6" s="387" t="inlineStr">
        <is>
          <t>2022-03-12 12:00:00</t>
        </is>
      </c>
      <c r="I6" s="387" t="inlineStr">
        <is>
          <t>2022-03-12 12:00:00</t>
        </is>
      </c>
      <c r="J6" s="387" t="inlineStr">
        <is>
          <t>1</t>
        </is>
      </c>
      <c r="K6" s="387" t="inlineStr">
        <is>
          <t>Сортировочный центр</t>
        </is>
      </c>
      <c r="L6" s="379" t="n">
        <v>30.0</v>
      </c>
      <c r="M6" s="381" t="n">
        <v>30.0</v>
      </c>
      <c r="N6" s="383" t="n">
        <v>0.0</v>
      </c>
      <c r="O6" s="385" t="n">
        <v>30.0</v>
      </c>
      <c r="P6" s="387" t="inlineStr">
        <is>
          <t>Начисление</t>
        </is>
      </c>
    </row>
    <row r="7" customHeight="true" ht="25.0">
      <c r="A7" s="387" t="n">
        <v>1025223.0</v>
      </c>
      <c r="B7" s="387" t="inlineStr">
        <is>
          <t>FBS</t>
        </is>
      </c>
      <c r="C7" s="387" t="n">
        <v>1025222.0</v>
      </c>
      <c r="D7" s="387" t="inlineStr">
        <is>
          <t>Cecotec Official Store</t>
        </is>
      </c>
      <c r="E7" s="387" t="inlineStr">
        <is>
          <t>772082927200</t>
        </is>
      </c>
      <c r="F7" s="387" t="inlineStr">
        <is>
          <t>1687703/21</t>
        </is>
      </c>
      <c r="G7" s="387" t="inlineStr">
        <is>
          <t>ОФ-1350212</t>
        </is>
      </c>
      <c r="H7" s="387" t="inlineStr">
        <is>
          <t>2022-03-15 12:00:00</t>
        </is>
      </c>
      <c r="I7" s="387" t="inlineStr">
        <is>
          <t>2022-03-15 12:00:00</t>
        </is>
      </c>
      <c r="J7" s="387" t="inlineStr">
        <is>
          <t>1</t>
        </is>
      </c>
      <c r="K7" s="387" t="inlineStr">
        <is>
          <t>Сортировочный центр</t>
        </is>
      </c>
      <c r="L7" s="379" t="n">
        <v>30.0</v>
      </c>
      <c r="M7" s="381" t="n">
        <v>30.0</v>
      </c>
      <c r="N7" s="383" t="n">
        <v>0.0</v>
      </c>
      <c r="O7" s="385" t="n">
        <v>30.0</v>
      </c>
      <c r="P7" s="387" t="inlineStr">
        <is>
          <t>Начисление</t>
        </is>
      </c>
    </row>
    <row r="8" customHeight="true" ht="25.0">
      <c r="A8" s="387" t="n">
        <v>1025223.0</v>
      </c>
      <c r="B8" s="387" t="inlineStr">
        <is>
          <t>FBS</t>
        </is>
      </c>
      <c r="C8" s="387" t="n">
        <v>1025222.0</v>
      </c>
      <c r="D8" s="387" t="inlineStr">
        <is>
          <t>Cecotec Official Store</t>
        </is>
      </c>
      <c r="E8" s="387" t="inlineStr">
        <is>
          <t>772082927200</t>
        </is>
      </c>
      <c r="F8" s="387" t="inlineStr">
        <is>
          <t>1687703/21</t>
        </is>
      </c>
      <c r="G8" s="387" t="inlineStr">
        <is>
          <t>ОФ-1350212</t>
        </is>
      </c>
      <c r="H8" s="387" t="inlineStr">
        <is>
          <t>2022-03-19 12:00:00</t>
        </is>
      </c>
      <c r="I8" s="387" t="inlineStr">
        <is>
          <t>2022-03-19 12:00:00</t>
        </is>
      </c>
      <c r="J8" s="387" t="inlineStr">
        <is>
          <t>1</t>
        </is>
      </c>
      <c r="K8" s="387" t="inlineStr">
        <is>
          <t>Сортировочный центр</t>
        </is>
      </c>
      <c r="L8" s="379" t="n">
        <v>30.0</v>
      </c>
      <c r="M8" s="381" t="n">
        <v>30.0</v>
      </c>
      <c r="N8" s="383" t="n">
        <v>0.0</v>
      </c>
      <c r="O8" s="385" t="n">
        <v>30.0</v>
      </c>
      <c r="P8" s="387" t="inlineStr">
        <is>
          <t>Начисление</t>
        </is>
      </c>
    </row>
    <row r="9" customHeight="true" ht="25.0">
      <c r="A9" s="387" t="n">
        <v>1025223.0</v>
      </c>
      <c r="B9" s="387" t="inlineStr">
        <is>
          <t>FBS</t>
        </is>
      </c>
      <c r="C9" s="387" t="n">
        <v>1025222.0</v>
      </c>
      <c r="D9" s="387" t="inlineStr">
        <is>
          <t>Cecotec Official Store</t>
        </is>
      </c>
      <c r="E9" s="387" t="inlineStr">
        <is>
          <t>772082927200</t>
        </is>
      </c>
      <c r="F9" s="387" t="inlineStr">
        <is>
          <t>1687703/21</t>
        </is>
      </c>
      <c r="G9" s="387" t="inlineStr">
        <is>
          <t>ОФ-1350212</t>
        </is>
      </c>
      <c r="H9" s="387" t="inlineStr">
        <is>
          <t>2022-03-30 12:00:00</t>
        </is>
      </c>
      <c r="I9" s="387" t="inlineStr">
        <is>
          <t>2022-03-30 12:00:00</t>
        </is>
      </c>
      <c r="J9" s="387" t="inlineStr">
        <is>
          <t>1</t>
        </is>
      </c>
      <c r="K9" s="387" t="inlineStr">
        <is>
          <t>Сортировочный центр</t>
        </is>
      </c>
      <c r="L9" s="379" t="n">
        <v>30.0</v>
      </c>
      <c r="M9" s="381" t="n">
        <v>30.0</v>
      </c>
      <c r="N9" s="383" t="n">
        <v>0.0</v>
      </c>
      <c r="O9" s="385" t="n">
        <v>30.0</v>
      </c>
      <c r="P9" s="387" t="inlineStr">
        <is>
          <t>Начисление</t>
        </is>
      </c>
    </row>
    <row r="10" customHeight="true" ht="25.0">
      <c r="A10" s="387" t="n">
        <v>1025223.0</v>
      </c>
      <c r="B10" s="387" t="inlineStr">
        <is>
          <t>FBS</t>
        </is>
      </c>
      <c r="C10" s="387" t="n">
        <v>1025222.0</v>
      </c>
      <c r="D10" s="387" t="inlineStr">
        <is>
          <t>Cecotec Official Store</t>
        </is>
      </c>
      <c r="E10" s="387" t="inlineStr">
        <is>
          <t>772082927200</t>
        </is>
      </c>
      <c r="F10" s="387" t="inlineStr">
        <is>
          <t>1687703/21</t>
        </is>
      </c>
      <c r="G10" s="387" t="inlineStr">
        <is>
          <t>ОФ-1350212</t>
        </is>
      </c>
      <c r="H10" s="387" t="inlineStr">
        <is>
          <t>2022-04-01 12:00:00</t>
        </is>
      </c>
      <c r="I10" s="387" t="inlineStr">
        <is>
          <t>2022-04-01 12:00:00</t>
        </is>
      </c>
      <c r="J10" s="387" t="inlineStr">
        <is>
          <t>1</t>
        </is>
      </c>
      <c r="K10" s="387" t="inlineStr">
        <is>
          <t>Сортировочный центр</t>
        </is>
      </c>
      <c r="L10" s="379" t="n">
        <v>45.0</v>
      </c>
      <c r="M10" s="381" t="n">
        <v>45.0</v>
      </c>
      <c r="N10" s="383" t="n">
        <v>0.0</v>
      </c>
      <c r="O10" s="385" t="n">
        <v>45.0</v>
      </c>
      <c r="P10" s="387" t="inlineStr">
        <is>
          <t>Начисление</t>
        </is>
      </c>
    </row>
    <row r="11" customHeight="true" ht="25.0">
      <c r="A11" s="387" t="n">
        <v>1025223.0</v>
      </c>
      <c r="B11" s="387" t="inlineStr">
        <is>
          <t>FBS</t>
        </is>
      </c>
      <c r="C11" s="387" t="n">
        <v>1025222.0</v>
      </c>
      <c r="D11" s="387" t="inlineStr">
        <is>
          <t>Cecotec Official Store</t>
        </is>
      </c>
      <c r="E11" s="387" t="inlineStr">
        <is>
          <t>772082927200</t>
        </is>
      </c>
      <c r="F11" s="387" t="inlineStr">
        <is>
          <t>1687703/21</t>
        </is>
      </c>
      <c r="G11" s="387" t="inlineStr">
        <is>
          <t>ОФ-1350212</t>
        </is>
      </c>
      <c r="H11" s="387" t="inlineStr">
        <is>
          <t>2022-04-04 12:00:00</t>
        </is>
      </c>
      <c r="I11" s="387" t="inlineStr">
        <is>
          <t>2022-04-04 12:00:00</t>
        </is>
      </c>
      <c r="J11" s="387" t="inlineStr">
        <is>
          <t>1</t>
        </is>
      </c>
      <c r="K11" s="387" t="inlineStr">
        <is>
          <t>Сортировочный центр</t>
        </is>
      </c>
      <c r="L11" s="379" t="n">
        <v>45.0</v>
      </c>
      <c r="M11" s="381" t="n">
        <v>45.0</v>
      </c>
      <c r="N11" s="383" t="n">
        <v>0.0</v>
      </c>
      <c r="O11" s="385" t="n">
        <v>45.0</v>
      </c>
      <c r="P11" s="387" t="inlineStr">
        <is>
          <t>Начисление</t>
        </is>
      </c>
    </row>
    <row r="12" customHeight="true" ht="25.0">
      <c r="A12" s="387" t="n">
        <v>1025223.0</v>
      </c>
      <c r="B12" s="387" t="inlineStr">
        <is>
          <t>FBS</t>
        </is>
      </c>
      <c r="C12" s="387" t="n">
        <v>1025222.0</v>
      </c>
      <c r="D12" s="387" t="inlineStr">
        <is>
          <t>Cecotec Official Store</t>
        </is>
      </c>
      <c r="E12" s="387" t="inlineStr">
        <is>
          <t>772082927200</t>
        </is>
      </c>
      <c r="F12" s="387" t="inlineStr">
        <is>
          <t>1687703/21</t>
        </is>
      </c>
      <c r="G12" s="387" t="inlineStr">
        <is>
          <t>ОФ-1350212</t>
        </is>
      </c>
      <c r="H12" s="387" t="inlineStr">
        <is>
          <t>2022-04-07 12:00:00</t>
        </is>
      </c>
      <c r="I12" s="387" t="inlineStr">
        <is>
          <t>2022-04-07 12:00:00</t>
        </is>
      </c>
      <c r="J12" s="387" t="inlineStr">
        <is>
          <t>1</t>
        </is>
      </c>
      <c r="K12" s="387" t="inlineStr">
        <is>
          <t>Сортировочный центр</t>
        </is>
      </c>
      <c r="L12" s="379" t="n">
        <v>45.0</v>
      </c>
      <c r="M12" s="381" t="n">
        <v>45.0</v>
      </c>
      <c r="N12" s="383" t="n">
        <v>0.0</v>
      </c>
      <c r="O12" s="385" t="n">
        <v>45.0</v>
      </c>
      <c r="P12" s="387" t="inlineStr">
        <is>
          <t>Начисление</t>
        </is>
      </c>
    </row>
    <row r="13" customHeight="true" ht="25.0">
      <c r="A13" s="387" t="n">
        <v>1025223.0</v>
      </c>
      <c r="B13" s="387" t="inlineStr">
        <is>
          <t>FBS</t>
        </is>
      </c>
      <c r="C13" s="387" t="n">
        <v>1855040.0</v>
      </c>
      <c r="D13" s="387" t="inlineStr">
        <is>
          <t>SteamOne</t>
        </is>
      </c>
      <c r="E13" s="387" t="inlineStr">
        <is>
          <t>772082927200</t>
        </is>
      </c>
      <c r="F13" s="387" t="inlineStr">
        <is>
          <t>1687703/21</t>
        </is>
      </c>
      <c r="G13" s="387" t="inlineStr">
        <is>
          <t>ОФ-1350212</t>
        </is>
      </c>
      <c r="H13" s="387" t="inlineStr">
        <is>
          <t>2022-03-02 12:00:00</t>
        </is>
      </c>
      <c r="I13" s="387" t="inlineStr">
        <is>
          <t>2022-03-02 12:00:00</t>
        </is>
      </c>
      <c r="J13" s="387" t="inlineStr">
        <is>
          <t>2</t>
        </is>
      </c>
      <c r="K13" s="387" t="inlineStr">
        <is>
          <t>Сортировочный центр</t>
        </is>
      </c>
      <c r="L13" s="379" t="n">
        <v>30.0</v>
      </c>
      <c r="M13" s="381" t="n">
        <v>60.0</v>
      </c>
      <c r="N13" s="383" t="n">
        <v>0.0</v>
      </c>
      <c r="O13" s="385" t="n">
        <v>60.0</v>
      </c>
      <c r="P13" s="387" t="inlineStr">
        <is>
          <t>Начисление</t>
        </is>
      </c>
    </row>
    <row r="14" customHeight="true" ht="25.0">
      <c r="A14" s="387" t="n">
        <v>1025223.0</v>
      </c>
      <c r="B14" s="387" t="inlineStr">
        <is>
          <t>FBS</t>
        </is>
      </c>
      <c r="C14" s="387" t="n">
        <v>1855040.0</v>
      </c>
      <c r="D14" s="387" t="inlineStr">
        <is>
          <t>SteamOne</t>
        </is>
      </c>
      <c r="E14" s="387" t="inlineStr">
        <is>
          <t>772082927200</t>
        </is>
      </c>
      <c r="F14" s="387" t="inlineStr">
        <is>
          <t>1687703/21</t>
        </is>
      </c>
      <c r="G14" s="387" t="inlineStr">
        <is>
          <t>ОФ-1350212</t>
        </is>
      </c>
      <c r="H14" s="387" t="inlineStr">
        <is>
          <t>2022-03-03 12:00:00</t>
        </is>
      </c>
      <c r="I14" s="387" t="inlineStr">
        <is>
          <t>2022-03-03 12:00:00</t>
        </is>
      </c>
      <c r="J14" s="387" t="inlineStr">
        <is>
          <t>1</t>
        </is>
      </c>
      <c r="K14" s="387" t="inlineStr">
        <is>
          <t>Сортировочный центр</t>
        </is>
      </c>
      <c r="L14" s="379" t="n">
        <v>30.0</v>
      </c>
      <c r="M14" s="381" t="n">
        <v>30.0</v>
      </c>
      <c r="N14" s="383" t="n">
        <v>0.0</v>
      </c>
      <c r="O14" s="385" t="n">
        <v>30.0</v>
      </c>
      <c r="P14" s="387" t="inlineStr">
        <is>
          <t>Начисление</t>
        </is>
      </c>
    </row>
    <row r="15" customHeight="true" ht="25.0">
      <c r="A15" s="387" t="n">
        <v>1025223.0</v>
      </c>
      <c r="B15" s="387" t="inlineStr">
        <is>
          <t>FBS</t>
        </is>
      </c>
      <c r="C15" s="387" t="n">
        <v>1855040.0</v>
      </c>
      <c r="D15" s="387" t="inlineStr">
        <is>
          <t>SteamOne</t>
        </is>
      </c>
      <c r="E15" s="387" t="inlineStr">
        <is>
          <t>772082927200</t>
        </is>
      </c>
      <c r="F15" s="387" t="inlineStr">
        <is>
          <t>1687703/21</t>
        </is>
      </c>
      <c r="G15" s="387" t="inlineStr">
        <is>
          <t>ОФ-1350212</t>
        </is>
      </c>
      <c r="H15" s="387" t="inlineStr">
        <is>
          <t>2022-03-14 12:00:00</t>
        </is>
      </c>
      <c r="I15" s="387" t="inlineStr">
        <is>
          <t>2022-03-14 12:00:00</t>
        </is>
      </c>
      <c r="J15" s="387" t="inlineStr">
        <is>
          <t>1</t>
        </is>
      </c>
      <c r="K15" s="387" t="inlineStr">
        <is>
          <t>Сортировочный центр</t>
        </is>
      </c>
      <c r="L15" s="379" t="n">
        <v>30.0</v>
      </c>
      <c r="M15" s="381" t="n">
        <v>30.0</v>
      </c>
      <c r="N15" s="383" t="n">
        <v>0.0</v>
      </c>
      <c r="O15" s="385" t="n">
        <v>30.0</v>
      </c>
      <c r="P15" s="387" t="inlineStr">
        <is>
          <t>Начисление</t>
        </is>
      </c>
    </row>
    <row r="16" customHeight="true" ht="25.0">
      <c r="A16" s="387" t="n">
        <v>1025223.0</v>
      </c>
      <c r="B16" s="387" t="inlineStr">
        <is>
          <t>FBS</t>
        </is>
      </c>
      <c r="C16" s="387" t="n">
        <v>1855040.0</v>
      </c>
      <c r="D16" s="387" t="inlineStr">
        <is>
          <t>SteamOne</t>
        </is>
      </c>
      <c r="E16" s="387" t="inlineStr">
        <is>
          <t>772082927200</t>
        </is>
      </c>
      <c r="F16" s="387" t="inlineStr">
        <is>
          <t>1687703/21</t>
        </is>
      </c>
      <c r="G16" s="387" t="inlineStr">
        <is>
          <t>ОФ-1350212</t>
        </is>
      </c>
      <c r="H16" s="387" t="inlineStr">
        <is>
          <t>2022-03-29 12:00:00</t>
        </is>
      </c>
      <c r="I16" s="387" t="inlineStr">
        <is>
          <t>2022-03-29 12:00:00</t>
        </is>
      </c>
      <c r="J16" s="387" t="inlineStr">
        <is>
          <t>1</t>
        </is>
      </c>
      <c r="K16" s="387" t="inlineStr">
        <is>
          <t>Сортировочный центр</t>
        </is>
      </c>
      <c r="L16" s="379" t="n">
        <v>30.0</v>
      </c>
      <c r="M16" s="381" t="n">
        <v>30.0</v>
      </c>
      <c r="N16" s="383" t="n">
        <v>0.0</v>
      </c>
      <c r="O16" s="385" t="n">
        <v>30.0</v>
      </c>
      <c r="P16" s="387" t="inlineStr">
        <is>
          <t>Начисление</t>
        </is>
      </c>
    </row>
    <row r="17" customHeight="true" ht="25.0">
      <c r="A17" s="387" t="n">
        <v>1025223.0</v>
      </c>
      <c r="B17" s="387" t="inlineStr">
        <is>
          <t>FBS</t>
        </is>
      </c>
      <c r="C17" s="387" t="n">
        <v>1855040.0</v>
      </c>
      <c r="D17" s="387" t="inlineStr">
        <is>
          <t>SteamOne</t>
        </is>
      </c>
      <c r="E17" s="387" t="inlineStr">
        <is>
          <t>772082927200</t>
        </is>
      </c>
      <c r="F17" s="387" t="inlineStr">
        <is>
          <t>1687703/21</t>
        </is>
      </c>
      <c r="G17" s="387" t="inlineStr">
        <is>
          <t>ОФ-1350212</t>
        </is>
      </c>
      <c r="H17" s="387" t="inlineStr">
        <is>
          <t>2022-04-04 12:00:00</t>
        </is>
      </c>
      <c r="I17" s="387" t="inlineStr">
        <is>
          <t>2022-04-04 12:00:00</t>
        </is>
      </c>
      <c r="J17" s="387" t="inlineStr">
        <is>
          <t>1</t>
        </is>
      </c>
      <c r="K17" s="387" t="inlineStr">
        <is>
          <t>Сортировочный центр</t>
        </is>
      </c>
      <c r="L17" s="379" t="n">
        <v>45.0</v>
      </c>
      <c r="M17" s="381" t="n">
        <v>45.0</v>
      </c>
      <c r="N17" s="383" t="n">
        <v>0.0</v>
      </c>
      <c r="O17" s="385" t="n">
        <v>45.0</v>
      </c>
      <c r="P17" s="387" t="inlineStr">
        <is>
          <t>Начисление</t>
        </is>
      </c>
    </row>
  </sheetData>
  <autoFilter ref="A2:P2"/>
  <mergeCells count="2">
    <mergeCell ref="A1:G1"/>
    <mergeCell ref="H1:P1"/>
  </mergeCells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5.390625" customWidth="true"/>
    <col min="9" max="9" width="17.578125" customWidth="true"/>
    <col min="10" max="10" width="17.578125" customWidth="true"/>
    <col min="11" max="11" width="25.390625" customWidth="true"/>
    <col min="12" max="12" width="13.671875" customWidth="true"/>
    <col min="13" max="13" width="13.671875" customWidth="true"/>
    <col min="14" max="14" width="13.671875" customWidth="true"/>
    <col min="15" max="15" width="21.484375" customWidth="true"/>
    <col min="16" max="16" width="13.671875" customWidth="true"/>
    <col min="17" max="17" width="13.671875" customWidth="true"/>
  </cols>
  <sheetData>
    <row r="1">
      <c r="A1" s="388" t="inlineStr">
        <is>
          <t>Информация о бизнесе</t>
        </is>
      </c>
      <c r="B1" s="388"/>
      <c r="C1" s="388"/>
      <c r="D1" s="388"/>
      <c r="E1" s="388"/>
      <c r="F1" s="388"/>
      <c r="G1" s="388"/>
      <c r="H1" s="389" t="inlineStr">
        <is>
          <t>Информация об услуге</t>
        </is>
      </c>
      <c r="I1" s="389"/>
      <c r="J1" s="389"/>
      <c r="K1" s="389"/>
      <c r="L1" s="389"/>
      <c r="M1" s="389"/>
      <c r="N1" s="389"/>
      <c r="O1" s="389"/>
      <c r="P1" s="389"/>
      <c r="Q1" s="389"/>
    </row>
    <row r="2" customHeight="true" ht="75.0">
      <c r="A2" s="390" t="inlineStr">
        <is>
          <t>ID бизнес-аккаунта</t>
        </is>
      </c>
      <c r="B2" s="391" t="inlineStr">
        <is>
          <t>Модели работы</t>
        </is>
      </c>
      <c r="C2" s="392" t="inlineStr">
        <is>
          <t>ID магазинов</t>
        </is>
      </c>
      <c r="D2" s="393" t="inlineStr">
        <is>
          <t>Названия магазинов</t>
        </is>
      </c>
      <c r="E2" s="394" t="inlineStr">
        <is>
          <t>ИНН</t>
        </is>
      </c>
      <c r="F2" s="395" t="inlineStr">
        <is>
          <t>Номера договоров на размещение</t>
        </is>
      </c>
      <c r="G2" s="396" t="inlineStr">
        <is>
          <t>Номера договоров на продвижение</t>
        </is>
      </c>
      <c r="H2" s="397" t="inlineStr">
        <is>
          <t>Место хранения</t>
        </is>
      </c>
      <c r="I2" s="398" t="inlineStr">
        <is>
          <t>Возврат или невыкуп</t>
        </is>
      </c>
      <c r="J2" s="399" t="inlineStr">
        <is>
          <t>Номер заказа</t>
        </is>
      </c>
      <c r="K2" s="400" t="inlineStr">
        <is>
          <t>Номер возврата</t>
        </is>
      </c>
      <c r="L2" s="401" t="inlineStr">
        <is>
          <t>Количество возвращенных товаров шт.</t>
        </is>
      </c>
      <c r="M2" s="402" t="inlineStr">
        <is>
          <t>Тариф, руб. за хранение невыкупленного заказа</t>
        </is>
      </c>
      <c r="N2" s="403" t="inlineStr">
        <is>
          <t>Тариф, руб. за хранение возврата</t>
        </is>
      </c>
      <c r="O2" s="404" t="inlineStr">
        <is>
          <t>Дата предоставления услуги</t>
        </is>
      </c>
      <c r="P2" s="405" t="inlineStr">
        <is>
          <t>Стоимость услуги, руб.</t>
        </is>
      </c>
      <c r="Q2" s="406" t="inlineStr">
        <is>
          <t>Тип записи</t>
        </is>
      </c>
    </row>
    <row r="3" customHeight="true" ht="25.0">
      <c r="A3" s="407" t="n">
        <v>1025223.0</v>
      </c>
      <c r="B3" s="407" t="inlineStr">
        <is>
          <t>FBS</t>
        </is>
      </c>
      <c r="C3" s="407" t="n">
        <v>1025222.0</v>
      </c>
      <c r="D3" s="407" t="inlineStr">
        <is>
          <t>Cecotec Official Store</t>
        </is>
      </c>
      <c r="E3" s="407" t="inlineStr">
        <is>
          <t>772082927200</t>
        </is>
      </c>
      <c r="F3" s="407" t="inlineStr">
        <is>
          <t>1687703/21</t>
        </is>
      </c>
      <c r="G3" s="407" t="inlineStr">
        <is>
          <t>ОФ-1350212</t>
        </is>
      </c>
      <c r="H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" s="407" t="inlineStr">
        <is>
          <t>Невыкуп</t>
        </is>
      </c>
      <c r="J3" s="407" t="n">
        <v>7.8675086E7</v>
      </c>
      <c r="K3" s="407"/>
      <c r="L3" s="407"/>
      <c r="M3" s="407" t="n">
        <v>15.0</v>
      </c>
      <c r="N3" s="407"/>
      <c r="O3" s="407" t="inlineStr">
        <is>
          <t>2022-02-20 12:00:00</t>
        </is>
      </c>
      <c r="P3" s="407" t="n">
        <v>15.0</v>
      </c>
      <c r="Q3" s="407" t="inlineStr">
        <is>
          <t>Начисление</t>
        </is>
      </c>
    </row>
    <row r="4" customHeight="true" ht="25.0">
      <c r="A4" s="407" t="n">
        <v>1025223.0</v>
      </c>
      <c r="B4" s="407" t="inlineStr">
        <is>
          <t>FBS</t>
        </is>
      </c>
      <c r="C4" s="407" t="n">
        <v>1025222.0</v>
      </c>
      <c r="D4" s="407" t="inlineStr">
        <is>
          <t>Cecotec Official Store</t>
        </is>
      </c>
      <c r="E4" s="407" t="inlineStr">
        <is>
          <t>772082927200</t>
        </is>
      </c>
      <c r="F4" s="407" t="inlineStr">
        <is>
          <t>1687703/21</t>
        </is>
      </c>
      <c r="G4" s="407" t="inlineStr">
        <is>
          <t>ОФ-1350212</t>
        </is>
      </c>
      <c r="H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" s="407" t="inlineStr">
        <is>
          <t>Невыкуп</t>
        </is>
      </c>
      <c r="J4" s="407" t="n">
        <v>7.8675086E7</v>
      </c>
      <c r="K4" s="407"/>
      <c r="L4" s="407"/>
      <c r="M4" s="407" t="n">
        <v>15.0</v>
      </c>
      <c r="N4" s="407"/>
      <c r="O4" s="407" t="inlineStr">
        <is>
          <t>2022-02-21 12:00:00</t>
        </is>
      </c>
      <c r="P4" s="407" t="n">
        <v>15.0</v>
      </c>
      <c r="Q4" s="407" t="inlineStr">
        <is>
          <t>Начисление</t>
        </is>
      </c>
    </row>
    <row r="5" customHeight="true" ht="25.0">
      <c r="A5" s="407" t="n">
        <v>1025223.0</v>
      </c>
      <c r="B5" s="407" t="inlineStr">
        <is>
          <t>FBS</t>
        </is>
      </c>
      <c r="C5" s="407" t="n">
        <v>1025222.0</v>
      </c>
      <c r="D5" s="407" t="inlineStr">
        <is>
          <t>Cecotec Official Store</t>
        </is>
      </c>
      <c r="E5" s="407" t="inlineStr">
        <is>
          <t>772082927200</t>
        </is>
      </c>
      <c r="F5" s="407" t="inlineStr">
        <is>
          <t>1687703/21</t>
        </is>
      </c>
      <c r="G5" s="407" t="inlineStr">
        <is>
          <t>ОФ-1350212</t>
        </is>
      </c>
      <c r="H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" s="407" t="inlineStr">
        <is>
          <t>Невыкуп</t>
        </is>
      </c>
      <c r="J5" s="407" t="n">
        <v>7.8675086E7</v>
      </c>
      <c r="K5" s="407"/>
      <c r="L5" s="407"/>
      <c r="M5" s="407" t="n">
        <v>15.0</v>
      </c>
      <c r="N5" s="407"/>
      <c r="O5" s="407" t="inlineStr">
        <is>
          <t>2022-02-22 12:00:00</t>
        </is>
      </c>
      <c r="P5" s="407" t="n">
        <v>15.0</v>
      </c>
      <c r="Q5" s="407" t="inlineStr">
        <is>
          <t>Начисление</t>
        </is>
      </c>
    </row>
    <row r="6" customHeight="true" ht="25.0">
      <c r="A6" s="407" t="n">
        <v>1025223.0</v>
      </c>
      <c r="B6" s="407" t="inlineStr">
        <is>
          <t>FBS</t>
        </is>
      </c>
      <c r="C6" s="407" t="n">
        <v>1025222.0</v>
      </c>
      <c r="D6" s="407" t="inlineStr">
        <is>
          <t>Cecotec Official Store</t>
        </is>
      </c>
      <c r="E6" s="407" t="inlineStr">
        <is>
          <t>772082927200</t>
        </is>
      </c>
      <c r="F6" s="407" t="inlineStr">
        <is>
          <t>1687703/21</t>
        </is>
      </c>
      <c r="G6" s="407" t="inlineStr">
        <is>
          <t>ОФ-1350212</t>
        </is>
      </c>
      <c r="H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" s="407" t="inlineStr">
        <is>
          <t>Невыкуп</t>
        </is>
      </c>
      <c r="J6" s="407" t="n">
        <v>7.8675086E7</v>
      </c>
      <c r="K6" s="407"/>
      <c r="L6" s="407"/>
      <c r="M6" s="407" t="n">
        <v>15.0</v>
      </c>
      <c r="N6" s="407"/>
      <c r="O6" s="407" t="inlineStr">
        <is>
          <t>2022-02-23 12:00:00</t>
        </is>
      </c>
      <c r="P6" s="407" t="n">
        <v>15.0</v>
      </c>
      <c r="Q6" s="407" t="inlineStr">
        <is>
          <t>Начисление</t>
        </is>
      </c>
    </row>
    <row r="7" customHeight="true" ht="25.0">
      <c r="A7" s="407" t="n">
        <v>1025223.0</v>
      </c>
      <c r="B7" s="407" t="inlineStr">
        <is>
          <t>FBS</t>
        </is>
      </c>
      <c r="C7" s="407" t="n">
        <v>1025222.0</v>
      </c>
      <c r="D7" s="407" t="inlineStr">
        <is>
          <t>Cecotec Official Store</t>
        </is>
      </c>
      <c r="E7" s="407" t="inlineStr">
        <is>
          <t>772082927200</t>
        </is>
      </c>
      <c r="F7" s="407" t="inlineStr">
        <is>
          <t>1687703/21</t>
        </is>
      </c>
      <c r="G7" s="407" t="inlineStr">
        <is>
          <t>ОФ-1350212</t>
        </is>
      </c>
      <c r="H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7" s="407" t="inlineStr">
        <is>
          <t>Невыкуп</t>
        </is>
      </c>
      <c r="J7" s="407" t="n">
        <v>7.8675086E7</v>
      </c>
      <c r="K7" s="407"/>
      <c r="L7" s="407"/>
      <c r="M7" s="407" t="n">
        <v>15.0</v>
      </c>
      <c r="N7" s="407"/>
      <c r="O7" s="407" t="inlineStr">
        <is>
          <t>2022-02-24 12:00:00</t>
        </is>
      </c>
      <c r="P7" s="407" t="n">
        <v>15.0</v>
      </c>
      <c r="Q7" s="407" t="inlineStr">
        <is>
          <t>Начисление</t>
        </is>
      </c>
    </row>
    <row r="8" customHeight="true" ht="25.0">
      <c r="A8" s="407" t="n">
        <v>1025223.0</v>
      </c>
      <c r="B8" s="407" t="inlineStr">
        <is>
          <t>FBS</t>
        </is>
      </c>
      <c r="C8" s="407" t="n">
        <v>1025222.0</v>
      </c>
      <c r="D8" s="407" t="inlineStr">
        <is>
          <t>Cecotec Official Store</t>
        </is>
      </c>
      <c r="E8" s="407" t="inlineStr">
        <is>
          <t>772082927200</t>
        </is>
      </c>
      <c r="F8" s="407" t="inlineStr">
        <is>
          <t>1687703/21</t>
        </is>
      </c>
      <c r="G8" s="407" t="inlineStr">
        <is>
          <t>ОФ-1350212</t>
        </is>
      </c>
      <c r="H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8" s="407" t="inlineStr">
        <is>
          <t>Невыкуп</t>
        </is>
      </c>
      <c r="J8" s="407" t="n">
        <v>7.8675086E7</v>
      </c>
      <c r="K8" s="407"/>
      <c r="L8" s="407"/>
      <c r="M8" s="407" t="n">
        <v>15.0</v>
      </c>
      <c r="N8" s="407"/>
      <c r="O8" s="407" t="inlineStr">
        <is>
          <t>2022-02-25 12:00:00</t>
        </is>
      </c>
      <c r="P8" s="407" t="n">
        <v>15.0</v>
      </c>
      <c r="Q8" s="407" t="inlineStr">
        <is>
          <t>Начисление</t>
        </is>
      </c>
    </row>
    <row r="9" customHeight="true" ht="25.0">
      <c r="A9" s="407" t="n">
        <v>1025223.0</v>
      </c>
      <c r="B9" s="407" t="inlineStr">
        <is>
          <t>FBS</t>
        </is>
      </c>
      <c r="C9" s="407" t="n">
        <v>1025222.0</v>
      </c>
      <c r="D9" s="407" t="inlineStr">
        <is>
          <t>Cecotec Official Store</t>
        </is>
      </c>
      <c r="E9" s="407" t="inlineStr">
        <is>
          <t>772082927200</t>
        </is>
      </c>
      <c r="F9" s="407" t="inlineStr">
        <is>
          <t>1687703/21</t>
        </is>
      </c>
      <c r="G9" s="407" t="inlineStr">
        <is>
          <t>ОФ-1350212</t>
        </is>
      </c>
      <c r="H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9" s="407" t="inlineStr">
        <is>
          <t>Невыкуп</t>
        </is>
      </c>
      <c r="J9" s="407" t="n">
        <v>7.8675086E7</v>
      </c>
      <c r="K9" s="407"/>
      <c r="L9" s="407"/>
      <c r="M9" s="407" t="n">
        <v>15.0</v>
      </c>
      <c r="N9" s="407"/>
      <c r="O9" s="407" t="inlineStr">
        <is>
          <t>2022-02-26 12:00:00</t>
        </is>
      </c>
      <c r="P9" s="407" t="n">
        <v>15.0</v>
      </c>
      <c r="Q9" s="407" t="inlineStr">
        <is>
          <t>Начисление</t>
        </is>
      </c>
    </row>
    <row r="10" customHeight="true" ht="25.0">
      <c r="A10" s="407" t="n">
        <v>1025223.0</v>
      </c>
      <c r="B10" s="407" t="inlineStr">
        <is>
          <t>FBS</t>
        </is>
      </c>
      <c r="C10" s="407" t="n">
        <v>1025222.0</v>
      </c>
      <c r="D10" s="407" t="inlineStr">
        <is>
          <t>Cecotec Official Store</t>
        </is>
      </c>
      <c r="E10" s="407" t="inlineStr">
        <is>
          <t>772082927200</t>
        </is>
      </c>
      <c r="F10" s="407" t="inlineStr">
        <is>
          <t>1687703/21</t>
        </is>
      </c>
      <c r="G10" s="407" t="inlineStr">
        <is>
          <t>ОФ-1350212</t>
        </is>
      </c>
      <c r="H1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0" s="407" t="inlineStr">
        <is>
          <t>Невыкуп</t>
        </is>
      </c>
      <c r="J10" s="407" t="n">
        <v>7.8675086E7</v>
      </c>
      <c r="K10" s="407"/>
      <c r="L10" s="407"/>
      <c r="M10" s="407" t="n">
        <v>15.0</v>
      </c>
      <c r="N10" s="407"/>
      <c r="O10" s="407" t="inlineStr">
        <is>
          <t>2022-02-27 12:00:00</t>
        </is>
      </c>
      <c r="P10" s="407" t="n">
        <v>15.0</v>
      </c>
      <c r="Q10" s="407" t="inlineStr">
        <is>
          <t>Начисление</t>
        </is>
      </c>
    </row>
    <row r="11" customHeight="true" ht="25.0">
      <c r="A11" s="407" t="n">
        <v>1025223.0</v>
      </c>
      <c r="B11" s="407" t="inlineStr">
        <is>
          <t>FBS</t>
        </is>
      </c>
      <c r="C11" s="407" t="n">
        <v>1025222.0</v>
      </c>
      <c r="D11" s="407" t="inlineStr">
        <is>
          <t>Cecotec Official Store</t>
        </is>
      </c>
      <c r="E11" s="407" t="inlineStr">
        <is>
          <t>772082927200</t>
        </is>
      </c>
      <c r="F11" s="407" t="inlineStr">
        <is>
          <t>1687703/21</t>
        </is>
      </c>
      <c r="G11" s="407" t="inlineStr">
        <is>
          <t>ОФ-1350212</t>
        </is>
      </c>
      <c r="H1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1" s="407" t="inlineStr">
        <is>
          <t>Невыкуп</t>
        </is>
      </c>
      <c r="J11" s="407" t="n">
        <v>7.8675086E7</v>
      </c>
      <c r="K11" s="407"/>
      <c r="L11" s="407"/>
      <c r="M11" s="407" t="n">
        <v>15.0</v>
      </c>
      <c r="N11" s="407"/>
      <c r="O11" s="407" t="inlineStr">
        <is>
          <t>2022-02-28 12:00:00</t>
        </is>
      </c>
      <c r="P11" s="407" t="n">
        <v>15.0</v>
      </c>
      <c r="Q11" s="407" t="inlineStr">
        <is>
          <t>Начисление</t>
        </is>
      </c>
    </row>
    <row r="12" customHeight="true" ht="25.0">
      <c r="A12" s="407" t="n">
        <v>1025223.0</v>
      </c>
      <c r="B12" s="407" t="inlineStr">
        <is>
          <t>FBS</t>
        </is>
      </c>
      <c r="C12" s="407" t="n">
        <v>1025222.0</v>
      </c>
      <c r="D12" s="407" t="inlineStr">
        <is>
          <t>Cecotec Official Store</t>
        </is>
      </c>
      <c r="E12" s="407" t="inlineStr">
        <is>
          <t>772082927200</t>
        </is>
      </c>
      <c r="F12" s="407" t="inlineStr">
        <is>
          <t>1687703/21</t>
        </is>
      </c>
      <c r="G12" s="407" t="inlineStr">
        <is>
          <t>ОФ-1350212</t>
        </is>
      </c>
      <c r="H1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2" s="407" t="inlineStr">
        <is>
          <t>Невыкуп</t>
        </is>
      </c>
      <c r="J12" s="407" t="n">
        <v>7.8675086E7</v>
      </c>
      <c r="K12" s="407"/>
      <c r="L12" s="407"/>
      <c r="M12" s="407" t="n">
        <v>15.0</v>
      </c>
      <c r="N12" s="407"/>
      <c r="O12" s="407" t="inlineStr">
        <is>
          <t>2022-03-01 12:00:00</t>
        </is>
      </c>
      <c r="P12" s="407" t="n">
        <v>15.0</v>
      </c>
      <c r="Q12" s="407" t="inlineStr">
        <is>
          <t>Начисление</t>
        </is>
      </c>
    </row>
    <row r="13" customHeight="true" ht="25.0">
      <c r="A13" s="407" t="n">
        <v>1025223.0</v>
      </c>
      <c r="B13" s="407" t="inlineStr">
        <is>
          <t>FBS</t>
        </is>
      </c>
      <c r="C13" s="407" t="n">
        <v>1025222.0</v>
      </c>
      <c r="D13" s="407" t="inlineStr">
        <is>
          <t>Cecotec Official Store</t>
        </is>
      </c>
      <c r="E13" s="407" t="inlineStr">
        <is>
          <t>772082927200</t>
        </is>
      </c>
      <c r="F13" s="407" t="inlineStr">
        <is>
          <t>1687703/21</t>
        </is>
      </c>
      <c r="G13" s="407" t="inlineStr">
        <is>
          <t>ОФ-1350212</t>
        </is>
      </c>
      <c r="H1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3" s="407" t="inlineStr">
        <is>
          <t>Невыкуп</t>
        </is>
      </c>
      <c r="J13" s="407" t="n">
        <v>7.8675086E7</v>
      </c>
      <c r="K13" s="407"/>
      <c r="L13" s="407"/>
      <c r="M13" s="407" t="n">
        <v>15.0</v>
      </c>
      <c r="N13" s="407"/>
      <c r="O13" s="407" t="inlineStr">
        <is>
          <t>2022-03-02 12:00:00</t>
        </is>
      </c>
      <c r="P13" s="407" t="n">
        <v>15.0</v>
      </c>
      <c r="Q13" s="407" t="inlineStr">
        <is>
          <t>Начисление</t>
        </is>
      </c>
    </row>
    <row r="14" customHeight="true" ht="25.0">
      <c r="A14" s="407" t="n">
        <v>1025223.0</v>
      </c>
      <c r="B14" s="407" t="inlineStr">
        <is>
          <t>FBS</t>
        </is>
      </c>
      <c r="C14" s="407" t="n">
        <v>1025222.0</v>
      </c>
      <c r="D14" s="407" t="inlineStr">
        <is>
          <t>Cecotec Official Store</t>
        </is>
      </c>
      <c r="E14" s="407" t="inlineStr">
        <is>
          <t>772082927200</t>
        </is>
      </c>
      <c r="F14" s="407" t="inlineStr">
        <is>
          <t>1687703/21</t>
        </is>
      </c>
      <c r="G14" s="407" t="inlineStr">
        <is>
          <t>ОФ-1350212</t>
        </is>
      </c>
      <c r="H1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4" s="407" t="inlineStr">
        <is>
          <t>Невыкуп</t>
        </is>
      </c>
      <c r="J14" s="407" t="n">
        <v>7.8675086E7</v>
      </c>
      <c r="K14" s="407"/>
      <c r="L14" s="407"/>
      <c r="M14" s="407" t="n">
        <v>15.0</v>
      </c>
      <c r="N14" s="407"/>
      <c r="O14" s="407" t="inlineStr">
        <is>
          <t>2022-03-03 12:00:00</t>
        </is>
      </c>
      <c r="P14" s="407" t="n">
        <v>15.0</v>
      </c>
      <c r="Q14" s="407" t="inlineStr">
        <is>
          <t>Начисление</t>
        </is>
      </c>
    </row>
    <row r="15" customHeight="true" ht="25.0">
      <c r="A15" s="407" t="n">
        <v>1025223.0</v>
      </c>
      <c r="B15" s="407" t="inlineStr">
        <is>
          <t>FBS</t>
        </is>
      </c>
      <c r="C15" s="407" t="n">
        <v>1025222.0</v>
      </c>
      <c r="D15" s="407" t="inlineStr">
        <is>
          <t>Cecotec Official Store</t>
        </is>
      </c>
      <c r="E15" s="407" t="inlineStr">
        <is>
          <t>772082927200</t>
        </is>
      </c>
      <c r="F15" s="407" t="inlineStr">
        <is>
          <t>1687703/21</t>
        </is>
      </c>
      <c r="G15" s="407" t="inlineStr">
        <is>
          <t>ОФ-1350212</t>
        </is>
      </c>
      <c r="H1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5" s="407" t="inlineStr">
        <is>
          <t>Невыкуп</t>
        </is>
      </c>
      <c r="J15" s="407" t="n">
        <v>7.8675086E7</v>
      </c>
      <c r="K15" s="407"/>
      <c r="L15" s="407"/>
      <c r="M15" s="407" t="n">
        <v>15.0</v>
      </c>
      <c r="N15" s="407"/>
      <c r="O15" s="407" t="inlineStr">
        <is>
          <t>2022-03-04 12:00:00</t>
        </is>
      </c>
      <c r="P15" s="407" t="n">
        <v>15.0</v>
      </c>
      <c r="Q15" s="407" t="inlineStr">
        <is>
          <t>Начисление</t>
        </is>
      </c>
    </row>
    <row r="16" customHeight="true" ht="25.0">
      <c r="A16" s="407" t="n">
        <v>1025223.0</v>
      </c>
      <c r="B16" s="407" t="inlineStr">
        <is>
          <t>FBS</t>
        </is>
      </c>
      <c r="C16" s="407" t="n">
        <v>1025222.0</v>
      </c>
      <c r="D16" s="407" t="inlineStr">
        <is>
          <t>Cecotec Official Store</t>
        </is>
      </c>
      <c r="E16" s="407" t="inlineStr">
        <is>
          <t>772082927200</t>
        </is>
      </c>
      <c r="F16" s="407" t="inlineStr">
        <is>
          <t>1687703/21</t>
        </is>
      </c>
      <c r="G16" s="407" t="inlineStr">
        <is>
          <t>ОФ-1350212</t>
        </is>
      </c>
      <c r="H1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6" s="407" t="inlineStr">
        <is>
          <t>Невыкуп</t>
        </is>
      </c>
      <c r="J16" s="407" t="n">
        <v>7.8675086E7</v>
      </c>
      <c r="K16" s="407"/>
      <c r="L16" s="407"/>
      <c r="M16" s="407" t="n">
        <v>15.0</v>
      </c>
      <c r="N16" s="407"/>
      <c r="O16" s="407" t="inlineStr">
        <is>
          <t>2022-03-05 12:00:00</t>
        </is>
      </c>
      <c r="P16" s="407" t="n">
        <v>15.0</v>
      </c>
      <c r="Q16" s="407" t="inlineStr">
        <is>
          <t>Начисление</t>
        </is>
      </c>
    </row>
    <row r="17" customHeight="true" ht="25.0">
      <c r="A17" s="407" t="n">
        <v>1025223.0</v>
      </c>
      <c r="B17" s="407" t="inlineStr">
        <is>
          <t>FBS</t>
        </is>
      </c>
      <c r="C17" s="407" t="n">
        <v>1025222.0</v>
      </c>
      <c r="D17" s="407" t="inlineStr">
        <is>
          <t>Cecotec Official Store</t>
        </is>
      </c>
      <c r="E17" s="407" t="inlineStr">
        <is>
          <t>772082927200</t>
        </is>
      </c>
      <c r="F17" s="407" t="inlineStr">
        <is>
          <t>1687703/21</t>
        </is>
      </c>
      <c r="G17" s="407" t="inlineStr">
        <is>
          <t>ОФ-1350212</t>
        </is>
      </c>
      <c r="H1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7" s="407" t="inlineStr">
        <is>
          <t>Невыкуп</t>
        </is>
      </c>
      <c r="J17" s="407" t="n">
        <v>7.8675086E7</v>
      </c>
      <c r="K17" s="407"/>
      <c r="L17" s="407"/>
      <c r="M17" s="407" t="n">
        <v>15.0</v>
      </c>
      <c r="N17" s="407"/>
      <c r="O17" s="407" t="inlineStr">
        <is>
          <t>2022-03-06 12:00:00</t>
        </is>
      </c>
      <c r="P17" s="407" t="n">
        <v>15.0</v>
      </c>
      <c r="Q17" s="407" t="inlineStr">
        <is>
          <t>Начисление</t>
        </is>
      </c>
    </row>
    <row r="18" customHeight="true" ht="25.0">
      <c r="A18" s="407" t="n">
        <v>1025223.0</v>
      </c>
      <c r="B18" s="407" t="inlineStr">
        <is>
          <t>FBS</t>
        </is>
      </c>
      <c r="C18" s="407" t="n">
        <v>1025222.0</v>
      </c>
      <c r="D18" s="407" t="inlineStr">
        <is>
          <t>Cecotec Official Store</t>
        </is>
      </c>
      <c r="E18" s="407" t="inlineStr">
        <is>
          <t>772082927200</t>
        </is>
      </c>
      <c r="F18" s="407" t="inlineStr">
        <is>
          <t>1687703/21</t>
        </is>
      </c>
      <c r="G18" s="407" t="inlineStr">
        <is>
          <t>ОФ-1350212</t>
        </is>
      </c>
      <c r="H1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8" s="407" t="inlineStr">
        <is>
          <t>Невыкуп</t>
        </is>
      </c>
      <c r="J18" s="407" t="n">
        <v>7.8675086E7</v>
      </c>
      <c r="K18" s="407"/>
      <c r="L18" s="407"/>
      <c r="M18" s="407" t="n">
        <v>15.0</v>
      </c>
      <c r="N18" s="407"/>
      <c r="O18" s="407" t="inlineStr">
        <is>
          <t>2022-03-07 12:00:00</t>
        </is>
      </c>
      <c r="P18" s="407" t="n">
        <v>15.0</v>
      </c>
      <c r="Q18" s="407" t="inlineStr">
        <is>
          <t>Начисление</t>
        </is>
      </c>
    </row>
    <row r="19" customHeight="true" ht="25.0">
      <c r="A19" s="407" t="n">
        <v>1025223.0</v>
      </c>
      <c r="B19" s="407" t="inlineStr">
        <is>
          <t>FBS</t>
        </is>
      </c>
      <c r="C19" s="407" t="n">
        <v>1025222.0</v>
      </c>
      <c r="D19" s="407" t="inlineStr">
        <is>
          <t>Cecotec Official Store</t>
        </is>
      </c>
      <c r="E19" s="407" t="inlineStr">
        <is>
          <t>772082927200</t>
        </is>
      </c>
      <c r="F19" s="407" t="inlineStr">
        <is>
          <t>1687703/21</t>
        </is>
      </c>
      <c r="G19" s="407" t="inlineStr">
        <is>
          <t>ОФ-1350212</t>
        </is>
      </c>
      <c r="H1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9" s="407" t="inlineStr">
        <is>
          <t>Невыкуп</t>
        </is>
      </c>
      <c r="J19" s="407" t="n">
        <v>7.8675086E7</v>
      </c>
      <c r="K19" s="407"/>
      <c r="L19" s="407"/>
      <c r="M19" s="407" t="n">
        <v>15.0</v>
      </c>
      <c r="N19" s="407"/>
      <c r="O19" s="407" t="inlineStr">
        <is>
          <t>2022-03-08 12:00:00</t>
        </is>
      </c>
      <c r="P19" s="407" t="n">
        <v>15.0</v>
      </c>
      <c r="Q19" s="407" t="inlineStr">
        <is>
          <t>Начисление</t>
        </is>
      </c>
    </row>
    <row r="20" customHeight="true" ht="25.0">
      <c r="A20" s="407" t="n">
        <v>1025223.0</v>
      </c>
      <c r="B20" s="407" t="inlineStr">
        <is>
          <t>FBS</t>
        </is>
      </c>
      <c r="C20" s="407" t="n">
        <v>1025222.0</v>
      </c>
      <c r="D20" s="407" t="inlineStr">
        <is>
          <t>Cecotec Official Store</t>
        </is>
      </c>
      <c r="E20" s="407" t="inlineStr">
        <is>
          <t>772082927200</t>
        </is>
      </c>
      <c r="F20" s="407" t="inlineStr">
        <is>
          <t>1687703/21</t>
        </is>
      </c>
      <c r="G20" s="407" t="inlineStr">
        <is>
          <t>ОФ-1350212</t>
        </is>
      </c>
      <c r="H2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0" s="407" t="inlineStr">
        <is>
          <t>Невыкуп</t>
        </is>
      </c>
      <c r="J20" s="407" t="n">
        <v>7.8675086E7</v>
      </c>
      <c r="K20" s="407"/>
      <c r="L20" s="407"/>
      <c r="M20" s="407" t="n">
        <v>15.0</v>
      </c>
      <c r="N20" s="407"/>
      <c r="O20" s="407" t="inlineStr">
        <is>
          <t>2022-03-09 12:00:00</t>
        </is>
      </c>
      <c r="P20" s="407" t="n">
        <v>15.0</v>
      </c>
      <c r="Q20" s="407" t="inlineStr">
        <is>
          <t>Начисление</t>
        </is>
      </c>
    </row>
    <row r="21" customHeight="true" ht="25.0">
      <c r="A21" s="407" t="n">
        <v>1025223.0</v>
      </c>
      <c r="B21" s="407" t="inlineStr">
        <is>
          <t>FBS</t>
        </is>
      </c>
      <c r="C21" s="407" t="n">
        <v>1025222.0</v>
      </c>
      <c r="D21" s="407" t="inlineStr">
        <is>
          <t>Cecotec Official Store</t>
        </is>
      </c>
      <c r="E21" s="407" t="inlineStr">
        <is>
          <t>772082927200</t>
        </is>
      </c>
      <c r="F21" s="407" t="inlineStr">
        <is>
          <t>1687703/21</t>
        </is>
      </c>
      <c r="G21" s="407" t="inlineStr">
        <is>
          <t>ОФ-1350212</t>
        </is>
      </c>
      <c r="H2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1" s="407" t="inlineStr">
        <is>
          <t>Невыкуп</t>
        </is>
      </c>
      <c r="J21" s="407" t="n">
        <v>7.8675086E7</v>
      </c>
      <c r="K21" s="407"/>
      <c r="L21" s="407"/>
      <c r="M21" s="407" t="n">
        <v>15.0</v>
      </c>
      <c r="N21" s="407"/>
      <c r="O21" s="407" t="inlineStr">
        <is>
          <t>2022-03-10 12:00:00</t>
        </is>
      </c>
      <c r="P21" s="407" t="n">
        <v>15.0</v>
      </c>
      <c r="Q21" s="407" t="inlineStr">
        <is>
          <t>Начисление</t>
        </is>
      </c>
    </row>
    <row r="22" customHeight="true" ht="25.0">
      <c r="A22" s="407" t="n">
        <v>1025223.0</v>
      </c>
      <c r="B22" s="407" t="inlineStr">
        <is>
          <t>FBS</t>
        </is>
      </c>
      <c r="C22" s="407" t="n">
        <v>1025222.0</v>
      </c>
      <c r="D22" s="407" t="inlineStr">
        <is>
          <t>Cecotec Official Store</t>
        </is>
      </c>
      <c r="E22" s="407" t="inlineStr">
        <is>
          <t>772082927200</t>
        </is>
      </c>
      <c r="F22" s="407" t="inlineStr">
        <is>
          <t>1687703/21</t>
        </is>
      </c>
      <c r="G22" s="407" t="inlineStr">
        <is>
          <t>ОФ-1350212</t>
        </is>
      </c>
      <c r="H2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2" s="407" t="inlineStr">
        <is>
          <t>Невыкуп</t>
        </is>
      </c>
      <c r="J22" s="407" t="n">
        <v>7.8675086E7</v>
      </c>
      <c r="K22" s="407"/>
      <c r="L22" s="407"/>
      <c r="M22" s="407" t="n">
        <v>15.0</v>
      </c>
      <c r="N22" s="407"/>
      <c r="O22" s="407" t="inlineStr">
        <is>
          <t>2022-03-11 12:00:00</t>
        </is>
      </c>
      <c r="P22" s="407" t="n">
        <v>15.0</v>
      </c>
      <c r="Q22" s="407" t="inlineStr">
        <is>
          <t>Начисление</t>
        </is>
      </c>
    </row>
    <row r="23" customHeight="true" ht="25.0">
      <c r="A23" s="407" t="n">
        <v>1025223.0</v>
      </c>
      <c r="B23" s="407" t="inlineStr">
        <is>
          <t>FBS</t>
        </is>
      </c>
      <c r="C23" s="407" t="n">
        <v>1025222.0</v>
      </c>
      <c r="D23" s="407" t="inlineStr">
        <is>
          <t>Cecotec Official Store</t>
        </is>
      </c>
      <c r="E23" s="407" t="inlineStr">
        <is>
          <t>772082927200</t>
        </is>
      </c>
      <c r="F23" s="407" t="inlineStr">
        <is>
          <t>1687703/21</t>
        </is>
      </c>
      <c r="G23" s="407" t="inlineStr">
        <is>
          <t>ОФ-1350212</t>
        </is>
      </c>
      <c r="H2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3" s="407" t="inlineStr">
        <is>
          <t>Невыкуп</t>
        </is>
      </c>
      <c r="J23" s="407" t="n">
        <v>9.4723768E7</v>
      </c>
      <c r="K23" s="407"/>
      <c r="L23" s="407"/>
      <c r="M23" s="407" t="n">
        <v>15.0</v>
      </c>
      <c r="N23" s="407"/>
      <c r="O23" s="407" t="inlineStr">
        <is>
          <t>2022-03-11 12:00:00</t>
        </is>
      </c>
      <c r="P23" s="407" t="n">
        <v>15.0</v>
      </c>
      <c r="Q23" s="407" t="inlineStr">
        <is>
          <t>Начисление</t>
        </is>
      </c>
    </row>
    <row r="24" customHeight="true" ht="25.0">
      <c r="A24" s="407" t="n">
        <v>1025223.0</v>
      </c>
      <c r="B24" s="407" t="inlineStr">
        <is>
          <t>FBS</t>
        </is>
      </c>
      <c r="C24" s="407" t="n">
        <v>1025222.0</v>
      </c>
      <c r="D24" s="407" t="inlineStr">
        <is>
          <t>Cecotec Official Store</t>
        </is>
      </c>
      <c r="E24" s="407" t="inlineStr">
        <is>
          <t>772082927200</t>
        </is>
      </c>
      <c r="F24" s="407" t="inlineStr">
        <is>
          <t>1687703/21</t>
        </is>
      </c>
      <c r="G24" s="407" t="inlineStr">
        <is>
          <t>ОФ-1350212</t>
        </is>
      </c>
      <c r="H2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4" s="407" t="inlineStr">
        <is>
          <t>Невыкуп</t>
        </is>
      </c>
      <c r="J24" s="407" t="n">
        <v>9.4981468E7</v>
      </c>
      <c r="K24" s="407"/>
      <c r="L24" s="407"/>
      <c r="M24" s="407" t="n">
        <v>15.0</v>
      </c>
      <c r="N24" s="407"/>
      <c r="O24" s="407" t="inlineStr">
        <is>
          <t>2022-03-11 12:00:00</t>
        </is>
      </c>
      <c r="P24" s="407" t="n">
        <v>15.0</v>
      </c>
      <c r="Q24" s="407" t="inlineStr">
        <is>
          <t>Начисление</t>
        </is>
      </c>
    </row>
    <row r="25" customHeight="true" ht="25.0">
      <c r="A25" s="407" t="n">
        <v>1025223.0</v>
      </c>
      <c r="B25" s="407" t="inlineStr">
        <is>
          <t>FBS</t>
        </is>
      </c>
      <c r="C25" s="407" t="n">
        <v>1025222.0</v>
      </c>
      <c r="D25" s="407" t="inlineStr">
        <is>
          <t>Cecotec Official Store</t>
        </is>
      </c>
      <c r="E25" s="407" t="inlineStr">
        <is>
          <t>772082927200</t>
        </is>
      </c>
      <c r="F25" s="407" t="inlineStr">
        <is>
          <t>1687703/21</t>
        </is>
      </c>
      <c r="G25" s="407" t="inlineStr">
        <is>
          <t>ОФ-1350212</t>
        </is>
      </c>
      <c r="H2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5" s="407" t="inlineStr">
        <is>
          <t>Невыкуп</t>
        </is>
      </c>
      <c r="J25" s="407" t="n">
        <v>7.8675086E7</v>
      </c>
      <c r="K25" s="407"/>
      <c r="L25" s="407"/>
      <c r="M25" s="407" t="n">
        <v>15.0</v>
      </c>
      <c r="N25" s="407"/>
      <c r="O25" s="407" t="inlineStr">
        <is>
          <t>2022-03-12 12:00:00</t>
        </is>
      </c>
      <c r="P25" s="407" t="n">
        <v>15.0</v>
      </c>
      <c r="Q25" s="407" t="inlineStr">
        <is>
          <t>Начисление</t>
        </is>
      </c>
    </row>
    <row r="26" customHeight="true" ht="25.0">
      <c r="A26" s="407" t="n">
        <v>1025223.0</v>
      </c>
      <c r="B26" s="407" t="inlineStr">
        <is>
          <t>FBS</t>
        </is>
      </c>
      <c r="C26" s="407" t="n">
        <v>1025222.0</v>
      </c>
      <c r="D26" s="407" t="inlineStr">
        <is>
          <t>Cecotec Official Store</t>
        </is>
      </c>
      <c r="E26" s="407" t="inlineStr">
        <is>
          <t>772082927200</t>
        </is>
      </c>
      <c r="F26" s="407" t="inlineStr">
        <is>
          <t>1687703/21</t>
        </is>
      </c>
      <c r="G26" s="407" t="inlineStr">
        <is>
          <t>ОФ-1350212</t>
        </is>
      </c>
      <c r="H2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6" s="407" t="inlineStr">
        <is>
          <t>Невыкуп</t>
        </is>
      </c>
      <c r="J26" s="407" t="n">
        <v>9.4723768E7</v>
      </c>
      <c r="K26" s="407"/>
      <c r="L26" s="407"/>
      <c r="M26" s="407" t="n">
        <v>15.0</v>
      </c>
      <c r="N26" s="407"/>
      <c r="O26" s="407" t="inlineStr">
        <is>
          <t>2022-03-12 12:00:00</t>
        </is>
      </c>
      <c r="P26" s="407" t="n">
        <v>15.0</v>
      </c>
      <c r="Q26" s="407" t="inlineStr">
        <is>
          <t>Начисление</t>
        </is>
      </c>
    </row>
    <row r="27" customHeight="true" ht="25.0">
      <c r="A27" s="407" t="n">
        <v>1025223.0</v>
      </c>
      <c r="B27" s="407" t="inlineStr">
        <is>
          <t>FBS</t>
        </is>
      </c>
      <c r="C27" s="407" t="n">
        <v>1025222.0</v>
      </c>
      <c r="D27" s="407" t="inlineStr">
        <is>
          <t>Cecotec Official Store</t>
        </is>
      </c>
      <c r="E27" s="407" t="inlineStr">
        <is>
          <t>772082927200</t>
        </is>
      </c>
      <c r="F27" s="407" t="inlineStr">
        <is>
          <t>1687703/21</t>
        </is>
      </c>
      <c r="G27" s="407" t="inlineStr">
        <is>
          <t>ОФ-1350212</t>
        </is>
      </c>
      <c r="H2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7" s="407" t="inlineStr">
        <is>
          <t>Невыкуп</t>
        </is>
      </c>
      <c r="J27" s="407" t="n">
        <v>9.4981468E7</v>
      </c>
      <c r="K27" s="407"/>
      <c r="L27" s="407"/>
      <c r="M27" s="407" t="n">
        <v>15.0</v>
      </c>
      <c r="N27" s="407"/>
      <c r="O27" s="407" t="inlineStr">
        <is>
          <t>2022-03-12 12:00:00</t>
        </is>
      </c>
      <c r="P27" s="407" t="n">
        <v>15.0</v>
      </c>
      <c r="Q27" s="407" t="inlineStr">
        <is>
          <t>Начисление</t>
        </is>
      </c>
    </row>
    <row r="28" customHeight="true" ht="25.0">
      <c r="A28" s="407" t="n">
        <v>1025223.0</v>
      </c>
      <c r="B28" s="407" t="inlineStr">
        <is>
          <t>FBS</t>
        </is>
      </c>
      <c r="C28" s="407" t="n">
        <v>1025222.0</v>
      </c>
      <c r="D28" s="407" t="inlineStr">
        <is>
          <t>Cecotec Official Store</t>
        </is>
      </c>
      <c r="E28" s="407" t="inlineStr">
        <is>
          <t>772082927200</t>
        </is>
      </c>
      <c r="F28" s="407" t="inlineStr">
        <is>
          <t>1687703/21</t>
        </is>
      </c>
      <c r="G28" s="407" t="inlineStr">
        <is>
          <t>ОФ-1350212</t>
        </is>
      </c>
      <c r="H2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8" s="407" t="inlineStr">
        <is>
          <t>Невыкуп</t>
        </is>
      </c>
      <c r="J28" s="407" t="n">
        <v>7.8675086E7</v>
      </c>
      <c r="K28" s="407"/>
      <c r="L28" s="407"/>
      <c r="M28" s="407" t="n">
        <v>15.0</v>
      </c>
      <c r="N28" s="407"/>
      <c r="O28" s="407" t="inlineStr">
        <is>
          <t>2022-03-13 12:00:00</t>
        </is>
      </c>
      <c r="P28" s="407" t="n">
        <v>15.0</v>
      </c>
      <c r="Q28" s="407" t="inlineStr">
        <is>
          <t>Начисление</t>
        </is>
      </c>
    </row>
    <row r="29" customHeight="true" ht="25.0">
      <c r="A29" s="407" t="n">
        <v>1025223.0</v>
      </c>
      <c r="B29" s="407" t="inlineStr">
        <is>
          <t>FBS</t>
        </is>
      </c>
      <c r="C29" s="407" t="n">
        <v>1025222.0</v>
      </c>
      <c r="D29" s="407" t="inlineStr">
        <is>
          <t>Cecotec Official Store</t>
        </is>
      </c>
      <c r="E29" s="407" t="inlineStr">
        <is>
          <t>772082927200</t>
        </is>
      </c>
      <c r="F29" s="407" t="inlineStr">
        <is>
          <t>1687703/21</t>
        </is>
      </c>
      <c r="G29" s="407" t="inlineStr">
        <is>
          <t>ОФ-1350212</t>
        </is>
      </c>
      <c r="H2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9" s="407" t="inlineStr">
        <is>
          <t>Невыкуп</t>
        </is>
      </c>
      <c r="J29" s="407" t="n">
        <v>9.4723768E7</v>
      </c>
      <c r="K29" s="407"/>
      <c r="L29" s="407"/>
      <c r="M29" s="407" t="n">
        <v>15.0</v>
      </c>
      <c r="N29" s="407"/>
      <c r="O29" s="407" t="inlineStr">
        <is>
          <t>2022-03-13 12:00:00</t>
        </is>
      </c>
      <c r="P29" s="407" t="n">
        <v>15.0</v>
      </c>
      <c r="Q29" s="407" t="inlineStr">
        <is>
          <t>Начисление</t>
        </is>
      </c>
    </row>
    <row r="30" customHeight="true" ht="25.0">
      <c r="A30" s="407" t="n">
        <v>1025223.0</v>
      </c>
      <c r="B30" s="407" t="inlineStr">
        <is>
          <t>FBS</t>
        </is>
      </c>
      <c r="C30" s="407" t="n">
        <v>1025222.0</v>
      </c>
      <c r="D30" s="407" t="inlineStr">
        <is>
          <t>Cecotec Official Store</t>
        </is>
      </c>
      <c r="E30" s="407" t="inlineStr">
        <is>
          <t>772082927200</t>
        </is>
      </c>
      <c r="F30" s="407" t="inlineStr">
        <is>
          <t>1687703/21</t>
        </is>
      </c>
      <c r="G30" s="407" t="inlineStr">
        <is>
          <t>ОФ-1350212</t>
        </is>
      </c>
      <c r="H3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0" s="407" t="inlineStr">
        <is>
          <t>Невыкуп</t>
        </is>
      </c>
      <c r="J30" s="407" t="n">
        <v>9.4981468E7</v>
      </c>
      <c r="K30" s="407"/>
      <c r="L30" s="407"/>
      <c r="M30" s="407" t="n">
        <v>15.0</v>
      </c>
      <c r="N30" s="407"/>
      <c r="O30" s="407" t="inlineStr">
        <is>
          <t>2022-03-13 12:00:00</t>
        </is>
      </c>
      <c r="P30" s="407" t="n">
        <v>15.0</v>
      </c>
      <c r="Q30" s="407" t="inlineStr">
        <is>
          <t>Начисление</t>
        </is>
      </c>
    </row>
    <row r="31" customHeight="true" ht="25.0">
      <c r="A31" s="407" t="n">
        <v>1025223.0</v>
      </c>
      <c r="B31" s="407" t="inlineStr">
        <is>
          <t>FBS</t>
        </is>
      </c>
      <c r="C31" s="407" t="n">
        <v>1025222.0</v>
      </c>
      <c r="D31" s="407" t="inlineStr">
        <is>
          <t>Cecotec Official Store</t>
        </is>
      </c>
      <c r="E31" s="407" t="inlineStr">
        <is>
          <t>772082927200</t>
        </is>
      </c>
      <c r="F31" s="407" t="inlineStr">
        <is>
          <t>1687703/21</t>
        </is>
      </c>
      <c r="G31" s="407" t="inlineStr">
        <is>
          <t>ОФ-1350212</t>
        </is>
      </c>
      <c r="H3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1" s="407" t="inlineStr">
        <is>
          <t>Невыкуп</t>
        </is>
      </c>
      <c r="J31" s="407" t="n">
        <v>7.8675086E7</v>
      </c>
      <c r="K31" s="407"/>
      <c r="L31" s="407"/>
      <c r="M31" s="407" t="n">
        <v>15.0</v>
      </c>
      <c r="N31" s="407"/>
      <c r="O31" s="407" t="inlineStr">
        <is>
          <t>2022-03-14 12:00:00</t>
        </is>
      </c>
      <c r="P31" s="407" t="n">
        <v>15.0</v>
      </c>
      <c r="Q31" s="407" t="inlineStr">
        <is>
          <t>Начисление</t>
        </is>
      </c>
    </row>
    <row r="32" customHeight="true" ht="25.0">
      <c r="A32" s="407" t="n">
        <v>1025223.0</v>
      </c>
      <c r="B32" s="407" t="inlineStr">
        <is>
          <t>FBS</t>
        </is>
      </c>
      <c r="C32" s="407" t="n">
        <v>1025222.0</v>
      </c>
      <c r="D32" s="407" t="inlineStr">
        <is>
          <t>Cecotec Official Store</t>
        </is>
      </c>
      <c r="E32" s="407" t="inlineStr">
        <is>
          <t>772082927200</t>
        </is>
      </c>
      <c r="F32" s="407" t="inlineStr">
        <is>
          <t>1687703/21</t>
        </is>
      </c>
      <c r="G32" s="407" t="inlineStr">
        <is>
          <t>ОФ-1350212</t>
        </is>
      </c>
      <c r="H3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2" s="407" t="inlineStr">
        <is>
          <t>Невыкуп</t>
        </is>
      </c>
      <c r="J32" s="407" t="n">
        <v>9.4723768E7</v>
      </c>
      <c r="K32" s="407"/>
      <c r="L32" s="407"/>
      <c r="M32" s="407" t="n">
        <v>15.0</v>
      </c>
      <c r="N32" s="407"/>
      <c r="O32" s="407" t="inlineStr">
        <is>
          <t>2022-03-14 12:00:00</t>
        </is>
      </c>
      <c r="P32" s="407" t="n">
        <v>15.0</v>
      </c>
      <c r="Q32" s="407" t="inlineStr">
        <is>
          <t>Начисление</t>
        </is>
      </c>
    </row>
    <row r="33" customHeight="true" ht="25.0">
      <c r="A33" s="407" t="n">
        <v>1025223.0</v>
      </c>
      <c r="B33" s="407" t="inlineStr">
        <is>
          <t>FBS</t>
        </is>
      </c>
      <c r="C33" s="407" t="n">
        <v>1025222.0</v>
      </c>
      <c r="D33" s="407" t="inlineStr">
        <is>
          <t>Cecotec Official Store</t>
        </is>
      </c>
      <c r="E33" s="407" t="inlineStr">
        <is>
          <t>772082927200</t>
        </is>
      </c>
      <c r="F33" s="407" t="inlineStr">
        <is>
          <t>1687703/21</t>
        </is>
      </c>
      <c r="G33" s="407" t="inlineStr">
        <is>
          <t>ОФ-1350212</t>
        </is>
      </c>
      <c r="H3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3" s="407" t="inlineStr">
        <is>
          <t>Невыкуп</t>
        </is>
      </c>
      <c r="J33" s="407" t="n">
        <v>9.4981468E7</v>
      </c>
      <c r="K33" s="407"/>
      <c r="L33" s="407"/>
      <c r="M33" s="407" t="n">
        <v>15.0</v>
      </c>
      <c r="N33" s="407"/>
      <c r="O33" s="407" t="inlineStr">
        <is>
          <t>2022-03-14 12:00:00</t>
        </is>
      </c>
      <c r="P33" s="407" t="n">
        <v>15.0</v>
      </c>
      <c r="Q33" s="407" t="inlineStr">
        <is>
          <t>Начисление</t>
        </is>
      </c>
    </row>
    <row r="34" customHeight="true" ht="25.0">
      <c r="A34" s="407" t="n">
        <v>1025223.0</v>
      </c>
      <c r="B34" s="407" t="inlineStr">
        <is>
          <t>FBS</t>
        </is>
      </c>
      <c r="C34" s="407" t="n">
        <v>1025222.0</v>
      </c>
      <c r="D34" s="407" t="inlineStr">
        <is>
          <t>Cecotec Official Store</t>
        </is>
      </c>
      <c r="E34" s="407" t="inlineStr">
        <is>
          <t>772082927200</t>
        </is>
      </c>
      <c r="F34" s="407" t="inlineStr">
        <is>
          <t>1687703/21</t>
        </is>
      </c>
      <c r="G34" s="407" t="inlineStr">
        <is>
          <t>ОФ-1350212</t>
        </is>
      </c>
      <c r="H3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4" s="407" t="inlineStr">
        <is>
          <t>Невыкуп</t>
        </is>
      </c>
      <c r="J34" s="407" t="n">
        <v>7.8675086E7</v>
      </c>
      <c r="K34" s="407"/>
      <c r="L34" s="407"/>
      <c r="M34" s="407" t="n">
        <v>15.0</v>
      </c>
      <c r="N34" s="407"/>
      <c r="O34" s="407" t="inlineStr">
        <is>
          <t>2022-03-15 12:00:00</t>
        </is>
      </c>
      <c r="P34" s="407" t="n">
        <v>15.0</v>
      </c>
      <c r="Q34" s="407" t="inlineStr">
        <is>
          <t>Начисление</t>
        </is>
      </c>
    </row>
    <row r="35" customHeight="true" ht="25.0">
      <c r="A35" s="407" t="n">
        <v>1025223.0</v>
      </c>
      <c r="B35" s="407" t="inlineStr">
        <is>
          <t>FBS</t>
        </is>
      </c>
      <c r="C35" s="407" t="n">
        <v>1025222.0</v>
      </c>
      <c r="D35" s="407" t="inlineStr">
        <is>
          <t>Cecotec Official Store</t>
        </is>
      </c>
      <c r="E35" s="407" t="inlineStr">
        <is>
          <t>772082927200</t>
        </is>
      </c>
      <c r="F35" s="407" t="inlineStr">
        <is>
          <t>1687703/21</t>
        </is>
      </c>
      <c r="G35" s="407" t="inlineStr">
        <is>
          <t>ОФ-1350212</t>
        </is>
      </c>
      <c r="H3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5" s="407" t="inlineStr">
        <is>
          <t>Невыкуп</t>
        </is>
      </c>
      <c r="J35" s="407" t="n">
        <v>9.4723768E7</v>
      </c>
      <c r="K35" s="407"/>
      <c r="L35" s="407"/>
      <c r="M35" s="407" t="n">
        <v>15.0</v>
      </c>
      <c r="N35" s="407"/>
      <c r="O35" s="407" t="inlineStr">
        <is>
          <t>2022-03-15 12:00:00</t>
        </is>
      </c>
      <c r="P35" s="407" t="n">
        <v>15.0</v>
      </c>
      <c r="Q35" s="407" t="inlineStr">
        <is>
          <t>Начисление</t>
        </is>
      </c>
    </row>
    <row r="36" customHeight="true" ht="25.0">
      <c r="A36" s="407" t="n">
        <v>1025223.0</v>
      </c>
      <c r="B36" s="407" t="inlineStr">
        <is>
          <t>FBS</t>
        </is>
      </c>
      <c r="C36" s="407" t="n">
        <v>1025222.0</v>
      </c>
      <c r="D36" s="407" t="inlineStr">
        <is>
          <t>Cecotec Official Store</t>
        </is>
      </c>
      <c r="E36" s="407" t="inlineStr">
        <is>
          <t>772082927200</t>
        </is>
      </c>
      <c r="F36" s="407" t="inlineStr">
        <is>
          <t>1687703/21</t>
        </is>
      </c>
      <c r="G36" s="407" t="inlineStr">
        <is>
          <t>ОФ-1350212</t>
        </is>
      </c>
      <c r="H3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6" s="407" t="inlineStr">
        <is>
          <t>Невыкуп</t>
        </is>
      </c>
      <c r="J36" s="407" t="n">
        <v>9.4981468E7</v>
      </c>
      <c r="K36" s="407"/>
      <c r="L36" s="407"/>
      <c r="M36" s="407" t="n">
        <v>15.0</v>
      </c>
      <c r="N36" s="407"/>
      <c r="O36" s="407" t="inlineStr">
        <is>
          <t>2022-03-15 12:00:00</t>
        </is>
      </c>
      <c r="P36" s="407" t="n">
        <v>15.0</v>
      </c>
      <c r="Q36" s="407" t="inlineStr">
        <is>
          <t>Начисление</t>
        </is>
      </c>
    </row>
    <row r="37" customHeight="true" ht="25.0">
      <c r="A37" s="407" t="n">
        <v>1025223.0</v>
      </c>
      <c r="B37" s="407" t="inlineStr">
        <is>
          <t>FBS</t>
        </is>
      </c>
      <c r="C37" s="407" t="n">
        <v>1025222.0</v>
      </c>
      <c r="D37" s="407" t="inlineStr">
        <is>
          <t>Cecotec Official Store</t>
        </is>
      </c>
      <c r="E37" s="407" t="inlineStr">
        <is>
          <t>772082927200</t>
        </is>
      </c>
      <c r="F37" s="407" t="inlineStr">
        <is>
          <t>1687703/21</t>
        </is>
      </c>
      <c r="G37" s="407" t="inlineStr">
        <is>
          <t>ОФ-1350212</t>
        </is>
      </c>
      <c r="H3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7" s="407" t="inlineStr">
        <is>
          <t>Невыкуп</t>
        </is>
      </c>
      <c r="J37" s="407" t="n">
        <v>7.8675086E7</v>
      </c>
      <c r="K37" s="407"/>
      <c r="L37" s="407"/>
      <c r="M37" s="407" t="n">
        <v>15.0</v>
      </c>
      <c r="N37" s="407"/>
      <c r="O37" s="407" t="inlineStr">
        <is>
          <t>2022-03-16 12:00:00</t>
        </is>
      </c>
      <c r="P37" s="407" t="n">
        <v>15.0</v>
      </c>
      <c r="Q37" s="407" t="inlineStr">
        <is>
          <t>Начисление</t>
        </is>
      </c>
    </row>
    <row r="38" customHeight="true" ht="25.0">
      <c r="A38" s="407" t="n">
        <v>1025223.0</v>
      </c>
      <c r="B38" s="407" t="inlineStr">
        <is>
          <t>FBS</t>
        </is>
      </c>
      <c r="C38" s="407" t="n">
        <v>1025222.0</v>
      </c>
      <c r="D38" s="407" t="inlineStr">
        <is>
          <t>Cecotec Official Store</t>
        </is>
      </c>
      <c r="E38" s="407" t="inlineStr">
        <is>
          <t>772082927200</t>
        </is>
      </c>
      <c r="F38" s="407" t="inlineStr">
        <is>
          <t>1687703/21</t>
        </is>
      </c>
      <c r="G38" s="407" t="inlineStr">
        <is>
          <t>ОФ-1350212</t>
        </is>
      </c>
      <c r="H3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8" s="407" t="inlineStr">
        <is>
          <t>Невыкуп</t>
        </is>
      </c>
      <c r="J38" s="407" t="n">
        <v>9.4723768E7</v>
      </c>
      <c r="K38" s="407"/>
      <c r="L38" s="407"/>
      <c r="M38" s="407" t="n">
        <v>15.0</v>
      </c>
      <c r="N38" s="407"/>
      <c r="O38" s="407" t="inlineStr">
        <is>
          <t>2022-03-16 12:00:00</t>
        </is>
      </c>
      <c r="P38" s="407" t="n">
        <v>15.0</v>
      </c>
      <c r="Q38" s="407" t="inlineStr">
        <is>
          <t>Начисление</t>
        </is>
      </c>
    </row>
    <row r="39" customHeight="true" ht="25.0">
      <c r="A39" s="407" t="n">
        <v>1025223.0</v>
      </c>
      <c r="B39" s="407" t="inlineStr">
        <is>
          <t>FBS</t>
        </is>
      </c>
      <c r="C39" s="407" t="n">
        <v>1025222.0</v>
      </c>
      <c r="D39" s="407" t="inlineStr">
        <is>
          <t>Cecotec Official Store</t>
        </is>
      </c>
      <c r="E39" s="407" t="inlineStr">
        <is>
          <t>772082927200</t>
        </is>
      </c>
      <c r="F39" s="407" t="inlineStr">
        <is>
          <t>1687703/21</t>
        </is>
      </c>
      <c r="G39" s="407" t="inlineStr">
        <is>
          <t>ОФ-1350212</t>
        </is>
      </c>
      <c r="H3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9" s="407" t="inlineStr">
        <is>
          <t>Невыкуп</t>
        </is>
      </c>
      <c r="J39" s="407" t="n">
        <v>9.4981468E7</v>
      </c>
      <c r="K39" s="407"/>
      <c r="L39" s="407"/>
      <c r="M39" s="407" t="n">
        <v>15.0</v>
      </c>
      <c r="N39" s="407"/>
      <c r="O39" s="407" t="inlineStr">
        <is>
          <t>2022-03-16 12:00:00</t>
        </is>
      </c>
      <c r="P39" s="407" t="n">
        <v>15.0</v>
      </c>
      <c r="Q39" s="407" t="inlineStr">
        <is>
          <t>Начисление</t>
        </is>
      </c>
    </row>
    <row r="40" customHeight="true" ht="25.0">
      <c r="A40" s="407" t="n">
        <v>1025223.0</v>
      </c>
      <c r="B40" s="407" t="inlineStr">
        <is>
          <t>FBS</t>
        </is>
      </c>
      <c r="C40" s="407" t="n">
        <v>1025222.0</v>
      </c>
      <c r="D40" s="407" t="inlineStr">
        <is>
          <t>Cecotec Official Store</t>
        </is>
      </c>
      <c r="E40" s="407" t="inlineStr">
        <is>
          <t>772082927200</t>
        </is>
      </c>
      <c r="F40" s="407" t="inlineStr">
        <is>
          <t>1687703/21</t>
        </is>
      </c>
      <c r="G40" s="407" t="inlineStr">
        <is>
          <t>ОФ-1350212</t>
        </is>
      </c>
      <c r="H4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0" s="407" t="inlineStr">
        <is>
          <t>Невыкуп</t>
        </is>
      </c>
      <c r="J40" s="407" t="n">
        <v>7.8675086E7</v>
      </c>
      <c r="K40" s="407"/>
      <c r="L40" s="407"/>
      <c r="M40" s="407" t="n">
        <v>15.0</v>
      </c>
      <c r="N40" s="407"/>
      <c r="O40" s="407" t="inlineStr">
        <is>
          <t>2022-03-17 12:00:00</t>
        </is>
      </c>
      <c r="P40" s="407" t="n">
        <v>15.0</v>
      </c>
      <c r="Q40" s="407" t="inlineStr">
        <is>
          <t>Начисление</t>
        </is>
      </c>
    </row>
    <row r="41" customHeight="true" ht="25.0">
      <c r="A41" s="407" t="n">
        <v>1025223.0</v>
      </c>
      <c r="B41" s="407" t="inlineStr">
        <is>
          <t>FBS</t>
        </is>
      </c>
      <c r="C41" s="407" t="n">
        <v>1025222.0</v>
      </c>
      <c r="D41" s="407" t="inlineStr">
        <is>
          <t>Cecotec Official Store</t>
        </is>
      </c>
      <c r="E41" s="407" t="inlineStr">
        <is>
          <t>772082927200</t>
        </is>
      </c>
      <c r="F41" s="407" t="inlineStr">
        <is>
          <t>1687703/21</t>
        </is>
      </c>
      <c r="G41" s="407" t="inlineStr">
        <is>
          <t>ОФ-1350212</t>
        </is>
      </c>
      <c r="H4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1" s="407" t="inlineStr">
        <is>
          <t>Невыкуп</t>
        </is>
      </c>
      <c r="J41" s="407" t="n">
        <v>9.4723768E7</v>
      </c>
      <c r="K41" s="407"/>
      <c r="L41" s="407"/>
      <c r="M41" s="407" t="n">
        <v>15.0</v>
      </c>
      <c r="N41" s="407"/>
      <c r="O41" s="407" t="inlineStr">
        <is>
          <t>2022-03-17 12:00:00</t>
        </is>
      </c>
      <c r="P41" s="407" t="n">
        <v>15.0</v>
      </c>
      <c r="Q41" s="407" t="inlineStr">
        <is>
          <t>Начисление</t>
        </is>
      </c>
    </row>
    <row r="42" customHeight="true" ht="25.0">
      <c r="A42" s="407" t="n">
        <v>1025223.0</v>
      </c>
      <c r="B42" s="407" t="inlineStr">
        <is>
          <t>FBS</t>
        </is>
      </c>
      <c r="C42" s="407" t="n">
        <v>1025222.0</v>
      </c>
      <c r="D42" s="407" t="inlineStr">
        <is>
          <t>Cecotec Official Store</t>
        </is>
      </c>
      <c r="E42" s="407" t="inlineStr">
        <is>
          <t>772082927200</t>
        </is>
      </c>
      <c r="F42" s="407" t="inlineStr">
        <is>
          <t>1687703/21</t>
        </is>
      </c>
      <c r="G42" s="407" t="inlineStr">
        <is>
          <t>ОФ-1350212</t>
        </is>
      </c>
      <c r="H4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2" s="407" t="inlineStr">
        <is>
          <t>Невыкуп</t>
        </is>
      </c>
      <c r="J42" s="407" t="n">
        <v>9.4981468E7</v>
      </c>
      <c r="K42" s="407"/>
      <c r="L42" s="407"/>
      <c r="M42" s="407" t="n">
        <v>15.0</v>
      </c>
      <c r="N42" s="407"/>
      <c r="O42" s="407" t="inlineStr">
        <is>
          <t>2022-03-17 12:00:00</t>
        </is>
      </c>
      <c r="P42" s="407" t="n">
        <v>15.0</v>
      </c>
      <c r="Q42" s="407" t="inlineStr">
        <is>
          <t>Начисление</t>
        </is>
      </c>
    </row>
    <row r="43" customHeight="true" ht="25.0">
      <c r="A43" s="407" t="n">
        <v>1025223.0</v>
      </c>
      <c r="B43" s="407" t="inlineStr">
        <is>
          <t>FBS</t>
        </is>
      </c>
      <c r="C43" s="407" t="n">
        <v>1025222.0</v>
      </c>
      <c r="D43" s="407" t="inlineStr">
        <is>
          <t>Cecotec Official Store</t>
        </is>
      </c>
      <c r="E43" s="407" t="inlineStr">
        <is>
          <t>772082927200</t>
        </is>
      </c>
      <c r="F43" s="407" t="inlineStr">
        <is>
          <t>1687703/21</t>
        </is>
      </c>
      <c r="G43" s="407" t="inlineStr">
        <is>
          <t>ОФ-1350212</t>
        </is>
      </c>
      <c r="H4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3" s="407" t="inlineStr">
        <is>
          <t>Невыкуп</t>
        </is>
      </c>
      <c r="J43" s="407" t="n">
        <v>7.8675086E7</v>
      </c>
      <c r="K43" s="407"/>
      <c r="L43" s="407"/>
      <c r="M43" s="407" t="n">
        <v>15.0</v>
      </c>
      <c r="N43" s="407"/>
      <c r="O43" s="407" t="inlineStr">
        <is>
          <t>2022-03-18 12:00:00</t>
        </is>
      </c>
      <c r="P43" s="407" t="n">
        <v>15.0</v>
      </c>
      <c r="Q43" s="407" t="inlineStr">
        <is>
          <t>Начисление</t>
        </is>
      </c>
    </row>
    <row r="44" customHeight="true" ht="25.0">
      <c r="A44" s="407" t="n">
        <v>1025223.0</v>
      </c>
      <c r="B44" s="407" t="inlineStr">
        <is>
          <t>FBS</t>
        </is>
      </c>
      <c r="C44" s="407" t="n">
        <v>1025222.0</v>
      </c>
      <c r="D44" s="407" t="inlineStr">
        <is>
          <t>Cecotec Official Store</t>
        </is>
      </c>
      <c r="E44" s="407" t="inlineStr">
        <is>
          <t>772082927200</t>
        </is>
      </c>
      <c r="F44" s="407" t="inlineStr">
        <is>
          <t>1687703/21</t>
        </is>
      </c>
      <c r="G44" s="407" t="inlineStr">
        <is>
          <t>ОФ-1350212</t>
        </is>
      </c>
      <c r="H4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4" s="407" t="inlineStr">
        <is>
          <t>Невыкуп</t>
        </is>
      </c>
      <c r="J44" s="407" t="n">
        <v>9.4723768E7</v>
      </c>
      <c r="K44" s="407"/>
      <c r="L44" s="407"/>
      <c r="M44" s="407" t="n">
        <v>15.0</v>
      </c>
      <c r="N44" s="407"/>
      <c r="O44" s="407" t="inlineStr">
        <is>
          <t>2022-03-18 12:00:00</t>
        </is>
      </c>
      <c r="P44" s="407" t="n">
        <v>15.0</v>
      </c>
      <c r="Q44" s="407" t="inlineStr">
        <is>
          <t>Начисление</t>
        </is>
      </c>
    </row>
    <row r="45" customHeight="true" ht="25.0">
      <c r="A45" s="407" t="n">
        <v>1025223.0</v>
      </c>
      <c r="B45" s="407" t="inlineStr">
        <is>
          <t>FBS</t>
        </is>
      </c>
      <c r="C45" s="407" t="n">
        <v>1025222.0</v>
      </c>
      <c r="D45" s="407" t="inlineStr">
        <is>
          <t>Cecotec Official Store</t>
        </is>
      </c>
      <c r="E45" s="407" t="inlineStr">
        <is>
          <t>772082927200</t>
        </is>
      </c>
      <c r="F45" s="407" t="inlineStr">
        <is>
          <t>1687703/21</t>
        </is>
      </c>
      <c r="G45" s="407" t="inlineStr">
        <is>
          <t>ОФ-1350212</t>
        </is>
      </c>
      <c r="H4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5" s="407" t="inlineStr">
        <is>
          <t>Невыкуп</t>
        </is>
      </c>
      <c r="J45" s="407" t="n">
        <v>9.4981468E7</v>
      </c>
      <c r="K45" s="407"/>
      <c r="L45" s="407"/>
      <c r="M45" s="407" t="n">
        <v>15.0</v>
      </c>
      <c r="N45" s="407"/>
      <c r="O45" s="407" t="inlineStr">
        <is>
          <t>2022-03-18 12:00:00</t>
        </is>
      </c>
      <c r="P45" s="407" t="n">
        <v>15.0</v>
      </c>
      <c r="Q45" s="407" t="inlineStr">
        <is>
          <t>Начисление</t>
        </is>
      </c>
    </row>
    <row r="46" customHeight="true" ht="25.0">
      <c r="A46" s="407" t="n">
        <v>1025223.0</v>
      </c>
      <c r="B46" s="407" t="inlineStr">
        <is>
          <t>FBS</t>
        </is>
      </c>
      <c r="C46" s="407" t="n">
        <v>1025222.0</v>
      </c>
      <c r="D46" s="407" t="inlineStr">
        <is>
          <t>Cecotec Official Store</t>
        </is>
      </c>
      <c r="E46" s="407" t="inlineStr">
        <is>
          <t>772082927200</t>
        </is>
      </c>
      <c r="F46" s="407" t="inlineStr">
        <is>
          <t>1687703/21</t>
        </is>
      </c>
      <c r="G46" s="407" t="inlineStr">
        <is>
          <t>ОФ-1350212</t>
        </is>
      </c>
      <c r="H4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6" s="407" t="inlineStr">
        <is>
          <t>Невыкуп</t>
        </is>
      </c>
      <c r="J46" s="407" t="n">
        <v>7.8675086E7</v>
      </c>
      <c r="K46" s="407"/>
      <c r="L46" s="407"/>
      <c r="M46" s="407" t="n">
        <v>15.0</v>
      </c>
      <c r="N46" s="407"/>
      <c r="O46" s="407" t="inlineStr">
        <is>
          <t>2022-03-19 12:00:00</t>
        </is>
      </c>
      <c r="P46" s="407" t="n">
        <v>15.0</v>
      </c>
      <c r="Q46" s="407" t="inlineStr">
        <is>
          <t>Начисление</t>
        </is>
      </c>
    </row>
    <row r="47" customHeight="true" ht="25.0">
      <c r="A47" s="407" t="n">
        <v>1025223.0</v>
      </c>
      <c r="B47" s="407" t="inlineStr">
        <is>
          <t>FBS</t>
        </is>
      </c>
      <c r="C47" s="407" t="n">
        <v>1025222.0</v>
      </c>
      <c r="D47" s="407" t="inlineStr">
        <is>
          <t>Cecotec Official Store</t>
        </is>
      </c>
      <c r="E47" s="407" t="inlineStr">
        <is>
          <t>772082927200</t>
        </is>
      </c>
      <c r="F47" s="407" t="inlineStr">
        <is>
          <t>1687703/21</t>
        </is>
      </c>
      <c r="G47" s="407" t="inlineStr">
        <is>
          <t>ОФ-1350212</t>
        </is>
      </c>
      <c r="H4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7" s="407" t="inlineStr">
        <is>
          <t>Невыкуп</t>
        </is>
      </c>
      <c r="J47" s="407" t="n">
        <v>9.4723768E7</v>
      </c>
      <c r="K47" s="407"/>
      <c r="L47" s="407"/>
      <c r="M47" s="407" t="n">
        <v>15.0</v>
      </c>
      <c r="N47" s="407"/>
      <c r="O47" s="407" t="inlineStr">
        <is>
          <t>2022-03-19 12:00:00</t>
        </is>
      </c>
      <c r="P47" s="407" t="n">
        <v>15.0</v>
      </c>
      <c r="Q47" s="407" t="inlineStr">
        <is>
          <t>Начисление</t>
        </is>
      </c>
    </row>
    <row r="48" customHeight="true" ht="25.0">
      <c r="A48" s="407" t="n">
        <v>1025223.0</v>
      </c>
      <c r="B48" s="407" t="inlineStr">
        <is>
          <t>FBS</t>
        </is>
      </c>
      <c r="C48" s="407" t="n">
        <v>1025222.0</v>
      </c>
      <c r="D48" s="407" t="inlineStr">
        <is>
          <t>Cecotec Official Store</t>
        </is>
      </c>
      <c r="E48" s="407" t="inlineStr">
        <is>
          <t>772082927200</t>
        </is>
      </c>
      <c r="F48" s="407" t="inlineStr">
        <is>
          <t>1687703/21</t>
        </is>
      </c>
      <c r="G48" s="407" t="inlineStr">
        <is>
          <t>ОФ-1350212</t>
        </is>
      </c>
      <c r="H4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8" s="407" t="inlineStr">
        <is>
          <t>Невыкуп</t>
        </is>
      </c>
      <c r="J48" s="407" t="n">
        <v>9.4981468E7</v>
      </c>
      <c r="K48" s="407"/>
      <c r="L48" s="407"/>
      <c r="M48" s="407" t="n">
        <v>15.0</v>
      </c>
      <c r="N48" s="407"/>
      <c r="O48" s="407" t="inlineStr">
        <is>
          <t>2022-03-19 12:00:00</t>
        </is>
      </c>
      <c r="P48" s="407" t="n">
        <v>15.0</v>
      </c>
      <c r="Q48" s="407" t="inlineStr">
        <is>
          <t>Начисление</t>
        </is>
      </c>
    </row>
    <row r="49" customHeight="true" ht="25.0">
      <c r="A49" s="407" t="n">
        <v>1025223.0</v>
      </c>
      <c r="B49" s="407" t="inlineStr">
        <is>
          <t>FBS</t>
        </is>
      </c>
      <c r="C49" s="407" t="n">
        <v>1025222.0</v>
      </c>
      <c r="D49" s="407" t="inlineStr">
        <is>
          <t>Cecotec Official Store</t>
        </is>
      </c>
      <c r="E49" s="407" t="inlineStr">
        <is>
          <t>772082927200</t>
        </is>
      </c>
      <c r="F49" s="407" t="inlineStr">
        <is>
          <t>1687703/21</t>
        </is>
      </c>
      <c r="G49" s="407" t="inlineStr">
        <is>
          <t>ОФ-1350212</t>
        </is>
      </c>
      <c r="H4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9" s="407" t="inlineStr">
        <is>
          <t>Невыкуп</t>
        </is>
      </c>
      <c r="J49" s="407" t="n">
        <v>7.8675086E7</v>
      </c>
      <c r="K49" s="407"/>
      <c r="L49" s="407"/>
      <c r="M49" s="407" t="n">
        <v>15.0</v>
      </c>
      <c r="N49" s="407"/>
      <c r="O49" s="407" t="inlineStr">
        <is>
          <t>2022-03-20 12:00:00</t>
        </is>
      </c>
      <c r="P49" s="407" t="n">
        <v>15.0</v>
      </c>
      <c r="Q49" s="407" t="inlineStr">
        <is>
          <t>Начисление</t>
        </is>
      </c>
    </row>
    <row r="50" customHeight="true" ht="25.0">
      <c r="A50" s="407" t="n">
        <v>1025223.0</v>
      </c>
      <c r="B50" s="407" t="inlineStr">
        <is>
          <t>FBS</t>
        </is>
      </c>
      <c r="C50" s="407" t="n">
        <v>1025222.0</v>
      </c>
      <c r="D50" s="407" t="inlineStr">
        <is>
          <t>Cecotec Official Store</t>
        </is>
      </c>
      <c r="E50" s="407" t="inlineStr">
        <is>
          <t>772082927200</t>
        </is>
      </c>
      <c r="F50" s="407" t="inlineStr">
        <is>
          <t>1687703/21</t>
        </is>
      </c>
      <c r="G50" s="407" t="inlineStr">
        <is>
          <t>ОФ-1350212</t>
        </is>
      </c>
      <c r="H5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0" s="407" t="inlineStr">
        <is>
          <t>Невыкуп</t>
        </is>
      </c>
      <c r="J50" s="407" t="n">
        <v>9.4723768E7</v>
      </c>
      <c r="K50" s="407"/>
      <c r="L50" s="407"/>
      <c r="M50" s="407" t="n">
        <v>15.0</v>
      </c>
      <c r="N50" s="407"/>
      <c r="O50" s="407" t="inlineStr">
        <is>
          <t>2022-03-20 12:00:00</t>
        </is>
      </c>
      <c r="P50" s="407" t="n">
        <v>15.0</v>
      </c>
      <c r="Q50" s="407" t="inlineStr">
        <is>
          <t>Начисление</t>
        </is>
      </c>
    </row>
    <row r="51" customHeight="true" ht="25.0">
      <c r="A51" s="407" t="n">
        <v>1025223.0</v>
      </c>
      <c r="B51" s="407" t="inlineStr">
        <is>
          <t>FBS</t>
        </is>
      </c>
      <c r="C51" s="407" t="n">
        <v>1025222.0</v>
      </c>
      <c r="D51" s="407" t="inlineStr">
        <is>
          <t>Cecotec Official Store</t>
        </is>
      </c>
      <c r="E51" s="407" t="inlineStr">
        <is>
          <t>772082927200</t>
        </is>
      </c>
      <c r="F51" s="407" t="inlineStr">
        <is>
          <t>1687703/21</t>
        </is>
      </c>
      <c r="G51" s="407" t="inlineStr">
        <is>
          <t>ОФ-1350212</t>
        </is>
      </c>
      <c r="H5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1" s="407" t="inlineStr">
        <is>
          <t>Невыкуп</t>
        </is>
      </c>
      <c r="J51" s="407" t="n">
        <v>9.4981468E7</v>
      </c>
      <c r="K51" s="407"/>
      <c r="L51" s="407"/>
      <c r="M51" s="407" t="n">
        <v>15.0</v>
      </c>
      <c r="N51" s="407"/>
      <c r="O51" s="407" t="inlineStr">
        <is>
          <t>2022-03-20 12:00:00</t>
        </is>
      </c>
      <c r="P51" s="407" t="n">
        <v>15.0</v>
      </c>
      <c r="Q51" s="407" t="inlineStr">
        <is>
          <t>Начисление</t>
        </is>
      </c>
    </row>
    <row r="52" customHeight="true" ht="25.0">
      <c r="A52" s="407" t="n">
        <v>1025223.0</v>
      </c>
      <c r="B52" s="407" t="inlineStr">
        <is>
          <t>FBS</t>
        </is>
      </c>
      <c r="C52" s="407" t="n">
        <v>1025222.0</v>
      </c>
      <c r="D52" s="407" t="inlineStr">
        <is>
          <t>Cecotec Official Store</t>
        </is>
      </c>
      <c r="E52" s="407" t="inlineStr">
        <is>
          <t>772082927200</t>
        </is>
      </c>
      <c r="F52" s="407" t="inlineStr">
        <is>
          <t>1687703/21</t>
        </is>
      </c>
      <c r="G52" s="407" t="inlineStr">
        <is>
          <t>ОФ-1350212</t>
        </is>
      </c>
      <c r="H5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2" s="407" t="inlineStr">
        <is>
          <t>Невыкуп</t>
        </is>
      </c>
      <c r="J52" s="407" t="n">
        <v>7.8675086E7</v>
      </c>
      <c r="K52" s="407"/>
      <c r="L52" s="407"/>
      <c r="M52" s="407" t="n">
        <v>15.0</v>
      </c>
      <c r="N52" s="407"/>
      <c r="O52" s="407" t="inlineStr">
        <is>
          <t>2022-03-21 12:00:00</t>
        </is>
      </c>
      <c r="P52" s="407" t="n">
        <v>15.0</v>
      </c>
      <c r="Q52" s="407" t="inlineStr">
        <is>
          <t>Начисление</t>
        </is>
      </c>
    </row>
    <row r="53" customHeight="true" ht="25.0">
      <c r="A53" s="407" t="n">
        <v>1025223.0</v>
      </c>
      <c r="B53" s="407" t="inlineStr">
        <is>
          <t>FBS</t>
        </is>
      </c>
      <c r="C53" s="407" t="n">
        <v>1025222.0</v>
      </c>
      <c r="D53" s="407" t="inlineStr">
        <is>
          <t>Cecotec Official Store</t>
        </is>
      </c>
      <c r="E53" s="407" t="inlineStr">
        <is>
          <t>772082927200</t>
        </is>
      </c>
      <c r="F53" s="407" t="inlineStr">
        <is>
          <t>1687703/21</t>
        </is>
      </c>
      <c r="G53" s="407" t="inlineStr">
        <is>
          <t>ОФ-1350212</t>
        </is>
      </c>
      <c r="H5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3" s="407" t="inlineStr">
        <is>
          <t>Невыкуп</t>
        </is>
      </c>
      <c r="J53" s="407" t="n">
        <v>9.4723768E7</v>
      </c>
      <c r="K53" s="407"/>
      <c r="L53" s="407"/>
      <c r="M53" s="407" t="n">
        <v>15.0</v>
      </c>
      <c r="N53" s="407"/>
      <c r="O53" s="407" t="inlineStr">
        <is>
          <t>2022-03-21 12:00:00</t>
        </is>
      </c>
      <c r="P53" s="407" t="n">
        <v>15.0</v>
      </c>
      <c r="Q53" s="407" t="inlineStr">
        <is>
          <t>Начисление</t>
        </is>
      </c>
    </row>
    <row r="54" customHeight="true" ht="25.0">
      <c r="A54" s="407" t="n">
        <v>1025223.0</v>
      </c>
      <c r="B54" s="407" t="inlineStr">
        <is>
          <t>FBS</t>
        </is>
      </c>
      <c r="C54" s="407" t="n">
        <v>1025222.0</v>
      </c>
      <c r="D54" s="407" t="inlineStr">
        <is>
          <t>Cecotec Official Store</t>
        </is>
      </c>
      <c r="E54" s="407" t="inlineStr">
        <is>
          <t>772082927200</t>
        </is>
      </c>
      <c r="F54" s="407" t="inlineStr">
        <is>
          <t>1687703/21</t>
        </is>
      </c>
      <c r="G54" s="407" t="inlineStr">
        <is>
          <t>ОФ-1350212</t>
        </is>
      </c>
      <c r="H5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4" s="407" t="inlineStr">
        <is>
          <t>Невыкуп</t>
        </is>
      </c>
      <c r="J54" s="407" t="n">
        <v>9.4981468E7</v>
      </c>
      <c r="K54" s="407"/>
      <c r="L54" s="407"/>
      <c r="M54" s="407" t="n">
        <v>15.0</v>
      </c>
      <c r="N54" s="407"/>
      <c r="O54" s="407" t="inlineStr">
        <is>
          <t>2022-03-21 12:00:00</t>
        </is>
      </c>
      <c r="P54" s="407" t="n">
        <v>15.0</v>
      </c>
      <c r="Q54" s="407" t="inlineStr">
        <is>
          <t>Начисление</t>
        </is>
      </c>
    </row>
    <row r="55" customHeight="true" ht="25.0">
      <c r="A55" s="407" t="n">
        <v>1025223.0</v>
      </c>
      <c r="B55" s="407" t="inlineStr">
        <is>
          <t>FBS</t>
        </is>
      </c>
      <c r="C55" s="407" t="n">
        <v>1025222.0</v>
      </c>
      <c r="D55" s="407" t="inlineStr">
        <is>
          <t>Cecotec Official Store</t>
        </is>
      </c>
      <c r="E55" s="407" t="inlineStr">
        <is>
          <t>772082927200</t>
        </is>
      </c>
      <c r="F55" s="407" t="inlineStr">
        <is>
          <t>1687703/21</t>
        </is>
      </c>
      <c r="G55" s="407" t="inlineStr">
        <is>
          <t>ОФ-1350212</t>
        </is>
      </c>
      <c r="H5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5" s="407" t="inlineStr">
        <is>
          <t>Невыкуп</t>
        </is>
      </c>
      <c r="J55" s="407" t="n">
        <v>7.8675086E7</v>
      </c>
      <c r="K55" s="407"/>
      <c r="L55" s="407"/>
      <c r="M55" s="407" t="n">
        <v>15.0</v>
      </c>
      <c r="N55" s="407"/>
      <c r="O55" s="407" t="inlineStr">
        <is>
          <t>2022-03-22 12:00:00</t>
        </is>
      </c>
      <c r="P55" s="407" t="n">
        <v>15.0</v>
      </c>
      <c r="Q55" s="407" t="inlineStr">
        <is>
          <t>Начисление</t>
        </is>
      </c>
    </row>
    <row r="56" customHeight="true" ht="25.0">
      <c r="A56" s="407" t="n">
        <v>1025223.0</v>
      </c>
      <c r="B56" s="407" t="inlineStr">
        <is>
          <t>FBS</t>
        </is>
      </c>
      <c r="C56" s="407" t="n">
        <v>1025222.0</v>
      </c>
      <c r="D56" s="407" t="inlineStr">
        <is>
          <t>Cecotec Official Store</t>
        </is>
      </c>
      <c r="E56" s="407" t="inlineStr">
        <is>
          <t>772082927200</t>
        </is>
      </c>
      <c r="F56" s="407" t="inlineStr">
        <is>
          <t>1687703/21</t>
        </is>
      </c>
      <c r="G56" s="407" t="inlineStr">
        <is>
          <t>ОФ-1350212</t>
        </is>
      </c>
      <c r="H5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6" s="407" t="inlineStr">
        <is>
          <t>Невыкуп</t>
        </is>
      </c>
      <c r="J56" s="407" t="n">
        <v>9.4723768E7</v>
      </c>
      <c r="K56" s="407"/>
      <c r="L56" s="407"/>
      <c r="M56" s="407" t="n">
        <v>15.0</v>
      </c>
      <c r="N56" s="407"/>
      <c r="O56" s="407" t="inlineStr">
        <is>
          <t>2022-03-22 12:00:00</t>
        </is>
      </c>
      <c r="P56" s="407" t="n">
        <v>15.0</v>
      </c>
      <c r="Q56" s="407" t="inlineStr">
        <is>
          <t>Начисление</t>
        </is>
      </c>
    </row>
    <row r="57" customHeight="true" ht="25.0">
      <c r="A57" s="407" t="n">
        <v>1025223.0</v>
      </c>
      <c r="B57" s="407" t="inlineStr">
        <is>
          <t>FBS</t>
        </is>
      </c>
      <c r="C57" s="407" t="n">
        <v>1025222.0</v>
      </c>
      <c r="D57" s="407" t="inlineStr">
        <is>
          <t>Cecotec Official Store</t>
        </is>
      </c>
      <c r="E57" s="407" t="inlineStr">
        <is>
          <t>772082927200</t>
        </is>
      </c>
      <c r="F57" s="407" t="inlineStr">
        <is>
          <t>1687703/21</t>
        </is>
      </c>
      <c r="G57" s="407" t="inlineStr">
        <is>
          <t>ОФ-1350212</t>
        </is>
      </c>
      <c r="H5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7" s="407" t="inlineStr">
        <is>
          <t>Невыкуп</t>
        </is>
      </c>
      <c r="J57" s="407" t="n">
        <v>9.4981468E7</v>
      </c>
      <c r="K57" s="407"/>
      <c r="L57" s="407"/>
      <c r="M57" s="407" t="n">
        <v>15.0</v>
      </c>
      <c r="N57" s="407"/>
      <c r="O57" s="407" t="inlineStr">
        <is>
          <t>2022-03-22 12:00:00</t>
        </is>
      </c>
      <c r="P57" s="407" t="n">
        <v>15.0</v>
      </c>
      <c r="Q57" s="407" t="inlineStr">
        <is>
          <t>Начисление</t>
        </is>
      </c>
    </row>
    <row r="58" customHeight="true" ht="25.0">
      <c r="A58" s="407" t="n">
        <v>1025223.0</v>
      </c>
      <c r="B58" s="407" t="inlineStr">
        <is>
          <t>FBS</t>
        </is>
      </c>
      <c r="C58" s="407" t="n">
        <v>1025222.0</v>
      </c>
      <c r="D58" s="407" t="inlineStr">
        <is>
          <t>Cecotec Official Store</t>
        </is>
      </c>
      <c r="E58" s="407" t="inlineStr">
        <is>
          <t>772082927200</t>
        </is>
      </c>
      <c r="F58" s="407" t="inlineStr">
        <is>
          <t>1687703/21</t>
        </is>
      </c>
      <c r="G58" s="407" t="inlineStr">
        <is>
          <t>ОФ-1350212</t>
        </is>
      </c>
      <c r="H5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8" s="407" t="inlineStr">
        <is>
          <t>Невыкуп</t>
        </is>
      </c>
      <c r="J58" s="407" t="n">
        <v>7.8675086E7</v>
      </c>
      <c r="K58" s="407"/>
      <c r="L58" s="407"/>
      <c r="M58" s="407" t="n">
        <v>15.0</v>
      </c>
      <c r="N58" s="407"/>
      <c r="O58" s="407" t="inlineStr">
        <is>
          <t>2022-03-23 12:00:00</t>
        </is>
      </c>
      <c r="P58" s="407" t="n">
        <v>15.0</v>
      </c>
      <c r="Q58" s="407" t="inlineStr">
        <is>
          <t>Начисление</t>
        </is>
      </c>
    </row>
    <row r="59" customHeight="true" ht="25.0">
      <c r="A59" s="407" t="n">
        <v>1025223.0</v>
      </c>
      <c r="B59" s="407" t="inlineStr">
        <is>
          <t>FBS</t>
        </is>
      </c>
      <c r="C59" s="407" t="n">
        <v>1025222.0</v>
      </c>
      <c r="D59" s="407" t="inlineStr">
        <is>
          <t>Cecotec Official Store</t>
        </is>
      </c>
      <c r="E59" s="407" t="inlineStr">
        <is>
          <t>772082927200</t>
        </is>
      </c>
      <c r="F59" s="407" t="inlineStr">
        <is>
          <t>1687703/21</t>
        </is>
      </c>
      <c r="G59" s="407" t="inlineStr">
        <is>
          <t>ОФ-1350212</t>
        </is>
      </c>
      <c r="H5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9" s="407" t="inlineStr">
        <is>
          <t>Невыкуп</t>
        </is>
      </c>
      <c r="J59" s="407" t="n">
        <v>9.4723768E7</v>
      </c>
      <c r="K59" s="407"/>
      <c r="L59" s="407"/>
      <c r="M59" s="407" t="n">
        <v>15.0</v>
      </c>
      <c r="N59" s="407"/>
      <c r="O59" s="407" t="inlineStr">
        <is>
          <t>2022-03-23 12:00:00</t>
        </is>
      </c>
      <c r="P59" s="407" t="n">
        <v>15.0</v>
      </c>
      <c r="Q59" s="407" t="inlineStr">
        <is>
          <t>Начисление</t>
        </is>
      </c>
    </row>
    <row r="60" customHeight="true" ht="25.0">
      <c r="A60" s="407" t="n">
        <v>1025223.0</v>
      </c>
      <c r="B60" s="407" t="inlineStr">
        <is>
          <t>FBS</t>
        </is>
      </c>
      <c r="C60" s="407" t="n">
        <v>1025222.0</v>
      </c>
      <c r="D60" s="407" t="inlineStr">
        <is>
          <t>Cecotec Official Store</t>
        </is>
      </c>
      <c r="E60" s="407" t="inlineStr">
        <is>
          <t>772082927200</t>
        </is>
      </c>
      <c r="F60" s="407" t="inlineStr">
        <is>
          <t>1687703/21</t>
        </is>
      </c>
      <c r="G60" s="407" t="inlineStr">
        <is>
          <t>ОФ-1350212</t>
        </is>
      </c>
      <c r="H6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0" s="407" t="inlineStr">
        <is>
          <t>Невыкуп</t>
        </is>
      </c>
      <c r="J60" s="407" t="n">
        <v>9.4981468E7</v>
      </c>
      <c r="K60" s="407"/>
      <c r="L60" s="407"/>
      <c r="M60" s="407" t="n">
        <v>15.0</v>
      </c>
      <c r="N60" s="407"/>
      <c r="O60" s="407" t="inlineStr">
        <is>
          <t>2022-03-23 12:00:00</t>
        </is>
      </c>
      <c r="P60" s="407" t="n">
        <v>15.0</v>
      </c>
      <c r="Q60" s="407" t="inlineStr">
        <is>
          <t>Начисление</t>
        </is>
      </c>
    </row>
    <row r="61" customHeight="true" ht="25.0">
      <c r="A61" s="407" t="n">
        <v>1025223.0</v>
      </c>
      <c r="B61" s="407" t="inlineStr">
        <is>
          <t>FBS</t>
        </is>
      </c>
      <c r="C61" s="407" t="n">
        <v>1025222.0</v>
      </c>
      <c r="D61" s="407" t="inlineStr">
        <is>
          <t>Cecotec Official Store</t>
        </is>
      </c>
      <c r="E61" s="407" t="inlineStr">
        <is>
          <t>772082927200</t>
        </is>
      </c>
      <c r="F61" s="407" t="inlineStr">
        <is>
          <t>1687703/21</t>
        </is>
      </c>
      <c r="G61" s="407" t="inlineStr">
        <is>
          <t>ОФ-1350212</t>
        </is>
      </c>
      <c r="H6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1" s="407" t="inlineStr">
        <is>
          <t>Невыкуп</t>
        </is>
      </c>
      <c r="J61" s="407" t="n">
        <v>7.8675086E7</v>
      </c>
      <c r="K61" s="407"/>
      <c r="L61" s="407"/>
      <c r="M61" s="407" t="n">
        <v>15.0</v>
      </c>
      <c r="N61" s="407"/>
      <c r="O61" s="407" t="inlineStr">
        <is>
          <t>2022-03-24 12:00:00</t>
        </is>
      </c>
      <c r="P61" s="407" t="n">
        <v>15.0</v>
      </c>
      <c r="Q61" s="407" t="inlineStr">
        <is>
          <t>Начисление</t>
        </is>
      </c>
    </row>
    <row r="62" customHeight="true" ht="25.0">
      <c r="A62" s="407" t="n">
        <v>1025223.0</v>
      </c>
      <c r="B62" s="407" t="inlineStr">
        <is>
          <t>FBS</t>
        </is>
      </c>
      <c r="C62" s="407" t="n">
        <v>1025222.0</v>
      </c>
      <c r="D62" s="407" t="inlineStr">
        <is>
          <t>Cecotec Official Store</t>
        </is>
      </c>
      <c r="E62" s="407" t="inlineStr">
        <is>
          <t>772082927200</t>
        </is>
      </c>
      <c r="F62" s="407" t="inlineStr">
        <is>
          <t>1687703/21</t>
        </is>
      </c>
      <c r="G62" s="407" t="inlineStr">
        <is>
          <t>ОФ-1350212</t>
        </is>
      </c>
      <c r="H6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2" s="407" t="inlineStr">
        <is>
          <t>Невыкуп</t>
        </is>
      </c>
      <c r="J62" s="407" t="n">
        <v>9.4723768E7</v>
      </c>
      <c r="K62" s="407"/>
      <c r="L62" s="407"/>
      <c r="M62" s="407" t="n">
        <v>15.0</v>
      </c>
      <c r="N62" s="407"/>
      <c r="O62" s="407" t="inlineStr">
        <is>
          <t>2022-03-24 12:00:00</t>
        </is>
      </c>
      <c r="P62" s="407" t="n">
        <v>15.0</v>
      </c>
      <c r="Q62" s="407" t="inlineStr">
        <is>
          <t>Начисление</t>
        </is>
      </c>
    </row>
    <row r="63" customHeight="true" ht="25.0">
      <c r="A63" s="407" t="n">
        <v>1025223.0</v>
      </c>
      <c r="B63" s="407" t="inlineStr">
        <is>
          <t>FBS</t>
        </is>
      </c>
      <c r="C63" s="407" t="n">
        <v>1025222.0</v>
      </c>
      <c r="D63" s="407" t="inlineStr">
        <is>
          <t>Cecotec Official Store</t>
        </is>
      </c>
      <c r="E63" s="407" t="inlineStr">
        <is>
          <t>772082927200</t>
        </is>
      </c>
      <c r="F63" s="407" t="inlineStr">
        <is>
          <t>1687703/21</t>
        </is>
      </c>
      <c r="G63" s="407" t="inlineStr">
        <is>
          <t>ОФ-1350212</t>
        </is>
      </c>
      <c r="H6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3" s="407" t="inlineStr">
        <is>
          <t>Невыкуп</t>
        </is>
      </c>
      <c r="J63" s="407" t="n">
        <v>9.4981468E7</v>
      </c>
      <c r="K63" s="407"/>
      <c r="L63" s="407"/>
      <c r="M63" s="407" t="n">
        <v>15.0</v>
      </c>
      <c r="N63" s="407"/>
      <c r="O63" s="407" t="inlineStr">
        <is>
          <t>2022-03-24 12:00:00</t>
        </is>
      </c>
      <c r="P63" s="407" t="n">
        <v>15.0</v>
      </c>
      <c r="Q63" s="407" t="inlineStr">
        <is>
          <t>Начисление</t>
        </is>
      </c>
    </row>
    <row r="64" customHeight="true" ht="25.0">
      <c r="A64" s="407" t="n">
        <v>1025223.0</v>
      </c>
      <c r="B64" s="407" t="inlineStr">
        <is>
          <t>FBS</t>
        </is>
      </c>
      <c r="C64" s="407" t="n">
        <v>1025222.0</v>
      </c>
      <c r="D64" s="407" t="inlineStr">
        <is>
          <t>Cecotec Official Store</t>
        </is>
      </c>
      <c r="E64" s="407" t="inlineStr">
        <is>
          <t>772082927200</t>
        </is>
      </c>
      <c r="F64" s="407" t="inlineStr">
        <is>
          <t>1687703/21</t>
        </is>
      </c>
      <c r="G64" s="407" t="inlineStr">
        <is>
          <t>ОФ-1350212</t>
        </is>
      </c>
      <c r="H6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4" s="407" t="inlineStr">
        <is>
          <t>Невыкуп</t>
        </is>
      </c>
      <c r="J64" s="407" t="n">
        <v>7.8675086E7</v>
      </c>
      <c r="K64" s="407"/>
      <c r="L64" s="407"/>
      <c r="M64" s="407" t="n">
        <v>15.0</v>
      </c>
      <c r="N64" s="407"/>
      <c r="O64" s="407" t="inlineStr">
        <is>
          <t>2022-03-25 12:00:00</t>
        </is>
      </c>
      <c r="P64" s="407" t="n">
        <v>15.0</v>
      </c>
      <c r="Q64" s="407" t="inlineStr">
        <is>
          <t>Начисление</t>
        </is>
      </c>
    </row>
    <row r="65" customHeight="true" ht="25.0">
      <c r="A65" s="407" t="n">
        <v>1025223.0</v>
      </c>
      <c r="B65" s="407" t="inlineStr">
        <is>
          <t>FBS</t>
        </is>
      </c>
      <c r="C65" s="407" t="n">
        <v>1025222.0</v>
      </c>
      <c r="D65" s="407" t="inlineStr">
        <is>
          <t>Cecotec Official Store</t>
        </is>
      </c>
      <c r="E65" s="407" t="inlineStr">
        <is>
          <t>772082927200</t>
        </is>
      </c>
      <c r="F65" s="407" t="inlineStr">
        <is>
          <t>1687703/21</t>
        </is>
      </c>
      <c r="G65" s="407" t="inlineStr">
        <is>
          <t>ОФ-1350212</t>
        </is>
      </c>
      <c r="H6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5" s="407" t="inlineStr">
        <is>
          <t>Невыкуп</t>
        </is>
      </c>
      <c r="J65" s="407" t="n">
        <v>9.4723768E7</v>
      </c>
      <c r="K65" s="407"/>
      <c r="L65" s="407"/>
      <c r="M65" s="407" t="n">
        <v>15.0</v>
      </c>
      <c r="N65" s="407"/>
      <c r="O65" s="407" t="inlineStr">
        <is>
          <t>2022-03-25 12:00:00</t>
        </is>
      </c>
      <c r="P65" s="407" t="n">
        <v>15.0</v>
      </c>
      <c r="Q65" s="407" t="inlineStr">
        <is>
          <t>Начисление</t>
        </is>
      </c>
    </row>
    <row r="66" customHeight="true" ht="25.0">
      <c r="A66" s="407" t="n">
        <v>1025223.0</v>
      </c>
      <c r="B66" s="407" t="inlineStr">
        <is>
          <t>FBS</t>
        </is>
      </c>
      <c r="C66" s="407" t="n">
        <v>1025222.0</v>
      </c>
      <c r="D66" s="407" t="inlineStr">
        <is>
          <t>Cecotec Official Store</t>
        </is>
      </c>
      <c r="E66" s="407" t="inlineStr">
        <is>
          <t>772082927200</t>
        </is>
      </c>
      <c r="F66" s="407" t="inlineStr">
        <is>
          <t>1687703/21</t>
        </is>
      </c>
      <c r="G66" s="407" t="inlineStr">
        <is>
          <t>ОФ-1350212</t>
        </is>
      </c>
      <c r="H6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6" s="407" t="inlineStr">
        <is>
          <t>Невыкуп</t>
        </is>
      </c>
      <c r="J66" s="407" t="n">
        <v>9.4981468E7</v>
      </c>
      <c r="K66" s="407"/>
      <c r="L66" s="407"/>
      <c r="M66" s="407" t="n">
        <v>15.0</v>
      </c>
      <c r="N66" s="407"/>
      <c r="O66" s="407" t="inlineStr">
        <is>
          <t>2022-03-25 12:00:00</t>
        </is>
      </c>
      <c r="P66" s="407" t="n">
        <v>15.0</v>
      </c>
      <c r="Q66" s="407" t="inlineStr">
        <is>
          <t>Начисление</t>
        </is>
      </c>
    </row>
    <row r="67" customHeight="true" ht="25.0">
      <c r="A67" s="407" t="n">
        <v>1025223.0</v>
      </c>
      <c r="B67" s="407" t="inlineStr">
        <is>
          <t>FBS</t>
        </is>
      </c>
      <c r="C67" s="407" t="n">
        <v>1025222.0</v>
      </c>
      <c r="D67" s="407" t="inlineStr">
        <is>
          <t>Cecotec Official Store</t>
        </is>
      </c>
      <c r="E67" s="407" t="inlineStr">
        <is>
          <t>772082927200</t>
        </is>
      </c>
      <c r="F67" s="407" t="inlineStr">
        <is>
          <t>1687703/21</t>
        </is>
      </c>
      <c r="G67" s="407" t="inlineStr">
        <is>
          <t>ОФ-1350212</t>
        </is>
      </c>
      <c r="H6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7" s="407" t="inlineStr">
        <is>
          <t>Невыкуп</t>
        </is>
      </c>
      <c r="J67" s="407" t="n">
        <v>7.8675086E7</v>
      </c>
      <c r="K67" s="407"/>
      <c r="L67" s="407"/>
      <c r="M67" s="407" t="n">
        <v>15.0</v>
      </c>
      <c r="N67" s="407"/>
      <c r="O67" s="407" t="inlineStr">
        <is>
          <t>2022-03-26 12:00:00</t>
        </is>
      </c>
      <c r="P67" s="407" t="n">
        <v>15.0</v>
      </c>
      <c r="Q67" s="407" t="inlineStr">
        <is>
          <t>Начисление</t>
        </is>
      </c>
    </row>
    <row r="68" customHeight="true" ht="25.0">
      <c r="A68" s="407" t="n">
        <v>1025223.0</v>
      </c>
      <c r="B68" s="407" t="inlineStr">
        <is>
          <t>FBS</t>
        </is>
      </c>
      <c r="C68" s="407" t="n">
        <v>1025222.0</v>
      </c>
      <c r="D68" s="407" t="inlineStr">
        <is>
          <t>Cecotec Official Store</t>
        </is>
      </c>
      <c r="E68" s="407" t="inlineStr">
        <is>
          <t>772082927200</t>
        </is>
      </c>
      <c r="F68" s="407" t="inlineStr">
        <is>
          <t>1687703/21</t>
        </is>
      </c>
      <c r="G68" s="407" t="inlineStr">
        <is>
          <t>ОФ-1350212</t>
        </is>
      </c>
      <c r="H6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8" s="407" t="inlineStr">
        <is>
          <t>Невыкуп</t>
        </is>
      </c>
      <c r="J68" s="407" t="n">
        <v>9.4723768E7</v>
      </c>
      <c r="K68" s="407"/>
      <c r="L68" s="407"/>
      <c r="M68" s="407" t="n">
        <v>15.0</v>
      </c>
      <c r="N68" s="407"/>
      <c r="O68" s="407" t="inlineStr">
        <is>
          <t>2022-03-26 12:00:00</t>
        </is>
      </c>
      <c r="P68" s="407" t="n">
        <v>15.0</v>
      </c>
      <c r="Q68" s="407" t="inlineStr">
        <is>
          <t>Начисление</t>
        </is>
      </c>
    </row>
    <row r="69" customHeight="true" ht="25.0">
      <c r="A69" s="407" t="n">
        <v>1025223.0</v>
      </c>
      <c r="B69" s="407" t="inlineStr">
        <is>
          <t>FBS</t>
        </is>
      </c>
      <c r="C69" s="407" t="n">
        <v>1025222.0</v>
      </c>
      <c r="D69" s="407" t="inlineStr">
        <is>
          <t>Cecotec Official Store</t>
        </is>
      </c>
      <c r="E69" s="407" t="inlineStr">
        <is>
          <t>772082927200</t>
        </is>
      </c>
      <c r="F69" s="407" t="inlineStr">
        <is>
          <t>1687703/21</t>
        </is>
      </c>
      <c r="G69" s="407" t="inlineStr">
        <is>
          <t>ОФ-1350212</t>
        </is>
      </c>
      <c r="H6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9" s="407" t="inlineStr">
        <is>
          <t>Невыкуп</t>
        </is>
      </c>
      <c r="J69" s="407" t="n">
        <v>9.4981468E7</v>
      </c>
      <c r="K69" s="407"/>
      <c r="L69" s="407"/>
      <c r="M69" s="407" t="n">
        <v>15.0</v>
      </c>
      <c r="N69" s="407"/>
      <c r="O69" s="407" t="inlineStr">
        <is>
          <t>2022-03-26 12:00:00</t>
        </is>
      </c>
      <c r="P69" s="407" t="n">
        <v>15.0</v>
      </c>
      <c r="Q69" s="407" t="inlineStr">
        <is>
          <t>Начисление</t>
        </is>
      </c>
    </row>
    <row r="70" customHeight="true" ht="25.0">
      <c r="A70" s="407" t="n">
        <v>1025223.0</v>
      </c>
      <c r="B70" s="407" t="inlineStr">
        <is>
          <t>FBS</t>
        </is>
      </c>
      <c r="C70" s="407" t="n">
        <v>1025222.0</v>
      </c>
      <c r="D70" s="407" t="inlineStr">
        <is>
          <t>Cecotec Official Store</t>
        </is>
      </c>
      <c r="E70" s="407" t="inlineStr">
        <is>
          <t>772082927200</t>
        </is>
      </c>
      <c r="F70" s="407" t="inlineStr">
        <is>
          <t>1687703/21</t>
        </is>
      </c>
      <c r="G70" s="407" t="inlineStr">
        <is>
          <t>ОФ-1350212</t>
        </is>
      </c>
      <c r="H7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70" s="407" t="inlineStr">
        <is>
          <t>Невыкуп</t>
        </is>
      </c>
      <c r="J70" s="407" t="n">
        <v>7.8675086E7</v>
      </c>
      <c r="K70" s="407"/>
      <c r="L70" s="407"/>
      <c r="M70" s="407" t="n">
        <v>15.0</v>
      </c>
      <c r="N70" s="407"/>
      <c r="O70" s="407" t="inlineStr">
        <is>
          <t>2022-03-27 12:00:00</t>
        </is>
      </c>
      <c r="P70" s="407" t="n">
        <v>15.0</v>
      </c>
      <c r="Q70" s="407" t="inlineStr">
        <is>
          <t>Начисление</t>
        </is>
      </c>
    </row>
    <row r="71" customHeight="true" ht="25.0">
      <c r="A71" s="407" t="n">
        <v>1025223.0</v>
      </c>
      <c r="B71" s="407" t="inlineStr">
        <is>
          <t>FBS</t>
        </is>
      </c>
      <c r="C71" s="407" t="n">
        <v>1025222.0</v>
      </c>
      <c r="D71" s="407" t="inlineStr">
        <is>
          <t>Cecotec Official Store</t>
        </is>
      </c>
      <c r="E71" s="407" t="inlineStr">
        <is>
          <t>772082927200</t>
        </is>
      </c>
      <c r="F71" s="407" t="inlineStr">
        <is>
          <t>1687703/21</t>
        </is>
      </c>
      <c r="G71" s="407" t="inlineStr">
        <is>
          <t>ОФ-1350212</t>
        </is>
      </c>
      <c r="H7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71" s="407" t="inlineStr">
        <is>
          <t>Невыкуп</t>
        </is>
      </c>
      <c r="J71" s="407" t="n">
        <v>9.4723768E7</v>
      </c>
      <c r="K71" s="407"/>
      <c r="L71" s="407"/>
      <c r="M71" s="407" t="n">
        <v>15.0</v>
      </c>
      <c r="N71" s="407"/>
      <c r="O71" s="407" t="inlineStr">
        <is>
          <t>2022-03-27 12:00:00</t>
        </is>
      </c>
      <c r="P71" s="407" t="n">
        <v>15.0</v>
      </c>
      <c r="Q71" s="407" t="inlineStr">
        <is>
          <t>Начисление</t>
        </is>
      </c>
    </row>
    <row r="72" customHeight="true" ht="25.0">
      <c r="A72" s="407" t="n">
        <v>1025223.0</v>
      </c>
      <c r="B72" s="407" t="inlineStr">
        <is>
          <t>FBS</t>
        </is>
      </c>
      <c r="C72" s="407" t="n">
        <v>1025222.0</v>
      </c>
      <c r="D72" s="407" t="inlineStr">
        <is>
          <t>Cecotec Official Store</t>
        </is>
      </c>
      <c r="E72" s="407" t="inlineStr">
        <is>
          <t>772082927200</t>
        </is>
      </c>
      <c r="F72" s="407" t="inlineStr">
        <is>
          <t>1687703/21</t>
        </is>
      </c>
      <c r="G72" s="407" t="inlineStr">
        <is>
          <t>ОФ-1350212</t>
        </is>
      </c>
      <c r="H7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72" s="407" t="inlineStr">
        <is>
          <t>Невыкуп</t>
        </is>
      </c>
      <c r="J72" s="407" t="n">
        <v>9.4981468E7</v>
      </c>
      <c r="K72" s="407"/>
      <c r="L72" s="407"/>
      <c r="M72" s="407" t="n">
        <v>15.0</v>
      </c>
      <c r="N72" s="407"/>
      <c r="O72" s="407" t="inlineStr">
        <is>
          <t>2022-03-27 12:00:00</t>
        </is>
      </c>
      <c r="P72" s="407" t="n">
        <v>15.0</v>
      </c>
      <c r="Q72" s="407" t="inlineStr">
        <is>
          <t>Начисление</t>
        </is>
      </c>
    </row>
    <row r="73" customHeight="true" ht="25.0">
      <c r="A73" s="407" t="n">
        <v>1025223.0</v>
      </c>
      <c r="B73" s="407" t="inlineStr">
        <is>
          <t>FBS</t>
        </is>
      </c>
      <c r="C73" s="407" t="n">
        <v>1025222.0</v>
      </c>
      <c r="D73" s="407" t="inlineStr">
        <is>
          <t>Cecotec Official Store</t>
        </is>
      </c>
      <c r="E73" s="407" t="inlineStr">
        <is>
          <t>772082927200</t>
        </is>
      </c>
      <c r="F73" s="407" t="inlineStr">
        <is>
          <t>1687703/21</t>
        </is>
      </c>
      <c r="G73" s="407" t="inlineStr">
        <is>
          <t>ОФ-1350212</t>
        </is>
      </c>
      <c r="H7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73" s="407" t="inlineStr">
        <is>
          <t>Невыкуп</t>
        </is>
      </c>
      <c r="J73" s="407" t="n">
        <v>7.8675086E7</v>
      </c>
      <c r="K73" s="407"/>
      <c r="L73" s="407"/>
      <c r="M73" s="407" t="n">
        <v>15.0</v>
      </c>
      <c r="N73" s="407"/>
      <c r="O73" s="407" t="inlineStr">
        <is>
          <t>2022-03-28 12:00:00</t>
        </is>
      </c>
      <c r="P73" s="407" t="n">
        <v>15.0</v>
      </c>
      <c r="Q73" s="407" t="inlineStr">
        <is>
          <t>Начисление</t>
        </is>
      </c>
    </row>
    <row r="74" customHeight="true" ht="25.0">
      <c r="A74" s="407" t="n">
        <v>1025223.0</v>
      </c>
      <c r="B74" s="407" t="inlineStr">
        <is>
          <t>FBS</t>
        </is>
      </c>
      <c r="C74" s="407" t="n">
        <v>1025222.0</v>
      </c>
      <c r="D74" s="407" t="inlineStr">
        <is>
          <t>Cecotec Official Store</t>
        </is>
      </c>
      <c r="E74" s="407" t="inlineStr">
        <is>
          <t>772082927200</t>
        </is>
      </c>
      <c r="F74" s="407" t="inlineStr">
        <is>
          <t>1687703/21</t>
        </is>
      </c>
      <c r="G74" s="407" t="inlineStr">
        <is>
          <t>ОФ-1350212</t>
        </is>
      </c>
      <c r="H7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74" s="407" t="inlineStr">
        <is>
          <t>Невыкуп</t>
        </is>
      </c>
      <c r="J74" s="407" t="n">
        <v>9.4723768E7</v>
      </c>
      <c r="K74" s="407"/>
      <c r="L74" s="407"/>
      <c r="M74" s="407" t="n">
        <v>15.0</v>
      </c>
      <c r="N74" s="407"/>
      <c r="O74" s="407" t="inlineStr">
        <is>
          <t>2022-03-28 12:00:00</t>
        </is>
      </c>
      <c r="P74" s="407" t="n">
        <v>15.0</v>
      </c>
      <c r="Q74" s="407" t="inlineStr">
        <is>
          <t>Начисление</t>
        </is>
      </c>
    </row>
    <row r="75" customHeight="true" ht="25.0">
      <c r="A75" s="407" t="n">
        <v>1025223.0</v>
      </c>
      <c r="B75" s="407" t="inlineStr">
        <is>
          <t>FBS</t>
        </is>
      </c>
      <c r="C75" s="407" t="n">
        <v>1025222.0</v>
      </c>
      <c r="D75" s="407" t="inlineStr">
        <is>
          <t>Cecotec Official Store</t>
        </is>
      </c>
      <c r="E75" s="407" t="inlineStr">
        <is>
          <t>772082927200</t>
        </is>
      </c>
      <c r="F75" s="407" t="inlineStr">
        <is>
          <t>1687703/21</t>
        </is>
      </c>
      <c r="G75" s="407" t="inlineStr">
        <is>
          <t>ОФ-1350212</t>
        </is>
      </c>
      <c r="H7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75" s="407" t="inlineStr">
        <is>
          <t>Невыкуп</t>
        </is>
      </c>
      <c r="J75" s="407" t="n">
        <v>9.4981468E7</v>
      </c>
      <c r="K75" s="407"/>
      <c r="L75" s="407"/>
      <c r="M75" s="407" t="n">
        <v>15.0</v>
      </c>
      <c r="N75" s="407"/>
      <c r="O75" s="407" t="inlineStr">
        <is>
          <t>2022-03-28 12:00:00</t>
        </is>
      </c>
      <c r="P75" s="407" t="n">
        <v>15.0</v>
      </c>
      <c r="Q75" s="407" t="inlineStr">
        <is>
          <t>Начисление</t>
        </is>
      </c>
    </row>
    <row r="76" customHeight="true" ht="25.0">
      <c r="A76" s="407" t="n">
        <v>1025223.0</v>
      </c>
      <c r="B76" s="407" t="inlineStr">
        <is>
          <t>FBS</t>
        </is>
      </c>
      <c r="C76" s="407" t="n">
        <v>1025222.0</v>
      </c>
      <c r="D76" s="407" t="inlineStr">
        <is>
          <t>Cecotec Official Store</t>
        </is>
      </c>
      <c r="E76" s="407" t="inlineStr">
        <is>
          <t>772082927200</t>
        </is>
      </c>
      <c r="F76" s="407" t="inlineStr">
        <is>
          <t>1687703/21</t>
        </is>
      </c>
      <c r="G76" s="407" t="inlineStr">
        <is>
          <t>ОФ-1350212</t>
        </is>
      </c>
      <c r="H7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76" s="407" t="inlineStr">
        <is>
          <t>Невыкуп</t>
        </is>
      </c>
      <c r="J76" s="407" t="n">
        <v>7.8675086E7</v>
      </c>
      <c r="K76" s="407"/>
      <c r="L76" s="407"/>
      <c r="M76" s="407" t="n">
        <v>15.0</v>
      </c>
      <c r="N76" s="407"/>
      <c r="O76" s="407" t="inlineStr">
        <is>
          <t>2022-03-29 12:00:00</t>
        </is>
      </c>
      <c r="P76" s="407" t="n">
        <v>15.0</v>
      </c>
      <c r="Q76" s="407" t="inlineStr">
        <is>
          <t>Начисление</t>
        </is>
      </c>
    </row>
    <row r="77" customHeight="true" ht="25.0">
      <c r="A77" s="407" t="n">
        <v>1025223.0</v>
      </c>
      <c r="B77" s="407" t="inlineStr">
        <is>
          <t>FBS</t>
        </is>
      </c>
      <c r="C77" s="407" t="n">
        <v>1025222.0</v>
      </c>
      <c r="D77" s="407" t="inlineStr">
        <is>
          <t>Cecotec Official Store</t>
        </is>
      </c>
      <c r="E77" s="407" t="inlineStr">
        <is>
          <t>772082927200</t>
        </is>
      </c>
      <c r="F77" s="407" t="inlineStr">
        <is>
          <t>1687703/21</t>
        </is>
      </c>
      <c r="G77" s="407" t="inlineStr">
        <is>
          <t>ОФ-1350212</t>
        </is>
      </c>
      <c r="H7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77" s="407" t="inlineStr">
        <is>
          <t>Невыкуп</t>
        </is>
      </c>
      <c r="J77" s="407" t="n">
        <v>9.4723768E7</v>
      </c>
      <c r="K77" s="407"/>
      <c r="L77" s="407"/>
      <c r="M77" s="407" t="n">
        <v>15.0</v>
      </c>
      <c r="N77" s="407"/>
      <c r="O77" s="407" t="inlineStr">
        <is>
          <t>2022-03-29 12:00:00</t>
        </is>
      </c>
      <c r="P77" s="407" t="n">
        <v>15.0</v>
      </c>
      <c r="Q77" s="407" t="inlineStr">
        <is>
          <t>Начисление</t>
        </is>
      </c>
    </row>
    <row r="78" customHeight="true" ht="25.0">
      <c r="A78" s="407" t="n">
        <v>1025223.0</v>
      </c>
      <c r="B78" s="407" t="inlineStr">
        <is>
          <t>FBS</t>
        </is>
      </c>
      <c r="C78" s="407" t="n">
        <v>1025222.0</v>
      </c>
      <c r="D78" s="407" t="inlineStr">
        <is>
          <t>Cecotec Official Store</t>
        </is>
      </c>
      <c r="E78" s="407" t="inlineStr">
        <is>
          <t>772082927200</t>
        </is>
      </c>
      <c r="F78" s="407" t="inlineStr">
        <is>
          <t>1687703/21</t>
        </is>
      </c>
      <c r="G78" s="407" t="inlineStr">
        <is>
          <t>ОФ-1350212</t>
        </is>
      </c>
      <c r="H7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78" s="407" t="inlineStr">
        <is>
          <t>Невыкуп</t>
        </is>
      </c>
      <c r="J78" s="407" t="n">
        <v>9.4981468E7</v>
      </c>
      <c r="K78" s="407"/>
      <c r="L78" s="407"/>
      <c r="M78" s="407" t="n">
        <v>15.0</v>
      </c>
      <c r="N78" s="407"/>
      <c r="O78" s="407" t="inlineStr">
        <is>
          <t>2022-03-29 12:00:00</t>
        </is>
      </c>
      <c r="P78" s="407" t="n">
        <v>15.0</v>
      </c>
      <c r="Q78" s="407" t="inlineStr">
        <is>
          <t>Начисление</t>
        </is>
      </c>
    </row>
    <row r="79" customHeight="true" ht="25.0">
      <c r="A79" s="407" t="n">
        <v>1025223.0</v>
      </c>
      <c r="B79" s="407" t="inlineStr">
        <is>
          <t>FBS</t>
        </is>
      </c>
      <c r="C79" s="407" t="n">
        <v>1025222.0</v>
      </c>
      <c r="D79" s="407" t="inlineStr">
        <is>
          <t>Cecotec Official Store</t>
        </is>
      </c>
      <c r="E79" s="407" t="inlineStr">
        <is>
          <t>772082927200</t>
        </is>
      </c>
      <c r="F79" s="407" t="inlineStr">
        <is>
          <t>1687703/21</t>
        </is>
      </c>
      <c r="G79" s="407" t="inlineStr">
        <is>
          <t>ОФ-1350212</t>
        </is>
      </c>
      <c r="H7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79" s="407" t="inlineStr">
        <is>
          <t>Невыкуп</t>
        </is>
      </c>
      <c r="J79" s="407" t="n">
        <v>7.8675086E7</v>
      </c>
      <c r="K79" s="407"/>
      <c r="L79" s="407"/>
      <c r="M79" s="407" t="n">
        <v>15.0</v>
      </c>
      <c r="N79" s="407"/>
      <c r="O79" s="407" t="inlineStr">
        <is>
          <t>2022-03-30 12:00:00</t>
        </is>
      </c>
      <c r="P79" s="407" t="n">
        <v>15.0</v>
      </c>
      <c r="Q79" s="407" t="inlineStr">
        <is>
          <t>Начисление</t>
        </is>
      </c>
    </row>
    <row r="80" customHeight="true" ht="25.0">
      <c r="A80" s="407" t="n">
        <v>1025223.0</v>
      </c>
      <c r="B80" s="407" t="inlineStr">
        <is>
          <t>FBS</t>
        </is>
      </c>
      <c r="C80" s="407" t="n">
        <v>1025222.0</v>
      </c>
      <c r="D80" s="407" t="inlineStr">
        <is>
          <t>Cecotec Official Store</t>
        </is>
      </c>
      <c r="E80" s="407" t="inlineStr">
        <is>
          <t>772082927200</t>
        </is>
      </c>
      <c r="F80" s="407" t="inlineStr">
        <is>
          <t>1687703/21</t>
        </is>
      </c>
      <c r="G80" s="407" t="inlineStr">
        <is>
          <t>ОФ-1350212</t>
        </is>
      </c>
      <c r="H8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80" s="407" t="inlineStr">
        <is>
          <t>Невыкуп</t>
        </is>
      </c>
      <c r="J80" s="407" t="n">
        <v>9.4723768E7</v>
      </c>
      <c r="K80" s="407"/>
      <c r="L80" s="407"/>
      <c r="M80" s="407" t="n">
        <v>15.0</v>
      </c>
      <c r="N80" s="407"/>
      <c r="O80" s="407" t="inlineStr">
        <is>
          <t>2022-03-30 12:00:00</t>
        </is>
      </c>
      <c r="P80" s="407" t="n">
        <v>15.0</v>
      </c>
      <c r="Q80" s="407" t="inlineStr">
        <is>
          <t>Начисление</t>
        </is>
      </c>
    </row>
    <row r="81" customHeight="true" ht="25.0">
      <c r="A81" s="407" t="n">
        <v>1025223.0</v>
      </c>
      <c r="B81" s="407" t="inlineStr">
        <is>
          <t>FBS</t>
        </is>
      </c>
      <c r="C81" s="407" t="n">
        <v>1025222.0</v>
      </c>
      <c r="D81" s="407" t="inlineStr">
        <is>
          <t>Cecotec Official Store</t>
        </is>
      </c>
      <c r="E81" s="407" t="inlineStr">
        <is>
          <t>772082927200</t>
        </is>
      </c>
      <c r="F81" s="407" t="inlineStr">
        <is>
          <t>1687703/21</t>
        </is>
      </c>
      <c r="G81" s="407" t="inlineStr">
        <is>
          <t>ОФ-1350212</t>
        </is>
      </c>
      <c r="H8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81" s="407" t="inlineStr">
        <is>
          <t>Невыкуп</t>
        </is>
      </c>
      <c r="J81" s="407" t="n">
        <v>9.4981468E7</v>
      </c>
      <c r="K81" s="407"/>
      <c r="L81" s="407"/>
      <c r="M81" s="407" t="n">
        <v>15.0</v>
      </c>
      <c r="N81" s="407"/>
      <c r="O81" s="407" t="inlineStr">
        <is>
          <t>2022-03-30 12:00:00</t>
        </is>
      </c>
      <c r="P81" s="407" t="n">
        <v>15.0</v>
      </c>
      <c r="Q81" s="407" t="inlineStr">
        <is>
          <t>Начисление</t>
        </is>
      </c>
    </row>
    <row r="82" customHeight="true" ht="25.0">
      <c r="A82" s="407" t="n">
        <v>1025223.0</v>
      </c>
      <c r="B82" s="407" t="inlineStr">
        <is>
          <t>FBS</t>
        </is>
      </c>
      <c r="C82" s="407" t="n">
        <v>1025222.0</v>
      </c>
      <c r="D82" s="407" t="inlineStr">
        <is>
          <t>Cecotec Official Store</t>
        </is>
      </c>
      <c r="E82" s="407" t="inlineStr">
        <is>
          <t>772082927200</t>
        </is>
      </c>
      <c r="F82" s="407" t="inlineStr">
        <is>
          <t>1687703/21</t>
        </is>
      </c>
      <c r="G82" s="407" t="inlineStr">
        <is>
          <t>ОФ-1350212</t>
        </is>
      </c>
      <c r="H8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82" s="407" t="inlineStr">
        <is>
          <t>Невыкуп</t>
        </is>
      </c>
      <c r="J82" s="407" t="n">
        <v>7.8675086E7</v>
      </c>
      <c r="K82" s="407"/>
      <c r="L82" s="407"/>
      <c r="M82" s="407" t="n">
        <v>15.0</v>
      </c>
      <c r="N82" s="407"/>
      <c r="O82" s="407" t="inlineStr">
        <is>
          <t>2022-03-31 12:00:00</t>
        </is>
      </c>
      <c r="P82" s="407" t="n">
        <v>15.0</v>
      </c>
      <c r="Q82" s="407" t="inlineStr">
        <is>
          <t>Начисление</t>
        </is>
      </c>
    </row>
    <row r="83" customHeight="true" ht="25.0">
      <c r="A83" s="407" t="n">
        <v>1025223.0</v>
      </c>
      <c r="B83" s="407" t="inlineStr">
        <is>
          <t>FBS</t>
        </is>
      </c>
      <c r="C83" s="407" t="n">
        <v>1025222.0</v>
      </c>
      <c r="D83" s="407" t="inlineStr">
        <is>
          <t>Cecotec Official Store</t>
        </is>
      </c>
      <c r="E83" s="407" t="inlineStr">
        <is>
          <t>772082927200</t>
        </is>
      </c>
      <c r="F83" s="407" t="inlineStr">
        <is>
          <t>1687703/21</t>
        </is>
      </c>
      <c r="G83" s="407" t="inlineStr">
        <is>
          <t>ОФ-1350212</t>
        </is>
      </c>
      <c r="H8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83" s="407" t="inlineStr">
        <is>
          <t>Невыкуп</t>
        </is>
      </c>
      <c r="J83" s="407" t="n">
        <v>9.4723768E7</v>
      </c>
      <c r="K83" s="407"/>
      <c r="L83" s="407"/>
      <c r="M83" s="407" t="n">
        <v>15.0</v>
      </c>
      <c r="N83" s="407"/>
      <c r="O83" s="407" t="inlineStr">
        <is>
          <t>2022-03-31 12:00:00</t>
        </is>
      </c>
      <c r="P83" s="407" t="n">
        <v>15.0</v>
      </c>
      <c r="Q83" s="407" t="inlineStr">
        <is>
          <t>Начисление</t>
        </is>
      </c>
    </row>
    <row r="84" customHeight="true" ht="25.0">
      <c r="A84" s="407" t="n">
        <v>1025223.0</v>
      </c>
      <c r="B84" s="407" t="inlineStr">
        <is>
          <t>FBS</t>
        </is>
      </c>
      <c r="C84" s="407" t="n">
        <v>1025222.0</v>
      </c>
      <c r="D84" s="407" t="inlineStr">
        <is>
          <t>Cecotec Official Store</t>
        </is>
      </c>
      <c r="E84" s="407" t="inlineStr">
        <is>
          <t>772082927200</t>
        </is>
      </c>
      <c r="F84" s="407" t="inlineStr">
        <is>
          <t>1687703/21</t>
        </is>
      </c>
      <c r="G84" s="407" t="inlineStr">
        <is>
          <t>ОФ-1350212</t>
        </is>
      </c>
      <c r="H8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84" s="407" t="inlineStr">
        <is>
          <t>Невыкуп</t>
        </is>
      </c>
      <c r="J84" s="407" t="n">
        <v>9.4981468E7</v>
      </c>
      <c r="K84" s="407"/>
      <c r="L84" s="407"/>
      <c r="M84" s="407" t="n">
        <v>15.0</v>
      </c>
      <c r="N84" s="407"/>
      <c r="O84" s="407" t="inlineStr">
        <is>
          <t>2022-03-31 12:00:00</t>
        </is>
      </c>
      <c r="P84" s="407" t="n">
        <v>15.0</v>
      </c>
      <c r="Q84" s="407" t="inlineStr">
        <is>
          <t>Начисление</t>
        </is>
      </c>
    </row>
    <row r="85" customHeight="true" ht="25.0">
      <c r="A85" s="407" t="n">
        <v>1025223.0</v>
      </c>
      <c r="B85" s="407" t="inlineStr">
        <is>
          <t>FBS</t>
        </is>
      </c>
      <c r="C85" s="407" t="n">
        <v>1855040.0</v>
      </c>
      <c r="D85" s="407" t="inlineStr">
        <is>
          <t>SteamOne</t>
        </is>
      </c>
      <c r="E85" s="407" t="inlineStr">
        <is>
          <t>772082927200</t>
        </is>
      </c>
      <c r="F85" s="407" t="inlineStr">
        <is>
          <t>1687703/21</t>
        </is>
      </c>
      <c r="G85" s="407" t="inlineStr">
        <is>
          <t>ОФ-1350212</t>
        </is>
      </c>
      <c r="H8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85" s="407" t="inlineStr">
        <is>
          <t>Невыкуп</t>
        </is>
      </c>
      <c r="J85" s="407" t="n">
        <v>9.6171162E7</v>
      </c>
      <c r="K85" s="407"/>
      <c r="L85" s="407"/>
      <c r="M85" s="407" t="n">
        <v>15.0</v>
      </c>
      <c r="N85" s="407"/>
      <c r="O85" s="407" t="inlineStr">
        <is>
          <t>2022-03-11 12:00:00</t>
        </is>
      </c>
      <c r="P85" s="407" t="n">
        <v>15.0</v>
      </c>
      <c r="Q85" s="407" t="inlineStr">
        <is>
          <t>Начисление</t>
        </is>
      </c>
    </row>
    <row r="86" customHeight="true" ht="25.0">
      <c r="A86" s="407" t="n">
        <v>1025223.0</v>
      </c>
      <c r="B86" s="407" t="inlineStr">
        <is>
          <t>FBS</t>
        </is>
      </c>
      <c r="C86" s="407" t="n">
        <v>1855040.0</v>
      </c>
      <c r="D86" s="407" t="inlineStr">
        <is>
          <t>SteamOne</t>
        </is>
      </c>
      <c r="E86" s="407" t="inlineStr">
        <is>
          <t>772082927200</t>
        </is>
      </c>
      <c r="F86" s="407" t="inlineStr">
        <is>
          <t>1687703/21</t>
        </is>
      </c>
      <c r="G86" s="407" t="inlineStr">
        <is>
          <t>ОФ-1350212</t>
        </is>
      </c>
      <c r="H8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86" s="407" t="inlineStr">
        <is>
          <t>Невыкуп</t>
        </is>
      </c>
      <c r="J86" s="407" t="n">
        <v>9.6171162E7</v>
      </c>
      <c r="K86" s="407"/>
      <c r="L86" s="407"/>
      <c r="M86" s="407" t="n">
        <v>15.0</v>
      </c>
      <c r="N86" s="407"/>
      <c r="O86" s="407" t="inlineStr">
        <is>
          <t>2022-03-12 12:00:00</t>
        </is>
      </c>
      <c r="P86" s="407" t="n">
        <v>15.0</v>
      </c>
      <c r="Q86" s="407" t="inlineStr">
        <is>
          <t>Начисление</t>
        </is>
      </c>
    </row>
    <row r="87" customHeight="true" ht="25.0">
      <c r="A87" s="407" t="n">
        <v>1025223.0</v>
      </c>
      <c r="B87" s="407" t="inlineStr">
        <is>
          <t>FBS</t>
        </is>
      </c>
      <c r="C87" s="407" t="n">
        <v>1855040.0</v>
      </c>
      <c r="D87" s="407" t="inlineStr">
        <is>
          <t>SteamOne</t>
        </is>
      </c>
      <c r="E87" s="407" t="inlineStr">
        <is>
          <t>772082927200</t>
        </is>
      </c>
      <c r="F87" s="407" t="inlineStr">
        <is>
          <t>1687703/21</t>
        </is>
      </c>
      <c r="G87" s="407" t="inlineStr">
        <is>
          <t>ОФ-1350212</t>
        </is>
      </c>
      <c r="H8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87" s="407" t="inlineStr">
        <is>
          <t>Невыкуп</t>
        </is>
      </c>
      <c r="J87" s="407" t="n">
        <v>9.6171162E7</v>
      </c>
      <c r="K87" s="407"/>
      <c r="L87" s="407"/>
      <c r="M87" s="407" t="n">
        <v>15.0</v>
      </c>
      <c r="N87" s="407"/>
      <c r="O87" s="407" t="inlineStr">
        <is>
          <t>2022-03-13 12:00:00</t>
        </is>
      </c>
      <c r="P87" s="407" t="n">
        <v>15.0</v>
      </c>
      <c r="Q87" s="407" t="inlineStr">
        <is>
          <t>Начисление</t>
        </is>
      </c>
    </row>
    <row r="88" customHeight="true" ht="25.0">
      <c r="A88" s="407" t="n">
        <v>1025223.0</v>
      </c>
      <c r="B88" s="407" t="inlineStr">
        <is>
          <t>FBS</t>
        </is>
      </c>
      <c r="C88" s="407" t="n">
        <v>1855040.0</v>
      </c>
      <c r="D88" s="407" t="inlineStr">
        <is>
          <t>SteamOne</t>
        </is>
      </c>
      <c r="E88" s="407" t="inlineStr">
        <is>
          <t>772082927200</t>
        </is>
      </c>
      <c r="F88" s="407" t="inlineStr">
        <is>
          <t>1687703/21</t>
        </is>
      </c>
      <c r="G88" s="407" t="inlineStr">
        <is>
          <t>ОФ-1350212</t>
        </is>
      </c>
      <c r="H8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88" s="407" t="inlineStr">
        <is>
          <t>Невыкуп</t>
        </is>
      </c>
      <c r="J88" s="407" t="n">
        <v>9.6171162E7</v>
      </c>
      <c r="K88" s="407"/>
      <c r="L88" s="407"/>
      <c r="M88" s="407" t="n">
        <v>15.0</v>
      </c>
      <c r="N88" s="407"/>
      <c r="O88" s="407" t="inlineStr">
        <is>
          <t>2022-03-14 12:00:00</t>
        </is>
      </c>
      <c r="P88" s="407" t="n">
        <v>15.0</v>
      </c>
      <c r="Q88" s="407" t="inlineStr">
        <is>
          <t>Начисление</t>
        </is>
      </c>
    </row>
    <row r="89" customHeight="true" ht="25.0">
      <c r="A89" s="407" t="n">
        <v>1025223.0</v>
      </c>
      <c r="B89" s="407" t="inlineStr">
        <is>
          <t>FBS</t>
        </is>
      </c>
      <c r="C89" s="407" t="n">
        <v>1855040.0</v>
      </c>
      <c r="D89" s="407" t="inlineStr">
        <is>
          <t>SteamOne</t>
        </is>
      </c>
      <c r="E89" s="407" t="inlineStr">
        <is>
          <t>772082927200</t>
        </is>
      </c>
      <c r="F89" s="407" t="inlineStr">
        <is>
          <t>1687703/21</t>
        </is>
      </c>
      <c r="G89" s="407" t="inlineStr">
        <is>
          <t>ОФ-1350212</t>
        </is>
      </c>
      <c r="H8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89" s="407" t="inlineStr">
        <is>
          <t>Невыкуп</t>
        </is>
      </c>
      <c r="J89" s="407" t="n">
        <v>9.6171162E7</v>
      </c>
      <c r="K89" s="407"/>
      <c r="L89" s="407"/>
      <c r="M89" s="407" t="n">
        <v>15.0</v>
      </c>
      <c r="N89" s="407"/>
      <c r="O89" s="407" t="inlineStr">
        <is>
          <t>2022-03-15 12:00:00</t>
        </is>
      </c>
      <c r="P89" s="407" t="n">
        <v>15.0</v>
      </c>
      <c r="Q89" s="407" t="inlineStr">
        <is>
          <t>Начисление</t>
        </is>
      </c>
    </row>
    <row r="90" customHeight="true" ht="25.0">
      <c r="A90" s="407" t="n">
        <v>1025223.0</v>
      </c>
      <c r="B90" s="407" t="inlineStr">
        <is>
          <t>FBS</t>
        </is>
      </c>
      <c r="C90" s="407" t="n">
        <v>1855040.0</v>
      </c>
      <c r="D90" s="407" t="inlineStr">
        <is>
          <t>SteamOne</t>
        </is>
      </c>
      <c r="E90" s="407" t="inlineStr">
        <is>
          <t>772082927200</t>
        </is>
      </c>
      <c r="F90" s="407" t="inlineStr">
        <is>
          <t>1687703/21</t>
        </is>
      </c>
      <c r="G90" s="407" t="inlineStr">
        <is>
          <t>ОФ-1350212</t>
        </is>
      </c>
      <c r="H9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90" s="407" t="inlineStr">
        <is>
          <t>Невыкуп</t>
        </is>
      </c>
      <c r="J90" s="407" t="n">
        <v>9.6171162E7</v>
      </c>
      <c r="K90" s="407"/>
      <c r="L90" s="407"/>
      <c r="M90" s="407" t="n">
        <v>15.0</v>
      </c>
      <c r="N90" s="407"/>
      <c r="O90" s="407" t="inlineStr">
        <is>
          <t>2022-03-16 12:00:00</t>
        </is>
      </c>
      <c r="P90" s="407" t="n">
        <v>15.0</v>
      </c>
      <c r="Q90" s="407" t="inlineStr">
        <is>
          <t>Начисление</t>
        </is>
      </c>
    </row>
    <row r="91" customHeight="true" ht="25.0">
      <c r="A91" s="407" t="n">
        <v>1025223.0</v>
      </c>
      <c r="B91" s="407" t="inlineStr">
        <is>
          <t>FBS</t>
        </is>
      </c>
      <c r="C91" s="407" t="n">
        <v>1855040.0</v>
      </c>
      <c r="D91" s="407" t="inlineStr">
        <is>
          <t>SteamOne</t>
        </is>
      </c>
      <c r="E91" s="407" t="inlineStr">
        <is>
          <t>772082927200</t>
        </is>
      </c>
      <c r="F91" s="407" t="inlineStr">
        <is>
          <t>1687703/21</t>
        </is>
      </c>
      <c r="G91" s="407" t="inlineStr">
        <is>
          <t>ОФ-1350212</t>
        </is>
      </c>
      <c r="H9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91" s="407" t="inlineStr">
        <is>
          <t>Невыкуп</t>
        </is>
      </c>
      <c r="J91" s="407" t="n">
        <v>9.6171162E7</v>
      </c>
      <c r="K91" s="407"/>
      <c r="L91" s="407"/>
      <c r="M91" s="407" t="n">
        <v>15.0</v>
      </c>
      <c r="N91" s="407"/>
      <c r="O91" s="407" t="inlineStr">
        <is>
          <t>2022-03-17 12:00:00</t>
        </is>
      </c>
      <c r="P91" s="407" t="n">
        <v>15.0</v>
      </c>
      <c r="Q91" s="407" t="inlineStr">
        <is>
          <t>Начисление</t>
        </is>
      </c>
    </row>
    <row r="92" customHeight="true" ht="25.0">
      <c r="A92" s="407" t="n">
        <v>1025223.0</v>
      </c>
      <c r="B92" s="407" t="inlineStr">
        <is>
          <t>FBS</t>
        </is>
      </c>
      <c r="C92" s="407" t="n">
        <v>1855040.0</v>
      </c>
      <c r="D92" s="407" t="inlineStr">
        <is>
          <t>SteamOne</t>
        </is>
      </c>
      <c r="E92" s="407" t="inlineStr">
        <is>
          <t>772082927200</t>
        </is>
      </c>
      <c r="F92" s="407" t="inlineStr">
        <is>
          <t>1687703/21</t>
        </is>
      </c>
      <c r="G92" s="407" t="inlineStr">
        <is>
          <t>ОФ-1350212</t>
        </is>
      </c>
      <c r="H9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92" s="407" t="inlineStr">
        <is>
          <t>Невыкуп</t>
        </is>
      </c>
      <c r="J92" s="407" t="n">
        <v>9.6171162E7</v>
      </c>
      <c r="K92" s="407"/>
      <c r="L92" s="407"/>
      <c r="M92" s="407" t="n">
        <v>15.0</v>
      </c>
      <c r="N92" s="407"/>
      <c r="O92" s="407" t="inlineStr">
        <is>
          <t>2022-03-18 12:00:00</t>
        </is>
      </c>
      <c r="P92" s="407" t="n">
        <v>15.0</v>
      </c>
      <c r="Q92" s="407" t="inlineStr">
        <is>
          <t>Начисление</t>
        </is>
      </c>
    </row>
    <row r="93" customHeight="true" ht="25.0">
      <c r="A93" s="407" t="n">
        <v>1025223.0</v>
      </c>
      <c r="B93" s="407" t="inlineStr">
        <is>
          <t>FBS</t>
        </is>
      </c>
      <c r="C93" s="407" t="n">
        <v>1855040.0</v>
      </c>
      <c r="D93" s="407" t="inlineStr">
        <is>
          <t>SteamOne</t>
        </is>
      </c>
      <c r="E93" s="407" t="inlineStr">
        <is>
          <t>772082927200</t>
        </is>
      </c>
      <c r="F93" s="407" t="inlineStr">
        <is>
          <t>1687703/21</t>
        </is>
      </c>
      <c r="G93" s="407" t="inlineStr">
        <is>
          <t>ОФ-1350212</t>
        </is>
      </c>
      <c r="H9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93" s="407" t="inlineStr">
        <is>
          <t>Невыкуп</t>
        </is>
      </c>
      <c r="J93" s="407" t="n">
        <v>9.6171162E7</v>
      </c>
      <c r="K93" s="407"/>
      <c r="L93" s="407"/>
      <c r="M93" s="407" t="n">
        <v>15.0</v>
      </c>
      <c r="N93" s="407"/>
      <c r="O93" s="407" t="inlineStr">
        <is>
          <t>2022-03-19 12:00:00</t>
        </is>
      </c>
      <c r="P93" s="407" t="n">
        <v>15.0</v>
      </c>
      <c r="Q93" s="407" t="inlineStr">
        <is>
          <t>Начисление</t>
        </is>
      </c>
    </row>
    <row r="94" customHeight="true" ht="25.0">
      <c r="A94" s="407" t="n">
        <v>1025223.0</v>
      </c>
      <c r="B94" s="407" t="inlineStr">
        <is>
          <t>FBS</t>
        </is>
      </c>
      <c r="C94" s="407" t="n">
        <v>1855040.0</v>
      </c>
      <c r="D94" s="407" t="inlineStr">
        <is>
          <t>SteamOne</t>
        </is>
      </c>
      <c r="E94" s="407" t="inlineStr">
        <is>
          <t>772082927200</t>
        </is>
      </c>
      <c r="F94" s="407" t="inlineStr">
        <is>
          <t>1687703/21</t>
        </is>
      </c>
      <c r="G94" s="407" t="inlineStr">
        <is>
          <t>ОФ-1350212</t>
        </is>
      </c>
      <c r="H9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94" s="407" t="inlineStr">
        <is>
          <t>Невыкуп</t>
        </is>
      </c>
      <c r="J94" s="407" t="n">
        <v>9.6171162E7</v>
      </c>
      <c r="K94" s="407"/>
      <c r="L94" s="407"/>
      <c r="M94" s="407" t="n">
        <v>15.0</v>
      </c>
      <c r="N94" s="407"/>
      <c r="O94" s="407" t="inlineStr">
        <is>
          <t>2022-03-20 12:00:00</t>
        </is>
      </c>
      <c r="P94" s="407" t="n">
        <v>15.0</v>
      </c>
      <c r="Q94" s="407" t="inlineStr">
        <is>
          <t>Начисление</t>
        </is>
      </c>
    </row>
    <row r="95" customHeight="true" ht="25.0">
      <c r="A95" s="407" t="n">
        <v>1025223.0</v>
      </c>
      <c r="B95" s="407" t="inlineStr">
        <is>
          <t>FBS</t>
        </is>
      </c>
      <c r="C95" s="407" t="n">
        <v>1855040.0</v>
      </c>
      <c r="D95" s="407" t="inlineStr">
        <is>
          <t>SteamOne</t>
        </is>
      </c>
      <c r="E95" s="407" t="inlineStr">
        <is>
          <t>772082927200</t>
        </is>
      </c>
      <c r="F95" s="407" t="inlineStr">
        <is>
          <t>1687703/21</t>
        </is>
      </c>
      <c r="G95" s="407" t="inlineStr">
        <is>
          <t>ОФ-1350212</t>
        </is>
      </c>
      <c r="H9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95" s="407" t="inlineStr">
        <is>
          <t>Невыкуп</t>
        </is>
      </c>
      <c r="J95" s="407" t="n">
        <v>9.6171162E7</v>
      </c>
      <c r="K95" s="407"/>
      <c r="L95" s="407"/>
      <c r="M95" s="407" t="n">
        <v>15.0</v>
      </c>
      <c r="N95" s="407"/>
      <c r="O95" s="407" t="inlineStr">
        <is>
          <t>2022-03-21 12:00:00</t>
        </is>
      </c>
      <c r="P95" s="407" t="n">
        <v>15.0</v>
      </c>
      <c r="Q95" s="407" t="inlineStr">
        <is>
          <t>Начисление</t>
        </is>
      </c>
    </row>
    <row r="96" customHeight="true" ht="25.0">
      <c r="A96" s="407" t="n">
        <v>1025223.0</v>
      </c>
      <c r="B96" s="407" t="inlineStr">
        <is>
          <t>FBS</t>
        </is>
      </c>
      <c r="C96" s="407" t="n">
        <v>1855040.0</v>
      </c>
      <c r="D96" s="407" t="inlineStr">
        <is>
          <t>SteamOne</t>
        </is>
      </c>
      <c r="E96" s="407" t="inlineStr">
        <is>
          <t>772082927200</t>
        </is>
      </c>
      <c r="F96" s="407" t="inlineStr">
        <is>
          <t>1687703/21</t>
        </is>
      </c>
      <c r="G96" s="407" t="inlineStr">
        <is>
          <t>ОФ-1350212</t>
        </is>
      </c>
      <c r="H9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96" s="407" t="inlineStr">
        <is>
          <t>Невыкуп</t>
        </is>
      </c>
      <c r="J96" s="407" t="n">
        <v>9.6171162E7</v>
      </c>
      <c r="K96" s="407"/>
      <c r="L96" s="407"/>
      <c r="M96" s="407" t="n">
        <v>15.0</v>
      </c>
      <c r="N96" s="407"/>
      <c r="O96" s="407" t="inlineStr">
        <is>
          <t>2022-03-22 12:00:00</t>
        </is>
      </c>
      <c r="P96" s="407" t="n">
        <v>15.0</v>
      </c>
      <c r="Q96" s="407" t="inlineStr">
        <is>
          <t>Начисление</t>
        </is>
      </c>
    </row>
    <row r="97" customHeight="true" ht="25.0">
      <c r="A97" s="407" t="n">
        <v>1025223.0</v>
      </c>
      <c r="B97" s="407" t="inlineStr">
        <is>
          <t>FBS</t>
        </is>
      </c>
      <c r="C97" s="407" t="n">
        <v>1855040.0</v>
      </c>
      <c r="D97" s="407" t="inlineStr">
        <is>
          <t>SteamOne</t>
        </is>
      </c>
      <c r="E97" s="407" t="inlineStr">
        <is>
          <t>772082927200</t>
        </is>
      </c>
      <c r="F97" s="407" t="inlineStr">
        <is>
          <t>1687703/21</t>
        </is>
      </c>
      <c r="G97" s="407" t="inlineStr">
        <is>
          <t>ОФ-1350212</t>
        </is>
      </c>
      <c r="H9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97" s="407" t="inlineStr">
        <is>
          <t>Невыкуп</t>
        </is>
      </c>
      <c r="J97" s="407" t="n">
        <v>9.6171162E7</v>
      </c>
      <c r="K97" s="407"/>
      <c r="L97" s="407"/>
      <c r="M97" s="407" t="n">
        <v>15.0</v>
      </c>
      <c r="N97" s="407"/>
      <c r="O97" s="407" t="inlineStr">
        <is>
          <t>2022-03-23 12:00:00</t>
        </is>
      </c>
      <c r="P97" s="407" t="n">
        <v>15.0</v>
      </c>
      <c r="Q97" s="407" t="inlineStr">
        <is>
          <t>Начисление</t>
        </is>
      </c>
    </row>
    <row r="98" customHeight="true" ht="25.0">
      <c r="A98" s="407" t="n">
        <v>1025223.0</v>
      </c>
      <c r="B98" s="407" t="inlineStr">
        <is>
          <t>FBS</t>
        </is>
      </c>
      <c r="C98" s="407" t="n">
        <v>1855040.0</v>
      </c>
      <c r="D98" s="407" t="inlineStr">
        <is>
          <t>SteamOne</t>
        </is>
      </c>
      <c r="E98" s="407" t="inlineStr">
        <is>
          <t>772082927200</t>
        </is>
      </c>
      <c r="F98" s="407" t="inlineStr">
        <is>
          <t>1687703/21</t>
        </is>
      </c>
      <c r="G98" s="407" t="inlineStr">
        <is>
          <t>ОФ-1350212</t>
        </is>
      </c>
      <c r="H9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98" s="407" t="inlineStr">
        <is>
          <t>Невыкуп</t>
        </is>
      </c>
      <c r="J98" s="407" t="n">
        <v>9.6171162E7</v>
      </c>
      <c r="K98" s="407"/>
      <c r="L98" s="407"/>
      <c r="M98" s="407" t="n">
        <v>15.0</v>
      </c>
      <c r="N98" s="407"/>
      <c r="O98" s="407" t="inlineStr">
        <is>
          <t>2022-03-24 12:00:00</t>
        </is>
      </c>
      <c r="P98" s="407" t="n">
        <v>15.0</v>
      </c>
      <c r="Q98" s="407" t="inlineStr">
        <is>
          <t>Начисление</t>
        </is>
      </c>
    </row>
    <row r="99" customHeight="true" ht="25.0">
      <c r="A99" s="407" t="n">
        <v>1025223.0</v>
      </c>
      <c r="B99" s="407" t="inlineStr">
        <is>
          <t>FBS</t>
        </is>
      </c>
      <c r="C99" s="407" t="n">
        <v>1855040.0</v>
      </c>
      <c r="D99" s="407" t="inlineStr">
        <is>
          <t>SteamOne</t>
        </is>
      </c>
      <c r="E99" s="407" t="inlineStr">
        <is>
          <t>772082927200</t>
        </is>
      </c>
      <c r="F99" s="407" t="inlineStr">
        <is>
          <t>1687703/21</t>
        </is>
      </c>
      <c r="G99" s="407" t="inlineStr">
        <is>
          <t>ОФ-1350212</t>
        </is>
      </c>
      <c r="H9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99" s="407" t="inlineStr">
        <is>
          <t>Невыкуп</t>
        </is>
      </c>
      <c r="J99" s="407" t="n">
        <v>9.6171162E7</v>
      </c>
      <c r="K99" s="407"/>
      <c r="L99" s="407"/>
      <c r="M99" s="407" t="n">
        <v>15.0</v>
      </c>
      <c r="N99" s="407"/>
      <c r="O99" s="407" t="inlineStr">
        <is>
          <t>2022-03-25 12:00:00</t>
        </is>
      </c>
      <c r="P99" s="407" t="n">
        <v>15.0</v>
      </c>
      <c r="Q99" s="407" t="inlineStr">
        <is>
          <t>Начисление</t>
        </is>
      </c>
    </row>
    <row r="100" customHeight="true" ht="25.0">
      <c r="A100" s="407" t="n">
        <v>1025223.0</v>
      </c>
      <c r="B100" s="407" t="inlineStr">
        <is>
          <t>FBS</t>
        </is>
      </c>
      <c r="C100" s="407" t="n">
        <v>1855040.0</v>
      </c>
      <c r="D100" s="407" t="inlineStr">
        <is>
          <t>SteamOne</t>
        </is>
      </c>
      <c r="E100" s="407" t="inlineStr">
        <is>
          <t>772082927200</t>
        </is>
      </c>
      <c r="F100" s="407" t="inlineStr">
        <is>
          <t>1687703/21</t>
        </is>
      </c>
      <c r="G100" s="407" t="inlineStr">
        <is>
          <t>ОФ-1350212</t>
        </is>
      </c>
      <c r="H10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00" s="407" t="inlineStr">
        <is>
          <t>Невыкуп</t>
        </is>
      </c>
      <c r="J100" s="407" t="n">
        <v>9.6171162E7</v>
      </c>
      <c r="K100" s="407"/>
      <c r="L100" s="407"/>
      <c r="M100" s="407" t="n">
        <v>15.0</v>
      </c>
      <c r="N100" s="407"/>
      <c r="O100" s="407" t="inlineStr">
        <is>
          <t>2022-03-26 12:00:00</t>
        </is>
      </c>
      <c r="P100" s="407" t="n">
        <v>15.0</v>
      </c>
      <c r="Q100" s="407" t="inlineStr">
        <is>
          <t>Начисление</t>
        </is>
      </c>
    </row>
    <row r="101" customHeight="true" ht="25.0">
      <c r="A101" s="407" t="n">
        <v>1025223.0</v>
      </c>
      <c r="B101" s="407" t="inlineStr">
        <is>
          <t>FBS</t>
        </is>
      </c>
      <c r="C101" s="407" t="n">
        <v>1855040.0</v>
      </c>
      <c r="D101" s="407" t="inlineStr">
        <is>
          <t>SteamOne</t>
        </is>
      </c>
      <c r="E101" s="407" t="inlineStr">
        <is>
          <t>772082927200</t>
        </is>
      </c>
      <c r="F101" s="407" t="inlineStr">
        <is>
          <t>1687703/21</t>
        </is>
      </c>
      <c r="G101" s="407" t="inlineStr">
        <is>
          <t>ОФ-1350212</t>
        </is>
      </c>
      <c r="H10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01" s="407" t="inlineStr">
        <is>
          <t>Невыкуп</t>
        </is>
      </c>
      <c r="J101" s="407" t="n">
        <v>9.6171162E7</v>
      </c>
      <c r="K101" s="407"/>
      <c r="L101" s="407"/>
      <c r="M101" s="407" t="n">
        <v>15.0</v>
      </c>
      <c r="N101" s="407"/>
      <c r="O101" s="407" t="inlineStr">
        <is>
          <t>2022-03-27 12:00:00</t>
        </is>
      </c>
      <c r="P101" s="407" t="n">
        <v>15.0</v>
      </c>
      <c r="Q101" s="407" t="inlineStr">
        <is>
          <t>Начисление</t>
        </is>
      </c>
    </row>
    <row r="102" customHeight="true" ht="25.0">
      <c r="A102" s="407" t="n">
        <v>1025223.0</v>
      </c>
      <c r="B102" s="407" t="inlineStr">
        <is>
          <t>FBS</t>
        </is>
      </c>
      <c r="C102" s="407" t="n">
        <v>1855040.0</v>
      </c>
      <c r="D102" s="407" t="inlineStr">
        <is>
          <t>SteamOne</t>
        </is>
      </c>
      <c r="E102" s="407" t="inlineStr">
        <is>
          <t>772082927200</t>
        </is>
      </c>
      <c r="F102" s="407" t="inlineStr">
        <is>
          <t>1687703/21</t>
        </is>
      </c>
      <c r="G102" s="407" t="inlineStr">
        <is>
          <t>ОФ-1350212</t>
        </is>
      </c>
      <c r="H10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02" s="407" t="inlineStr">
        <is>
          <t>Невыкуп</t>
        </is>
      </c>
      <c r="J102" s="407" t="n">
        <v>9.6171162E7</v>
      </c>
      <c r="K102" s="407"/>
      <c r="L102" s="407"/>
      <c r="M102" s="407" t="n">
        <v>15.0</v>
      </c>
      <c r="N102" s="407"/>
      <c r="O102" s="407" t="inlineStr">
        <is>
          <t>2022-03-28 12:00:00</t>
        </is>
      </c>
      <c r="P102" s="407" t="n">
        <v>15.0</v>
      </c>
      <c r="Q102" s="407" t="inlineStr">
        <is>
          <t>Начисление</t>
        </is>
      </c>
    </row>
    <row r="103" customHeight="true" ht="25.0">
      <c r="A103" s="407" t="n">
        <v>1025223.0</v>
      </c>
      <c r="B103" s="407" t="inlineStr">
        <is>
          <t>FBS</t>
        </is>
      </c>
      <c r="C103" s="407" t="n">
        <v>1855040.0</v>
      </c>
      <c r="D103" s="407" t="inlineStr">
        <is>
          <t>SteamOne</t>
        </is>
      </c>
      <c r="E103" s="407" t="inlineStr">
        <is>
          <t>772082927200</t>
        </is>
      </c>
      <c r="F103" s="407" t="inlineStr">
        <is>
          <t>1687703/21</t>
        </is>
      </c>
      <c r="G103" s="407" t="inlineStr">
        <is>
          <t>ОФ-1350212</t>
        </is>
      </c>
      <c r="H10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03" s="407" t="inlineStr">
        <is>
          <t>Невыкуп</t>
        </is>
      </c>
      <c r="J103" s="407" t="n">
        <v>9.6171162E7</v>
      </c>
      <c r="K103" s="407"/>
      <c r="L103" s="407"/>
      <c r="M103" s="407" t="n">
        <v>15.0</v>
      </c>
      <c r="N103" s="407"/>
      <c r="O103" s="407" t="inlineStr">
        <is>
          <t>2022-03-29 12:00:00</t>
        </is>
      </c>
      <c r="P103" s="407" t="n">
        <v>15.0</v>
      </c>
      <c r="Q103" s="407" t="inlineStr">
        <is>
          <t>Начисление</t>
        </is>
      </c>
    </row>
    <row r="104" customHeight="true" ht="25.0">
      <c r="A104" s="407" t="n">
        <v>1025223.0</v>
      </c>
      <c r="B104" s="407" t="inlineStr">
        <is>
          <t>FBS</t>
        </is>
      </c>
      <c r="C104" s="407" t="n">
        <v>1855040.0</v>
      </c>
      <c r="D104" s="407" t="inlineStr">
        <is>
          <t>SteamOne</t>
        </is>
      </c>
      <c r="E104" s="407" t="inlineStr">
        <is>
          <t>772082927200</t>
        </is>
      </c>
      <c r="F104" s="407" t="inlineStr">
        <is>
          <t>1687703/21</t>
        </is>
      </c>
      <c r="G104" s="407" t="inlineStr">
        <is>
          <t>ОФ-1350212</t>
        </is>
      </c>
      <c r="H10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04" s="407" t="inlineStr">
        <is>
          <t>Невыкуп</t>
        </is>
      </c>
      <c r="J104" s="407" t="n">
        <v>9.6171162E7</v>
      </c>
      <c r="K104" s="407"/>
      <c r="L104" s="407"/>
      <c r="M104" s="407" t="n">
        <v>15.0</v>
      </c>
      <c r="N104" s="407"/>
      <c r="O104" s="407" t="inlineStr">
        <is>
          <t>2022-03-30 12:00:00</t>
        </is>
      </c>
      <c r="P104" s="407" t="n">
        <v>15.0</v>
      </c>
      <c r="Q104" s="407" t="inlineStr">
        <is>
          <t>Начисление</t>
        </is>
      </c>
    </row>
    <row r="105" customHeight="true" ht="25.0">
      <c r="A105" s="407" t="n">
        <v>1025223.0</v>
      </c>
      <c r="B105" s="407" t="inlineStr">
        <is>
          <t>FBS</t>
        </is>
      </c>
      <c r="C105" s="407" t="n">
        <v>1855040.0</v>
      </c>
      <c r="D105" s="407" t="inlineStr">
        <is>
          <t>SteamOne</t>
        </is>
      </c>
      <c r="E105" s="407" t="inlineStr">
        <is>
          <t>772082927200</t>
        </is>
      </c>
      <c r="F105" s="407" t="inlineStr">
        <is>
          <t>1687703/21</t>
        </is>
      </c>
      <c r="G105" s="407" t="inlineStr">
        <is>
          <t>ОФ-1350212</t>
        </is>
      </c>
      <c r="H10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05" s="407" t="inlineStr">
        <is>
          <t>Невыкуп</t>
        </is>
      </c>
      <c r="J105" s="407" t="n">
        <v>9.6171162E7</v>
      </c>
      <c r="K105" s="407"/>
      <c r="L105" s="407"/>
      <c r="M105" s="407" t="n">
        <v>15.0</v>
      </c>
      <c r="N105" s="407"/>
      <c r="O105" s="407" t="inlineStr">
        <is>
          <t>2022-03-31 12:00:00</t>
        </is>
      </c>
      <c r="P105" s="407" t="n">
        <v>15.0</v>
      </c>
      <c r="Q105" s="407" t="inlineStr">
        <is>
          <t>Начисление</t>
        </is>
      </c>
    </row>
  </sheetData>
  <autoFilter ref="A2:Q2"/>
  <mergeCells count="2">
    <mergeCell ref="A1:G1"/>
    <mergeCell ref="H1:Q1"/>
  </mergeCells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33.20312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29.296875" customWidth="true"/>
    <col min="17" max="17" width="10.9375" customWidth="true"/>
    <col min="18" max="18" width="21.484375" customWidth="true"/>
    <col min="19" max="19" width="21.484375" customWidth="true"/>
    <col min="20" max="20" width="10.9375" customWidth="true"/>
  </cols>
  <sheetData>
    <row r="1">
      <c r="A1" s="408" t="inlineStr">
        <is>
          <t>Информация о бизнесе</t>
        </is>
      </c>
      <c r="B1" s="408"/>
      <c r="C1" s="408"/>
      <c r="D1" s="408"/>
      <c r="E1" s="408"/>
      <c r="F1" s="408"/>
      <c r="G1" s="408"/>
      <c r="H1" s="409" t="inlineStr">
        <is>
          <t>Информация об услуге</t>
        </is>
      </c>
      <c r="I1" s="409"/>
      <c r="J1" s="409"/>
      <c r="K1" s="409"/>
      <c r="L1" s="409"/>
      <c r="M1" s="409"/>
      <c r="N1" s="409"/>
      <c r="O1" s="409"/>
      <c r="P1" s="409"/>
      <c r="Q1" s="409"/>
      <c r="R1" s="409"/>
      <c r="S1" s="409"/>
      <c r="T1" s="409"/>
    </row>
    <row r="2" customHeight="true" ht="75.0">
      <c r="A2" s="410" t="inlineStr">
        <is>
          <t>ID бизнес-аккаунта</t>
        </is>
      </c>
      <c r="B2" s="411" t="inlineStr">
        <is>
          <t>Модели работы</t>
        </is>
      </c>
      <c r="C2" s="412" t="inlineStr">
        <is>
          <t>ID магазинов</t>
        </is>
      </c>
      <c r="D2" s="413" t="inlineStr">
        <is>
          <t>Названия магазинов</t>
        </is>
      </c>
      <c r="E2" s="414" t="inlineStr">
        <is>
          <t>ИНН</t>
        </is>
      </c>
      <c r="F2" s="415" t="inlineStr">
        <is>
          <t>Номера договоров на размещение</t>
        </is>
      </c>
      <c r="G2" s="416" t="inlineStr">
        <is>
          <t>Номера договоров на продвижение</t>
        </is>
      </c>
      <c r="H2" s="417" t="inlineStr">
        <is>
          <t>Ваш SKU</t>
        </is>
      </c>
      <c r="I2" s="418" t="inlineStr">
        <is>
          <t>Название товара</t>
        </is>
      </c>
      <c r="J2" s="419" t="inlineStr">
        <is>
          <t>Количество, шт.</t>
        </is>
      </c>
      <c r="K2" s="420" t="inlineStr">
        <is>
          <t>Вес, кг</t>
        </is>
      </c>
      <c r="L2" s="421" t="inlineStr">
        <is>
          <t>Длина, см</t>
        </is>
      </c>
      <c r="M2" s="422" t="inlineStr">
        <is>
          <t>Ширина, см</t>
        </is>
      </c>
      <c r="N2" s="423" t="inlineStr">
        <is>
          <t>Высота, см</t>
        </is>
      </c>
      <c r="O2" s="424" t="inlineStr">
        <is>
          <t>Сумма трёх измерений, см</t>
        </is>
      </c>
      <c r="P2" s="425" t="inlineStr">
        <is>
          <t>Услуга</t>
        </is>
      </c>
      <c r="Q2" s="426" t="inlineStr">
        <is>
          <t>Тариф</t>
        </is>
      </c>
      <c r="R2" s="427" t="inlineStr">
        <is>
          <t>Дата и время запроса услуги</t>
        </is>
      </c>
      <c r="S2" s="428" t="inlineStr">
        <is>
          <t>Дата и время оказания услуги</t>
        </is>
      </c>
      <c r="T2" s="429" t="inlineStr">
        <is>
          <t>Стоимость услуги, руб.</t>
        </is>
      </c>
    </row>
  </sheetData>
  <autoFilter ref="A2:T2"/>
  <mergeCells count="2">
    <mergeCell ref="A1:G1"/>
    <mergeCell ref="H1:T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21.484375" customWidth="true"/>
    <col min="11" max="11" width="33.20312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21.484375" customWidth="true"/>
    <col min="20" max="20" width="29.296875" customWidth="true"/>
    <col min="21" max="21" width="10.9375" customWidth="true"/>
    <col min="22" max="22" width="10.9375" customWidth="true"/>
    <col min="23" max="23" width="17.578125" customWidth="true"/>
    <col min="24" max="24" width="17.578125" customWidth="true"/>
    <col min="25" max="25" width="21.484375" customWidth="true"/>
    <col min="26" max="26" width="10.9375" customWidth="true"/>
  </cols>
  <sheetData>
    <row r="1">
      <c r="A1" s="55" t="inlineStr">
        <is>
          <t>Информация о бизнесе</t>
        </is>
      </c>
      <c r="B1" s="55"/>
      <c r="C1" s="55"/>
      <c r="D1" s="55"/>
      <c r="E1" s="55"/>
      <c r="F1" s="55"/>
      <c r="G1" s="55"/>
      <c r="H1" s="56" t="inlineStr">
        <is>
          <t>Информация об услуге</t>
        </is>
      </c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 customHeight="true" ht="75.0">
      <c r="A2" s="57" t="inlineStr">
        <is>
          <t>ID бизнес-аккаунта</t>
        </is>
      </c>
      <c r="B2" s="58" t="inlineStr">
        <is>
          <t>Модели работы</t>
        </is>
      </c>
      <c r="C2" s="59" t="inlineStr">
        <is>
          <t>ID магазинов</t>
        </is>
      </c>
      <c r="D2" s="60" t="inlineStr">
        <is>
          <t>Названия магазинов</t>
        </is>
      </c>
      <c r="E2" s="61" t="inlineStr">
        <is>
          <t>ИНН</t>
        </is>
      </c>
      <c r="F2" s="62" t="inlineStr">
        <is>
          <t>Номера договоров на размещение</t>
        </is>
      </c>
      <c r="G2" s="63" t="inlineStr">
        <is>
          <t>Номера договоров на продвижение</t>
        </is>
      </c>
      <c r="H2" s="64" t="inlineStr">
        <is>
          <t>Номер заказа</t>
        </is>
      </c>
      <c r="I2" s="65" t="inlineStr">
        <is>
          <t>Дата создания заказа</t>
        </is>
      </c>
      <c r="J2" s="66" t="inlineStr">
        <is>
          <t>Ваш SKU</t>
        </is>
      </c>
      <c r="K2" s="67" t="inlineStr">
        <is>
          <t>Название товара</t>
        </is>
      </c>
      <c r="L2" s="68" t="inlineStr">
        <is>
          <t>Ваша цена за шт., руб.</t>
        </is>
      </c>
      <c r="M2" s="70" t="inlineStr">
        <is>
          <t>Количество, шт.</t>
        </is>
      </c>
      <c r="N2" s="71" t="inlineStr">
        <is>
          <t>Вес, кг</t>
        </is>
      </c>
      <c r="O2" s="72" t="inlineStr">
        <is>
          <t>Длина, см</t>
        </is>
      </c>
      <c r="P2" s="73" t="inlineStr">
        <is>
          <t>Ширина, см</t>
        </is>
      </c>
      <c r="Q2" s="74" t="inlineStr">
        <is>
          <t>Высота, см</t>
        </is>
      </c>
      <c r="R2" s="75" t="inlineStr">
        <is>
          <t>Сумма трёх измерений, см</t>
        </is>
      </c>
      <c r="S2" s="76" t="inlineStr">
        <is>
          <t>Способ приёма оплаты</t>
        </is>
      </c>
      <c r="T2" s="77" t="inlineStr">
        <is>
          <t>Услуга</t>
        </is>
      </c>
      <c r="U2" s="78" t="inlineStr">
        <is>
          <t>Тариф за шт.</t>
        </is>
      </c>
      <c r="V2" s="79" t="inlineStr">
        <is>
          <t>Единица измерения</t>
        </is>
      </c>
      <c r="W2" s="80" t="inlineStr">
        <is>
          <t>Минимальный тариф за шт.</t>
        </is>
      </c>
      <c r="X2" s="81" t="inlineStr">
        <is>
          <t>Стоимость услуги до мин. тарифа, руб.</t>
        </is>
      </c>
      <c r="Y2" s="83" t="inlineStr">
        <is>
          <t>Дата и время предоставления услуги</t>
        </is>
      </c>
      <c r="Z2" s="84" t="inlineStr">
        <is>
          <t>Стоимость услуги, руб.</t>
        </is>
      </c>
    </row>
    <row r="3" customHeight="true" ht="25.0">
      <c r="A3" s="86" t="n">
        <v>1025223.0</v>
      </c>
      <c r="B3" s="86" t="inlineStr">
        <is>
          <t>FBS</t>
        </is>
      </c>
      <c r="C3" s="86" t="n">
        <v>1025222.0</v>
      </c>
      <c r="D3" s="86" t="inlineStr">
        <is>
          <t>Cecotec Official Store</t>
        </is>
      </c>
      <c r="E3" s="86" t="inlineStr">
        <is>
          <t>772082927200</t>
        </is>
      </c>
      <c r="F3" s="86" t="inlineStr">
        <is>
          <t>1687703/21</t>
        </is>
      </c>
      <c r="G3" s="86" t="inlineStr">
        <is>
          <t>ОФ-1350212</t>
        </is>
      </c>
      <c r="H3" s="86" t="n">
        <v>9.488547E7</v>
      </c>
      <c r="I3" s="86" t="inlineStr">
        <is>
          <t>2022-02-17 04:39:41</t>
        </is>
      </c>
      <c r="J3" s="86" t="inlineStr">
        <is>
          <t>239986</t>
        </is>
      </c>
      <c r="K3" s="86" t="inlineStr">
        <is>
          <t>Laiseven Пилинг-гель для тела с экстрактом водорослей Formentera, 100 мл</t>
        </is>
      </c>
      <c r="L3" s="69" t="n">
        <v>575.0</v>
      </c>
      <c r="M3" s="86" t="n">
        <v>1.0</v>
      </c>
      <c r="N3" s="86" t="n">
        <v>0.2</v>
      </c>
      <c r="O3" s="86" t="n">
        <v>15.0</v>
      </c>
      <c r="P3" s="86" t="n">
        <v>5.0</v>
      </c>
      <c r="Q3" s="86" t="n">
        <v>5.0</v>
      </c>
      <c r="R3" s="86" t="n">
        <v>25.0</v>
      </c>
      <c r="S3" s="86" t="inlineStr">
        <is>
          <t>Любой</t>
        </is>
      </c>
      <c r="T3" s="86" t="inlineStr">
        <is>
          <t>Размещение товаров на витрине</t>
        </is>
      </c>
      <c r="U3" s="86" t="n">
        <v>8.0</v>
      </c>
      <c r="V3" s="86" t="inlineStr">
        <is>
          <t>%</t>
        </is>
      </c>
      <c r="W3" s="86"/>
      <c r="X3" s="82"/>
      <c r="Y3" s="86" t="inlineStr">
        <is>
          <t>2022-02-20 09:39:19</t>
        </is>
      </c>
      <c r="Z3" s="85" t="n">
        <v>46.0</v>
      </c>
    </row>
    <row r="4" customHeight="true" ht="25.0">
      <c r="A4" s="86" t="n">
        <v>1025223.0</v>
      </c>
      <c r="B4" s="86" t="inlineStr">
        <is>
          <t>FBS</t>
        </is>
      </c>
      <c r="C4" s="86" t="n">
        <v>1025222.0</v>
      </c>
      <c r="D4" s="86" t="inlineStr">
        <is>
          <t>Cecotec Official Store</t>
        </is>
      </c>
      <c r="E4" s="86" t="inlineStr">
        <is>
          <t>772082927200</t>
        </is>
      </c>
      <c r="F4" s="86" t="inlineStr">
        <is>
          <t>1687703/21</t>
        </is>
      </c>
      <c r="G4" s="86" t="inlineStr">
        <is>
          <t>ОФ-1350212</t>
        </is>
      </c>
      <c r="H4" s="86" t="n">
        <v>9.5665213E7</v>
      </c>
      <c r="I4" s="86" t="inlineStr">
        <is>
          <t>2022-02-21 11:02:23</t>
        </is>
      </c>
      <c r="J4" s="86" t="inlineStr">
        <is>
          <t>СБ1/Б</t>
        </is>
      </c>
      <c r="K4" s="86" t="inlineStr">
        <is>
          <t>Сушилка для белья Nika напольная СБ1, белый</t>
        </is>
      </c>
      <c r="L4" s="69" t="n">
        <v>1590.0</v>
      </c>
      <c r="M4" s="86" t="n">
        <v>1.0</v>
      </c>
      <c r="N4" s="86" t="n">
        <v>3.5</v>
      </c>
      <c r="O4" s="86" t="n">
        <v>3.0</v>
      </c>
      <c r="P4" s="86" t="n">
        <v>130.0</v>
      </c>
      <c r="Q4" s="86" t="n">
        <v>54.0</v>
      </c>
      <c r="R4" s="86" t="n">
        <v>187.0</v>
      </c>
      <c r="S4" s="86" t="inlineStr">
        <is>
          <t>Любой</t>
        </is>
      </c>
      <c r="T4" s="86" t="inlineStr">
        <is>
          <t>Размещение товаров на витрине</t>
        </is>
      </c>
      <c r="U4" s="86" t="n">
        <v>8.0</v>
      </c>
      <c r="V4" s="86" t="inlineStr">
        <is>
          <t>%</t>
        </is>
      </c>
      <c r="W4" s="86"/>
      <c r="X4" s="82"/>
      <c r="Y4" s="86" t="inlineStr">
        <is>
          <t>2022-02-21 01:29:48</t>
        </is>
      </c>
      <c r="Z4" s="85" t="n">
        <v>127.2</v>
      </c>
    </row>
    <row r="5" customHeight="true" ht="25.0">
      <c r="A5" s="86" t="n">
        <v>1025223.0</v>
      </c>
      <c r="B5" s="86" t="inlineStr">
        <is>
          <t>FBS</t>
        </is>
      </c>
      <c r="C5" s="86" t="n">
        <v>1025222.0</v>
      </c>
      <c r="D5" s="86" t="inlineStr">
        <is>
          <t>Cecotec Official Store</t>
        </is>
      </c>
      <c r="E5" s="86" t="inlineStr">
        <is>
          <t>772082927200</t>
        </is>
      </c>
      <c r="F5" s="86" t="inlineStr">
        <is>
          <t>1687703/21</t>
        </is>
      </c>
      <c r="G5" s="86" t="inlineStr">
        <is>
          <t>ОФ-1350212</t>
        </is>
      </c>
      <c r="H5" s="86" t="n">
        <v>9.373797E7</v>
      </c>
      <c r="I5" s="86" t="inlineStr">
        <is>
          <t>2022-02-11 10:32:54</t>
        </is>
      </c>
      <c r="J5" s="86" t="inlineStr">
        <is>
          <t>04140</t>
        </is>
      </c>
      <c r="K5" s="86" t="inlineStr">
        <is>
          <t>Cecotec Стационарный блендер Power Black Titanium 1300 PerfectMix 04140</t>
        </is>
      </c>
      <c r="L5" s="69" t="n">
        <v>4990.0</v>
      </c>
      <c r="M5" s="86" t="n">
        <v>1.0</v>
      </c>
      <c r="N5" s="86" t="n">
        <v>5.0</v>
      </c>
      <c r="O5" s="86" t="n">
        <v>41.0</v>
      </c>
      <c r="P5" s="86" t="n">
        <v>22.0</v>
      </c>
      <c r="Q5" s="86" t="n">
        <v>22.0</v>
      </c>
      <c r="R5" s="86" t="n">
        <v>85.0</v>
      </c>
      <c r="S5" s="86" t="inlineStr">
        <is>
          <t>Любой</t>
        </is>
      </c>
      <c r="T5" s="86" t="inlineStr">
        <is>
          <t>Размещение товаров на витрине</t>
        </is>
      </c>
      <c r="U5" s="86" t="n">
        <v>4.0</v>
      </c>
      <c r="V5" s="86" t="inlineStr">
        <is>
          <t>%</t>
        </is>
      </c>
      <c r="W5" s="86"/>
      <c r="X5" s="82"/>
      <c r="Y5" s="86" t="inlineStr">
        <is>
          <t>2022-02-21 11:08:35</t>
        </is>
      </c>
      <c r="Z5" s="85" t="n">
        <v>199.6</v>
      </c>
    </row>
    <row r="6" customHeight="true" ht="25.0">
      <c r="A6" s="86" t="n">
        <v>1025223.0</v>
      </c>
      <c r="B6" s="86" t="inlineStr">
        <is>
          <t>FBS</t>
        </is>
      </c>
      <c r="C6" s="86" t="n">
        <v>1025222.0</v>
      </c>
      <c r="D6" s="86" t="inlineStr">
        <is>
          <t>Cecotec Official Store</t>
        </is>
      </c>
      <c r="E6" s="86" t="inlineStr">
        <is>
          <t>772082927200</t>
        </is>
      </c>
      <c r="F6" s="86" t="inlineStr">
        <is>
          <t>1687703/21</t>
        </is>
      </c>
      <c r="G6" s="86" t="inlineStr">
        <is>
          <t>ОФ-1350212</t>
        </is>
      </c>
      <c r="H6" s="86" t="n">
        <v>9.5860662E7</v>
      </c>
      <c r="I6" s="86" t="inlineStr">
        <is>
          <t>2022-02-22 08:58:57</t>
        </is>
      </c>
      <c r="J6" s="86" t="inlineStr">
        <is>
          <t>EUNS150B</t>
        </is>
      </c>
      <c r="K6" s="86" t="inlineStr">
        <is>
          <t>Отпариватель SteamOne EUNS150B, черный</t>
        </is>
      </c>
      <c r="L6" s="69" t="n">
        <v>9990.0</v>
      </c>
      <c r="M6" s="86" t="n">
        <v>1.0</v>
      </c>
      <c r="N6" s="86" t="n">
        <v>1.3</v>
      </c>
      <c r="O6" s="86" t="n">
        <v>27.0</v>
      </c>
      <c r="P6" s="86" t="n">
        <v>21.0</v>
      </c>
      <c r="Q6" s="86" t="n">
        <v>12.0</v>
      </c>
      <c r="R6" s="86" t="n">
        <v>60.0</v>
      </c>
      <c r="S6" s="86" t="inlineStr">
        <is>
          <t>Любой</t>
        </is>
      </c>
      <c r="T6" s="86" t="inlineStr">
        <is>
          <t>Размещение товаров на витрине</t>
        </is>
      </c>
      <c r="U6" s="86" t="n">
        <v>4.0</v>
      </c>
      <c r="V6" s="86" t="inlineStr">
        <is>
          <t>%</t>
        </is>
      </c>
      <c r="W6" s="86"/>
      <c r="X6" s="82"/>
      <c r="Y6" s="86" t="inlineStr">
        <is>
          <t>2022-02-22 04:09:27</t>
        </is>
      </c>
      <c r="Z6" s="85" t="n">
        <v>399.6</v>
      </c>
    </row>
    <row r="7" customHeight="true" ht="25.0">
      <c r="A7" s="86" t="n">
        <v>1025223.0</v>
      </c>
      <c r="B7" s="86" t="inlineStr">
        <is>
          <t>FBS</t>
        </is>
      </c>
      <c r="C7" s="86" t="n">
        <v>1025222.0</v>
      </c>
      <c r="D7" s="86" t="inlineStr">
        <is>
          <t>Cecotec Official Store</t>
        </is>
      </c>
      <c r="E7" s="86" t="inlineStr">
        <is>
          <t>772082927200</t>
        </is>
      </c>
      <c r="F7" s="86" t="inlineStr">
        <is>
          <t>1687703/21</t>
        </is>
      </c>
      <c r="G7" s="86" t="inlineStr">
        <is>
          <t>ОФ-1350212</t>
        </is>
      </c>
      <c r="H7" s="86" t="n">
        <v>9.5781104E7</v>
      </c>
      <c r="I7" s="86" t="inlineStr">
        <is>
          <t>2022-02-21 07:48:03</t>
        </is>
      </c>
      <c r="J7" s="86" t="inlineStr">
        <is>
          <t>EUJK100B</t>
        </is>
      </c>
      <c r="K7" s="86" t="inlineStr">
        <is>
          <t>SteamOne Вертикальный стационарный отпариватель EUJK100B</t>
        </is>
      </c>
      <c r="L7" s="69" t="n">
        <v>24990.0</v>
      </c>
      <c r="M7" s="86" t="n">
        <v>1.0</v>
      </c>
      <c r="N7" s="86" t="n">
        <v>8.7</v>
      </c>
      <c r="O7" s="86" t="n">
        <v>31.0</v>
      </c>
      <c r="P7" s="86" t="n">
        <v>48.0</v>
      </c>
      <c r="Q7" s="86" t="n">
        <v>37.0</v>
      </c>
      <c r="R7" s="86" t="n">
        <v>116.0</v>
      </c>
      <c r="S7" s="86" t="inlineStr">
        <is>
          <t>Любой</t>
        </is>
      </c>
      <c r="T7" s="86" t="inlineStr">
        <is>
          <t>Размещение товаров на витрине</t>
        </is>
      </c>
      <c r="U7" s="86" t="n">
        <v>4.0</v>
      </c>
      <c r="V7" s="86" t="inlineStr">
        <is>
          <t>%</t>
        </is>
      </c>
      <c r="W7" s="86"/>
      <c r="X7" s="82"/>
      <c r="Y7" s="86" t="inlineStr">
        <is>
          <t>2022-02-22 05:27:07</t>
        </is>
      </c>
      <c r="Z7" s="85" t="n">
        <v>999.6</v>
      </c>
    </row>
    <row r="8" customHeight="true" ht="25.0">
      <c r="A8" s="86" t="n">
        <v>1025223.0</v>
      </c>
      <c r="B8" s="86" t="inlineStr">
        <is>
          <t>FBS</t>
        </is>
      </c>
      <c r="C8" s="86" t="n">
        <v>1025222.0</v>
      </c>
      <c r="D8" s="86" t="inlineStr">
        <is>
          <t>Cecotec Official Store</t>
        </is>
      </c>
      <c r="E8" s="86" t="inlineStr">
        <is>
          <t>772082927200</t>
        </is>
      </c>
      <c r="F8" s="86" t="inlineStr">
        <is>
          <t>1687703/21</t>
        </is>
      </c>
      <c r="G8" s="86" t="inlineStr">
        <is>
          <t>ОФ-1350212</t>
        </is>
      </c>
      <c r="H8" s="86" t="n">
        <v>9.5268452E7</v>
      </c>
      <c r="I8" s="86" t="inlineStr">
        <is>
          <t>2022-02-19 02:31:50</t>
        </is>
      </c>
      <c r="J8" s="86" t="inlineStr">
        <is>
          <t>ВГП90-6/А</t>
        </is>
      </c>
      <c r="K8" s="86" t="inlineStr">
        <is>
          <t>Напольная вешалка Nika ВГП90-6 медный антик</t>
        </is>
      </c>
      <c r="L8" s="69" t="n">
        <v>3490.0</v>
      </c>
      <c r="M8" s="86" t="n">
        <v>1.0</v>
      </c>
      <c r="N8" s="86" t="n">
        <v>7.8</v>
      </c>
      <c r="O8" s="86" t="n">
        <v>8.0</v>
      </c>
      <c r="P8" s="86" t="n">
        <v>85.0</v>
      </c>
      <c r="Q8" s="86" t="n">
        <v>32.0</v>
      </c>
      <c r="R8" s="86" t="n">
        <v>125.0</v>
      </c>
      <c r="S8" s="86" t="inlineStr">
        <is>
          <t>Любой</t>
        </is>
      </c>
      <c r="T8" s="86" t="inlineStr">
        <is>
          <t>Размещение товаров на витрине</t>
        </is>
      </c>
      <c r="U8" s="86" t="n">
        <v>8.0</v>
      </c>
      <c r="V8" s="86" t="inlineStr">
        <is>
          <t>%</t>
        </is>
      </c>
      <c r="W8" s="86"/>
      <c r="X8" s="82"/>
      <c r="Y8" s="86" t="inlineStr">
        <is>
          <t>2022-02-22 08:37:15</t>
        </is>
      </c>
      <c r="Z8" s="85" t="n">
        <v>279.2</v>
      </c>
    </row>
    <row r="9" customHeight="true" ht="25.0">
      <c r="A9" s="86" t="n">
        <v>1025223.0</v>
      </c>
      <c r="B9" s="86" t="inlineStr">
        <is>
          <t>FBS</t>
        </is>
      </c>
      <c r="C9" s="86" t="n">
        <v>1025222.0</v>
      </c>
      <c r="D9" s="86" t="inlineStr">
        <is>
          <t>Cecotec Official Store</t>
        </is>
      </c>
      <c r="E9" s="86" t="inlineStr">
        <is>
          <t>772082927200</t>
        </is>
      </c>
      <c r="F9" s="86" t="inlineStr">
        <is>
          <t>1687703/21</t>
        </is>
      </c>
      <c r="G9" s="86" t="inlineStr">
        <is>
          <t>ОФ-1350212</t>
        </is>
      </c>
      <c r="H9" s="86" t="n">
        <v>9.5587958E7</v>
      </c>
      <c r="I9" s="86" t="inlineStr">
        <is>
          <t>2022-02-20 09:43:25</t>
        </is>
      </c>
      <c r="J9" s="86" t="inlineStr">
        <is>
          <t>01582</t>
        </is>
      </c>
      <c r="K9" s="86" t="inlineStr">
        <is>
          <t>Cecotec Кофеварка Cafelizzia 790 Steel 01582</t>
        </is>
      </c>
      <c r="L9" s="69" t="n">
        <v>10490.0</v>
      </c>
      <c r="M9" s="86" t="n">
        <v>1.0</v>
      </c>
      <c r="N9" s="86" t="n">
        <v>4.25</v>
      </c>
      <c r="O9" s="86" t="n">
        <v>37.0</v>
      </c>
      <c r="P9" s="86" t="n">
        <v>36.0</v>
      </c>
      <c r="Q9" s="86" t="n">
        <v>20.0</v>
      </c>
      <c r="R9" s="86" t="n">
        <v>93.0</v>
      </c>
      <c r="S9" s="86" t="inlineStr">
        <is>
          <t>Любой</t>
        </is>
      </c>
      <c r="T9" s="86" t="inlineStr">
        <is>
          <t>Размещение товаров на витрине</t>
        </is>
      </c>
      <c r="U9" s="86" t="n">
        <v>4.0</v>
      </c>
      <c r="V9" s="86" t="inlineStr">
        <is>
          <t>%</t>
        </is>
      </c>
      <c r="W9" s="86"/>
      <c r="X9" s="82"/>
      <c r="Y9" s="86" t="inlineStr">
        <is>
          <t>2022-02-22 09:37:05</t>
        </is>
      </c>
      <c r="Z9" s="85" t="n">
        <v>419.6</v>
      </c>
    </row>
    <row r="10" customHeight="true" ht="25.0">
      <c r="A10" s="86" t="n">
        <v>1025223.0</v>
      </c>
      <c r="B10" s="86" t="inlineStr">
        <is>
          <t>FBS</t>
        </is>
      </c>
      <c r="C10" s="86" t="n">
        <v>1025222.0</v>
      </c>
      <c r="D10" s="86" t="inlineStr">
        <is>
          <t>Cecotec Official Store</t>
        </is>
      </c>
      <c r="E10" s="86" t="inlineStr">
        <is>
          <t>772082927200</t>
        </is>
      </c>
      <c r="F10" s="86" t="inlineStr">
        <is>
          <t>1687703/21</t>
        </is>
      </c>
      <c r="G10" s="86" t="inlineStr">
        <is>
          <t>ОФ-1350212</t>
        </is>
      </c>
      <c r="H10" s="86" t="n">
        <v>9.6014644E7</v>
      </c>
      <c r="I10" s="86" t="inlineStr">
        <is>
          <t>2022-02-22 08:56:50</t>
        </is>
      </c>
      <c r="J10" s="86" t="inlineStr">
        <is>
          <t>EUNS150B</t>
        </is>
      </c>
      <c r="K10" s="86" t="inlineStr">
        <is>
          <t>Отпариватель SteamOne EUNS150B, черный</t>
        </is>
      </c>
      <c r="L10" s="69" t="n">
        <v>9990.0</v>
      </c>
      <c r="M10" s="86" t="n">
        <v>1.0</v>
      </c>
      <c r="N10" s="86" t="n">
        <v>1.3</v>
      </c>
      <c r="O10" s="86" t="n">
        <v>27.0</v>
      </c>
      <c r="P10" s="86" t="n">
        <v>21.0</v>
      </c>
      <c r="Q10" s="86" t="n">
        <v>12.0</v>
      </c>
      <c r="R10" s="86" t="n">
        <v>60.0</v>
      </c>
      <c r="S10" s="86" t="inlineStr">
        <is>
          <t>Любой</t>
        </is>
      </c>
      <c r="T10" s="86" t="inlineStr">
        <is>
          <t>Размещение товаров на витрине</t>
        </is>
      </c>
      <c r="U10" s="86" t="n">
        <v>4.0</v>
      </c>
      <c r="V10" s="86" t="inlineStr">
        <is>
          <t>%</t>
        </is>
      </c>
      <c r="W10" s="86"/>
      <c r="X10" s="82"/>
      <c r="Y10" s="86" t="inlineStr">
        <is>
          <t>2022-02-23 12:38:51</t>
        </is>
      </c>
      <c r="Z10" s="85" t="n">
        <v>399.6</v>
      </c>
    </row>
    <row r="11" customHeight="true" ht="25.0">
      <c r="A11" s="86" t="n">
        <v>1025223.0</v>
      </c>
      <c r="B11" s="86" t="inlineStr">
        <is>
          <t>FBS</t>
        </is>
      </c>
      <c r="C11" s="86" t="n">
        <v>1025222.0</v>
      </c>
      <c r="D11" s="86" t="inlineStr">
        <is>
          <t>Cecotec Official Store</t>
        </is>
      </c>
      <c r="E11" s="86" t="inlineStr">
        <is>
          <t>772082927200</t>
        </is>
      </c>
      <c r="F11" s="86" t="inlineStr">
        <is>
          <t>1687703/21</t>
        </is>
      </c>
      <c r="G11" s="86" t="inlineStr">
        <is>
          <t>ОФ-1350212</t>
        </is>
      </c>
      <c r="H11" s="86" t="n">
        <v>9.565739E7</v>
      </c>
      <c r="I11" s="86" t="inlineStr">
        <is>
          <t>2022-02-21 10:26:23</t>
        </is>
      </c>
      <c r="J11" s="86" t="inlineStr">
        <is>
          <t>AR1032</t>
        </is>
      </c>
      <c r="K11" s="86" t="inlineStr">
        <is>
          <t>ARZUM Портативный блендер SHAKE'N TAKE AR1032</t>
        </is>
      </c>
      <c r="L11" s="69" t="n">
        <v>3750.0</v>
      </c>
      <c r="M11" s="86" t="n">
        <v>1.0</v>
      </c>
      <c r="N11" s="86" t="n">
        <v>1.5</v>
      </c>
      <c r="O11" s="86" t="n">
        <v>23.0</v>
      </c>
      <c r="P11" s="86" t="n">
        <v>21.0</v>
      </c>
      <c r="Q11" s="86" t="n">
        <v>16.0</v>
      </c>
      <c r="R11" s="86" t="n">
        <v>60.0</v>
      </c>
      <c r="S11" s="86" t="inlineStr">
        <is>
          <t>Любой</t>
        </is>
      </c>
      <c r="T11" s="86" t="inlineStr">
        <is>
          <t>Размещение товаров на витрине</t>
        </is>
      </c>
      <c r="U11" s="86" t="n">
        <v>4.0</v>
      </c>
      <c r="V11" s="86" t="inlineStr">
        <is>
          <t>%</t>
        </is>
      </c>
      <c r="W11" s="86"/>
      <c r="X11" s="82"/>
      <c r="Y11" s="86" t="inlineStr">
        <is>
          <t>2022-02-23 09:35:39</t>
        </is>
      </c>
      <c r="Z11" s="85" t="n">
        <v>150.0</v>
      </c>
    </row>
    <row r="12" customHeight="true" ht="25.0">
      <c r="A12" s="86" t="n">
        <v>1025223.0</v>
      </c>
      <c r="B12" s="86" t="inlineStr">
        <is>
          <t>FBS</t>
        </is>
      </c>
      <c r="C12" s="86" t="n">
        <v>1025222.0</v>
      </c>
      <c r="D12" s="86" t="inlineStr">
        <is>
          <t>Cecotec Official Store</t>
        </is>
      </c>
      <c r="E12" s="86" t="inlineStr">
        <is>
          <t>772082927200</t>
        </is>
      </c>
      <c r="F12" s="86" t="inlineStr">
        <is>
          <t>1687703/21</t>
        </is>
      </c>
      <c r="G12" s="86" t="inlineStr">
        <is>
          <t>ОФ-1350212</t>
        </is>
      </c>
      <c r="H12" s="86" t="n">
        <v>9.622853E7</v>
      </c>
      <c r="I12" s="86" t="inlineStr">
        <is>
          <t>2022-02-23 09:35:34</t>
        </is>
      </c>
      <c r="J12" s="86" t="inlineStr">
        <is>
          <t>СМ4</t>
        </is>
      </c>
      <c r="K12" s="86" t="inlineStr">
        <is>
          <t>Стремянка Nika СМ4</t>
        </is>
      </c>
      <c r="L12" s="69" t="n">
        <v>1990.0</v>
      </c>
      <c r="M12" s="86" t="n">
        <v>1.0</v>
      </c>
      <c r="N12" s="86" t="n">
        <v>5.5</v>
      </c>
      <c r="O12" s="86" t="n">
        <v>151.0</v>
      </c>
      <c r="P12" s="86" t="n">
        <v>44.0</v>
      </c>
      <c r="Q12" s="86" t="n">
        <v>11.0</v>
      </c>
      <c r="R12" s="86" t="n">
        <v>206.0</v>
      </c>
      <c r="S12" s="86" t="inlineStr">
        <is>
          <t>Любой</t>
        </is>
      </c>
      <c r="T12" s="86" t="inlineStr">
        <is>
          <t>Размещение товаров на витрине</t>
        </is>
      </c>
      <c r="U12" s="86" t="n">
        <v>7.0</v>
      </c>
      <c r="V12" s="86" t="inlineStr">
        <is>
          <t>%</t>
        </is>
      </c>
      <c r="W12" s="86"/>
      <c r="X12" s="82"/>
      <c r="Y12" s="86" t="inlineStr">
        <is>
          <t>2022-02-24 11:49:50</t>
        </is>
      </c>
      <c r="Z12" s="85" t="n">
        <v>139.3</v>
      </c>
    </row>
    <row r="13" customHeight="true" ht="25.0">
      <c r="A13" s="86" t="n">
        <v>1025223.0</v>
      </c>
      <c r="B13" s="86" t="inlineStr">
        <is>
          <t>FBS</t>
        </is>
      </c>
      <c r="C13" s="86" t="n">
        <v>1025222.0</v>
      </c>
      <c r="D13" s="86" t="inlineStr">
        <is>
          <t>Cecotec Official Store</t>
        </is>
      </c>
      <c r="E13" s="86" t="inlineStr">
        <is>
          <t>772082927200</t>
        </is>
      </c>
      <c r="F13" s="86" t="inlineStr">
        <is>
          <t>1687703/21</t>
        </is>
      </c>
      <c r="G13" s="86" t="inlineStr">
        <is>
          <t>ОФ-1350212</t>
        </is>
      </c>
      <c r="H13" s="86" t="n">
        <v>9.6151461E7</v>
      </c>
      <c r="I13" s="86" t="inlineStr">
        <is>
          <t>2022-02-23 03:21:50</t>
        </is>
      </c>
      <c r="J13" s="86" t="inlineStr">
        <is>
          <t>EUMI100B</t>
        </is>
      </c>
      <c r="K13" s="86" t="inlineStr">
        <is>
          <t>SteamOne Вертикальный стационарный отпариватель EUMI100B</t>
        </is>
      </c>
      <c r="L13" s="69" t="n">
        <v>29990.0</v>
      </c>
      <c r="M13" s="86" t="n">
        <v>1.0</v>
      </c>
      <c r="N13" s="86" t="n">
        <v>7.6</v>
      </c>
      <c r="O13" s="86" t="n">
        <v>39.0</v>
      </c>
      <c r="P13" s="86" t="n">
        <v>35.0</v>
      </c>
      <c r="Q13" s="86" t="n">
        <v>23.0</v>
      </c>
      <c r="R13" s="86" t="n">
        <v>97.0</v>
      </c>
      <c r="S13" s="86" t="inlineStr">
        <is>
          <t>Любой</t>
        </is>
      </c>
      <c r="T13" s="86" t="inlineStr">
        <is>
          <t>Размещение товаров на витрине</t>
        </is>
      </c>
      <c r="U13" s="86" t="n">
        <v>4.0</v>
      </c>
      <c r="V13" s="86" t="inlineStr">
        <is>
          <t>%</t>
        </is>
      </c>
      <c r="W13" s="86"/>
      <c r="X13" s="82"/>
      <c r="Y13" s="86" t="inlineStr">
        <is>
          <t>2022-02-24 12:05:36</t>
        </is>
      </c>
      <c r="Z13" s="85" t="n">
        <v>1199.6</v>
      </c>
    </row>
    <row r="14" customHeight="true" ht="25.0">
      <c r="A14" s="86" t="n">
        <v>1025223.0</v>
      </c>
      <c r="B14" s="86" t="inlineStr">
        <is>
          <t>FBS</t>
        </is>
      </c>
      <c r="C14" s="86" t="n">
        <v>1025222.0</v>
      </c>
      <c r="D14" s="86" t="inlineStr">
        <is>
          <t>Cecotec Official Store</t>
        </is>
      </c>
      <c r="E14" s="86" t="inlineStr">
        <is>
          <t>772082927200</t>
        </is>
      </c>
      <c r="F14" s="86" t="inlineStr">
        <is>
          <t>1687703/21</t>
        </is>
      </c>
      <c r="G14" s="86" t="inlineStr">
        <is>
          <t>ОФ-1350212</t>
        </is>
      </c>
      <c r="H14" s="86" t="n">
        <v>9.6292778E7</v>
      </c>
      <c r="I14" s="86" t="inlineStr">
        <is>
          <t>2022-02-24 10:13:01</t>
        </is>
      </c>
      <c r="J14" s="86" t="inlineStr">
        <is>
          <t>816</t>
        </is>
      </c>
      <c r="K14" s="86" t="inlineStr">
        <is>
          <t>KL (kelli) Отпариватель КL-816-red</t>
        </is>
      </c>
      <c r="L14" s="69" t="n">
        <v>3990.0</v>
      </c>
      <c r="M14" s="86" t="n">
        <v>1.0</v>
      </c>
      <c r="N14" s="86" t="n">
        <v>1.5</v>
      </c>
      <c r="O14" s="86" t="n">
        <v>20.0</v>
      </c>
      <c r="P14" s="86" t="n">
        <v>35.0</v>
      </c>
      <c r="Q14" s="86" t="n">
        <v>15.0</v>
      </c>
      <c r="R14" s="86" t="n">
        <v>70.0</v>
      </c>
      <c r="S14" s="86" t="inlineStr">
        <is>
          <t>Любой</t>
        </is>
      </c>
      <c r="T14" s="86" t="inlineStr">
        <is>
          <t>Размещение товаров на витрине</t>
        </is>
      </c>
      <c r="U14" s="86" t="n">
        <v>4.0</v>
      </c>
      <c r="V14" s="86" t="inlineStr">
        <is>
          <t>%</t>
        </is>
      </c>
      <c r="W14" s="86"/>
      <c r="X14" s="82"/>
      <c r="Y14" s="86" t="inlineStr">
        <is>
          <t>2022-02-24 12:39:35</t>
        </is>
      </c>
      <c r="Z14" s="85" t="n">
        <v>159.6</v>
      </c>
    </row>
    <row r="15" customHeight="true" ht="25.0">
      <c r="A15" s="86" t="n">
        <v>1025223.0</v>
      </c>
      <c r="B15" s="86" t="inlineStr">
        <is>
          <t>FBS</t>
        </is>
      </c>
      <c r="C15" s="86" t="n">
        <v>1025222.0</v>
      </c>
      <c r="D15" s="86" t="inlineStr">
        <is>
          <t>Cecotec Official Store</t>
        </is>
      </c>
      <c r="E15" s="86" t="inlineStr">
        <is>
          <t>772082927200</t>
        </is>
      </c>
      <c r="F15" s="86" t="inlineStr">
        <is>
          <t>1687703/21</t>
        </is>
      </c>
      <c r="G15" s="86" t="inlineStr">
        <is>
          <t>ОФ-1350212</t>
        </is>
      </c>
      <c r="H15" s="86" t="n">
        <v>9.6283814E7</v>
      </c>
      <c r="I15" s="86" t="inlineStr">
        <is>
          <t>2022-02-24 09:21:45</t>
        </is>
      </c>
      <c r="J15" s="86" t="inlineStr">
        <is>
          <t>EUNS150B</t>
        </is>
      </c>
      <c r="K15" s="86" t="inlineStr">
        <is>
          <t>Отпариватель SteamOne EUNS150B, черный</t>
        </is>
      </c>
      <c r="L15" s="69" t="n">
        <v>9990.0</v>
      </c>
      <c r="M15" s="86" t="n">
        <v>1.0</v>
      </c>
      <c r="N15" s="86" t="n">
        <v>1.3</v>
      </c>
      <c r="O15" s="86" t="n">
        <v>27.0</v>
      </c>
      <c r="P15" s="86" t="n">
        <v>21.0</v>
      </c>
      <c r="Q15" s="86" t="n">
        <v>12.0</v>
      </c>
      <c r="R15" s="86" t="n">
        <v>60.0</v>
      </c>
      <c r="S15" s="86" t="inlineStr">
        <is>
          <t>Любой</t>
        </is>
      </c>
      <c r="T15" s="86" t="inlineStr">
        <is>
          <t>Размещение товаров на витрине</t>
        </is>
      </c>
      <c r="U15" s="86" t="n">
        <v>4.0</v>
      </c>
      <c r="V15" s="86" t="inlineStr">
        <is>
          <t>%</t>
        </is>
      </c>
      <c r="W15" s="86"/>
      <c r="X15" s="82"/>
      <c r="Y15" s="86" t="inlineStr">
        <is>
          <t>2022-02-24 01:03:41</t>
        </is>
      </c>
      <c r="Z15" s="85" t="n">
        <v>399.6</v>
      </c>
    </row>
    <row r="16" customHeight="true" ht="25.0">
      <c r="A16" s="86" t="n">
        <v>1025223.0</v>
      </c>
      <c r="B16" s="86" t="inlineStr">
        <is>
          <t>FBS</t>
        </is>
      </c>
      <c r="C16" s="86" t="n">
        <v>1025222.0</v>
      </c>
      <c r="D16" s="86" t="inlineStr">
        <is>
          <t>Cecotec Official Store</t>
        </is>
      </c>
      <c r="E16" s="86" t="inlineStr">
        <is>
          <t>772082927200</t>
        </is>
      </c>
      <c r="F16" s="86" t="inlineStr">
        <is>
          <t>1687703/21</t>
        </is>
      </c>
      <c r="G16" s="86" t="inlineStr">
        <is>
          <t>ОФ-1350212</t>
        </is>
      </c>
      <c r="H16" s="86" t="n">
        <v>9.2472644E7</v>
      </c>
      <c r="I16" s="86" t="inlineStr">
        <is>
          <t>2022-02-05 02:24:52</t>
        </is>
      </c>
      <c r="J16" s="86" t="inlineStr">
        <is>
          <t>OK004-K</t>
        </is>
      </c>
      <c r="K16" s="86" t="inlineStr">
        <is>
          <t>Кофеварка для кофе по-турецки ARZUM OKKA MINIO (OK004), черный/хром</t>
        </is>
      </c>
      <c r="L16" s="69" t="n">
        <v>7150.0</v>
      </c>
      <c r="M16" s="86" t="n">
        <v>1.0</v>
      </c>
      <c r="N16" s="86" t="n">
        <v>1.4</v>
      </c>
      <c r="O16" s="86" t="n">
        <v>26.0</v>
      </c>
      <c r="P16" s="86" t="n">
        <v>28.0</v>
      </c>
      <c r="Q16" s="86" t="n">
        <v>28.0</v>
      </c>
      <c r="R16" s="86" t="n">
        <v>82.0</v>
      </c>
      <c r="S16" s="86" t="inlineStr">
        <is>
          <t>Любой</t>
        </is>
      </c>
      <c r="T16" s="86" t="inlineStr">
        <is>
          <t>Размещение товаров на витрине</t>
        </is>
      </c>
      <c r="U16" s="86" t="n">
        <v>4.0</v>
      </c>
      <c r="V16" s="86" t="inlineStr">
        <is>
          <t>%</t>
        </is>
      </c>
      <c r="W16" s="86"/>
      <c r="X16" s="82"/>
      <c r="Y16" s="86" t="inlineStr">
        <is>
          <t>2022-02-24 08:38:43</t>
        </is>
      </c>
      <c r="Z16" s="85" t="n">
        <v>286.0</v>
      </c>
    </row>
    <row r="17" customHeight="true" ht="25.0">
      <c r="A17" s="86" t="n">
        <v>1025223.0</v>
      </c>
      <c r="B17" s="86" t="inlineStr">
        <is>
          <t>FBS</t>
        </is>
      </c>
      <c r="C17" s="86" t="n">
        <v>1025222.0</v>
      </c>
      <c r="D17" s="86" t="inlineStr">
        <is>
          <t>Cecotec Official Store</t>
        </is>
      </c>
      <c r="E17" s="86" t="inlineStr">
        <is>
          <t>772082927200</t>
        </is>
      </c>
      <c r="F17" s="86" t="inlineStr">
        <is>
          <t>1687703/21</t>
        </is>
      </c>
      <c r="G17" s="86" t="inlineStr">
        <is>
          <t>ОФ-1350212</t>
        </is>
      </c>
      <c r="H17" s="86" t="n">
        <v>9.5058712E7</v>
      </c>
      <c r="I17" s="86" t="inlineStr">
        <is>
          <t>2022-02-18 02:00:35</t>
        </is>
      </c>
      <c r="J17" s="86" t="inlineStr">
        <is>
          <t>EUNS150B</t>
        </is>
      </c>
      <c r="K17" s="86" t="inlineStr">
        <is>
          <t>Отпариватель SteamOne EUNS150B, черный</t>
        </is>
      </c>
      <c r="L17" s="69" t="n">
        <v>9990.0</v>
      </c>
      <c r="M17" s="86" t="n">
        <v>1.0</v>
      </c>
      <c r="N17" s="86" t="n">
        <v>1.3</v>
      </c>
      <c r="O17" s="86" t="n">
        <v>27.0</v>
      </c>
      <c r="P17" s="86" t="n">
        <v>21.0</v>
      </c>
      <c r="Q17" s="86" t="n">
        <v>12.0</v>
      </c>
      <c r="R17" s="86" t="n">
        <v>60.0</v>
      </c>
      <c r="S17" s="86" t="inlineStr">
        <is>
          <t>Любой</t>
        </is>
      </c>
      <c r="T17" s="86" t="inlineStr">
        <is>
          <t>Размещение товаров на витрине</t>
        </is>
      </c>
      <c r="U17" s="86" t="n">
        <v>4.0</v>
      </c>
      <c r="V17" s="86" t="inlineStr">
        <is>
          <t>%</t>
        </is>
      </c>
      <c r="W17" s="86"/>
      <c r="X17" s="82"/>
      <c r="Y17" s="86" t="inlineStr">
        <is>
          <t>2022-02-24 09:45:25</t>
        </is>
      </c>
      <c r="Z17" s="85" t="n">
        <v>399.6</v>
      </c>
    </row>
    <row r="18" customHeight="true" ht="25.0">
      <c r="A18" s="86" t="n">
        <v>1025223.0</v>
      </c>
      <c r="B18" s="86" t="inlineStr">
        <is>
          <t>FBS</t>
        </is>
      </c>
      <c r="C18" s="86" t="n">
        <v>1025222.0</v>
      </c>
      <c r="D18" s="86" t="inlineStr">
        <is>
          <t>Cecotec Official Store</t>
        </is>
      </c>
      <c r="E18" s="86" t="inlineStr">
        <is>
          <t>772082927200</t>
        </is>
      </c>
      <c r="F18" s="86" t="inlineStr">
        <is>
          <t>1687703/21</t>
        </is>
      </c>
      <c r="G18" s="86" t="inlineStr">
        <is>
          <t>ОФ-1350212</t>
        </is>
      </c>
      <c r="H18" s="86" t="n">
        <v>9.6490832E7</v>
      </c>
      <c r="I18" s="86" t="inlineStr">
        <is>
          <t>2022-02-25 09:46:36</t>
        </is>
      </c>
      <c r="J18" s="86" t="inlineStr">
        <is>
          <t>ST70SB</t>
        </is>
      </c>
      <c r="K18" s="86" t="inlineStr">
        <is>
          <t>SteamOne Вертикальный отпариватель ST70SB</t>
        </is>
      </c>
      <c r="L18" s="69" t="n">
        <v>39990.0</v>
      </c>
      <c r="M18" s="86" t="n">
        <v>1.0</v>
      </c>
      <c r="N18" s="86" t="n">
        <v>8.67</v>
      </c>
      <c r="O18" s="86" t="n">
        <v>44.0</v>
      </c>
      <c r="P18" s="86" t="n">
        <v>32.0</v>
      </c>
      <c r="Q18" s="86" t="n">
        <v>27.0</v>
      </c>
      <c r="R18" s="86" t="n">
        <v>103.0</v>
      </c>
      <c r="S18" s="86" t="inlineStr">
        <is>
          <t>Любой</t>
        </is>
      </c>
      <c r="T18" s="86" t="inlineStr">
        <is>
          <t>Размещение товаров на витрине</t>
        </is>
      </c>
      <c r="U18" s="86" t="n">
        <v>4.0</v>
      </c>
      <c r="V18" s="86" t="inlineStr">
        <is>
          <t>%</t>
        </is>
      </c>
      <c r="W18" s="86"/>
      <c r="X18" s="82"/>
      <c r="Y18" s="86" t="inlineStr">
        <is>
          <t>2022-02-25 12:04:54</t>
        </is>
      </c>
      <c r="Z18" s="85" t="n">
        <v>1599.6</v>
      </c>
    </row>
    <row r="19" customHeight="true" ht="25.0">
      <c r="A19" s="86" t="n">
        <v>1025223.0</v>
      </c>
      <c r="B19" s="86" t="inlineStr">
        <is>
          <t>FBS</t>
        </is>
      </c>
      <c r="C19" s="86" t="n">
        <v>1025222.0</v>
      </c>
      <c r="D19" s="86" t="inlineStr">
        <is>
          <t>Cecotec Official Store</t>
        </is>
      </c>
      <c r="E19" s="86" t="inlineStr">
        <is>
          <t>772082927200</t>
        </is>
      </c>
      <c r="F19" s="86" t="inlineStr">
        <is>
          <t>1687703/21</t>
        </is>
      </c>
      <c r="G19" s="86" t="inlineStr">
        <is>
          <t>ОФ-1350212</t>
        </is>
      </c>
      <c r="H19" s="86" t="n">
        <v>9.6489537E7</v>
      </c>
      <c r="I19" s="86" t="inlineStr">
        <is>
          <t>2022-02-25 09:39:58</t>
        </is>
      </c>
      <c r="J19" s="86" t="inlineStr">
        <is>
          <t>ST70SB</t>
        </is>
      </c>
      <c r="K19" s="86" t="inlineStr">
        <is>
          <t>SteamOne Вертикальный отпариватель ST70SB</t>
        </is>
      </c>
      <c r="L19" s="69" t="n">
        <v>39990.0</v>
      </c>
      <c r="M19" s="86" t="n">
        <v>1.0</v>
      </c>
      <c r="N19" s="86" t="n">
        <v>8.67</v>
      </c>
      <c r="O19" s="86" t="n">
        <v>44.0</v>
      </c>
      <c r="P19" s="86" t="n">
        <v>32.0</v>
      </c>
      <c r="Q19" s="86" t="n">
        <v>27.0</v>
      </c>
      <c r="R19" s="86" t="n">
        <v>103.0</v>
      </c>
      <c r="S19" s="86" t="inlineStr">
        <is>
          <t>Любой</t>
        </is>
      </c>
      <c r="T19" s="86" t="inlineStr">
        <is>
          <t>Размещение товаров на витрине</t>
        </is>
      </c>
      <c r="U19" s="86" t="n">
        <v>4.0</v>
      </c>
      <c r="V19" s="86" t="inlineStr">
        <is>
          <t>%</t>
        </is>
      </c>
      <c r="W19" s="86"/>
      <c r="X19" s="82"/>
      <c r="Y19" s="86" t="inlineStr">
        <is>
          <t>2022-02-25 12:55:50</t>
        </is>
      </c>
      <c r="Z19" s="85" t="n">
        <v>1599.6</v>
      </c>
    </row>
    <row r="20" customHeight="true" ht="25.0">
      <c r="A20" s="86" t="n">
        <v>1025223.0</v>
      </c>
      <c r="B20" s="86" t="inlineStr">
        <is>
          <t>FBS</t>
        </is>
      </c>
      <c r="C20" s="86" t="n">
        <v>1025222.0</v>
      </c>
      <c r="D20" s="86" t="inlineStr">
        <is>
          <t>Cecotec Official Store</t>
        </is>
      </c>
      <c r="E20" s="86" t="inlineStr">
        <is>
          <t>772082927200</t>
        </is>
      </c>
      <c r="F20" s="86" t="inlineStr">
        <is>
          <t>1687703/21</t>
        </is>
      </c>
      <c r="G20" s="86" t="inlineStr">
        <is>
          <t>ОФ-1350212</t>
        </is>
      </c>
      <c r="H20" s="86" t="n">
        <v>9.6525043E7</v>
      </c>
      <c r="I20" s="86" t="inlineStr">
        <is>
          <t>2022-02-25 12:15:10</t>
        </is>
      </c>
      <c r="J20" s="86" t="inlineStr">
        <is>
          <t>04137</t>
        </is>
      </c>
      <c r="K20" s="86" t="inlineStr">
        <is>
          <t>Соковыжималка Cecotec Juice&amp;Live 1500 Pro, черный</t>
        </is>
      </c>
      <c r="L20" s="69" t="n">
        <v>9490.0</v>
      </c>
      <c r="M20" s="86" t="n">
        <v>1.0</v>
      </c>
      <c r="N20" s="86" t="n">
        <v>6.19</v>
      </c>
      <c r="O20" s="86" t="n">
        <v>43.0</v>
      </c>
      <c r="P20" s="86" t="n">
        <v>27.0</v>
      </c>
      <c r="Q20" s="86" t="n">
        <v>39.0</v>
      </c>
      <c r="R20" s="86" t="n">
        <v>109.0</v>
      </c>
      <c r="S20" s="86" t="inlineStr">
        <is>
          <t>Любой</t>
        </is>
      </c>
      <c r="T20" s="86" t="inlineStr">
        <is>
          <t>Размещение товаров на витрине</t>
        </is>
      </c>
      <c r="U20" s="86" t="n">
        <v>4.0</v>
      </c>
      <c r="V20" s="86" t="inlineStr">
        <is>
          <t>%</t>
        </is>
      </c>
      <c r="W20" s="86"/>
      <c r="X20" s="82"/>
      <c r="Y20" s="86" t="inlineStr">
        <is>
          <t>2022-02-25 04:46:01</t>
        </is>
      </c>
      <c r="Z20" s="85" t="n">
        <v>379.6</v>
      </c>
    </row>
    <row r="21" customHeight="true" ht="25.0">
      <c r="A21" s="86" t="n">
        <v>1025223.0</v>
      </c>
      <c r="B21" s="86" t="inlineStr">
        <is>
          <t>FBS</t>
        </is>
      </c>
      <c r="C21" s="86" t="n">
        <v>1025222.0</v>
      </c>
      <c r="D21" s="86" t="inlineStr">
        <is>
          <t>Cecotec Official Store</t>
        </is>
      </c>
      <c r="E21" s="86" t="inlineStr">
        <is>
          <t>772082927200</t>
        </is>
      </c>
      <c r="F21" s="86" t="inlineStr">
        <is>
          <t>1687703/21</t>
        </is>
      </c>
      <c r="G21" s="86" t="inlineStr">
        <is>
          <t>ОФ-1350212</t>
        </is>
      </c>
      <c r="H21" s="86" t="n">
        <v>9.5729239E7</v>
      </c>
      <c r="I21" s="86" t="inlineStr">
        <is>
          <t>2022-02-21 03:34:12</t>
        </is>
      </c>
      <c r="J21" s="86" t="inlineStr">
        <is>
          <t>04094</t>
        </is>
      </c>
      <c r="K21" s="86" t="inlineStr">
        <is>
          <t>Cecotec Погружной блендер PowerGear 1500 XL 04094</t>
        </is>
      </c>
      <c r="L21" s="69" t="n">
        <v>4490.0</v>
      </c>
      <c r="M21" s="86" t="n">
        <v>1.0</v>
      </c>
      <c r="N21" s="86" t="n">
        <v>1.58</v>
      </c>
      <c r="O21" s="86" t="n">
        <v>28.0</v>
      </c>
      <c r="P21" s="86" t="n">
        <v>14.0</v>
      </c>
      <c r="Q21" s="86" t="n">
        <v>20.0</v>
      </c>
      <c r="R21" s="86" t="n">
        <v>62.0</v>
      </c>
      <c r="S21" s="86" t="inlineStr">
        <is>
          <t>Любой</t>
        </is>
      </c>
      <c r="T21" s="86" t="inlineStr">
        <is>
          <t>Размещение товаров на витрине</t>
        </is>
      </c>
      <c r="U21" s="86" t="n">
        <v>4.0</v>
      </c>
      <c r="V21" s="86" t="inlineStr">
        <is>
          <t>%</t>
        </is>
      </c>
      <c r="W21" s="86"/>
      <c r="X21" s="82"/>
      <c r="Y21" s="86" t="inlineStr">
        <is>
          <t>2022-02-25 07:29:19</t>
        </is>
      </c>
      <c r="Z21" s="85" t="n">
        <v>179.6</v>
      </c>
    </row>
    <row r="22" customHeight="true" ht="25.0">
      <c r="A22" s="86" t="n">
        <v>1025223.0</v>
      </c>
      <c r="B22" s="86" t="inlineStr">
        <is>
          <t>FBS</t>
        </is>
      </c>
      <c r="C22" s="86" t="n">
        <v>1025222.0</v>
      </c>
      <c r="D22" s="86" t="inlineStr">
        <is>
          <t>Cecotec Official Store</t>
        </is>
      </c>
      <c r="E22" s="86" t="inlineStr">
        <is>
          <t>772082927200</t>
        </is>
      </c>
      <c r="F22" s="86" t="inlineStr">
        <is>
          <t>1687703/21</t>
        </is>
      </c>
      <c r="G22" s="86" t="inlineStr">
        <is>
          <t>ОФ-1350212</t>
        </is>
      </c>
      <c r="H22" s="86" t="n">
        <v>9.6002773E7</v>
      </c>
      <c r="I22" s="86" t="inlineStr">
        <is>
          <t>2022-02-22 07:58:29</t>
        </is>
      </c>
      <c r="J22" s="86" t="inlineStr">
        <is>
          <t>01582</t>
        </is>
      </c>
      <c r="K22" s="86" t="inlineStr">
        <is>
          <t>Cecotec Кофеварка Cafelizzia 790 Steel 01582</t>
        </is>
      </c>
      <c r="L22" s="69" t="n">
        <v>10490.0</v>
      </c>
      <c r="M22" s="86" t="n">
        <v>1.0</v>
      </c>
      <c r="N22" s="86" t="n">
        <v>4.25</v>
      </c>
      <c r="O22" s="86" t="n">
        <v>37.0</v>
      </c>
      <c r="P22" s="86" t="n">
        <v>36.0</v>
      </c>
      <c r="Q22" s="86" t="n">
        <v>20.0</v>
      </c>
      <c r="R22" s="86" t="n">
        <v>93.0</v>
      </c>
      <c r="S22" s="86" t="inlineStr">
        <is>
          <t>Любой</t>
        </is>
      </c>
      <c r="T22" s="86" t="inlineStr">
        <is>
          <t>Размещение товаров на витрине</t>
        </is>
      </c>
      <c r="U22" s="86" t="n">
        <v>4.0</v>
      </c>
      <c r="V22" s="86" t="inlineStr">
        <is>
          <t>%</t>
        </is>
      </c>
      <c r="W22" s="86"/>
      <c r="X22" s="82"/>
      <c r="Y22" s="86" t="inlineStr">
        <is>
          <t>2022-02-25 09:39:08</t>
        </is>
      </c>
      <c r="Z22" s="85" t="n">
        <v>419.6</v>
      </c>
    </row>
    <row r="23" customHeight="true" ht="25.0">
      <c r="A23" s="86" t="n">
        <v>1025223.0</v>
      </c>
      <c r="B23" s="86" t="inlineStr">
        <is>
          <t>FBS</t>
        </is>
      </c>
      <c r="C23" s="86" t="n">
        <v>1025222.0</v>
      </c>
      <c r="D23" s="86" t="inlineStr">
        <is>
          <t>Cecotec Official Store</t>
        </is>
      </c>
      <c r="E23" s="86" t="inlineStr">
        <is>
          <t>772082927200</t>
        </is>
      </c>
      <c r="F23" s="86" t="inlineStr">
        <is>
          <t>1687703/21</t>
        </is>
      </c>
      <c r="G23" s="86" t="inlineStr">
        <is>
          <t>ОФ-1350212</t>
        </is>
      </c>
      <c r="H23" s="86" t="n">
        <v>9.6669741E7</v>
      </c>
      <c r="I23" s="86" t="inlineStr">
        <is>
          <t>2022-02-26 02:27:13</t>
        </is>
      </c>
      <c r="J23" s="86" t="inlineStr">
        <is>
          <t>HP2/F</t>
        </is>
      </c>
      <c r="K23" s="86" t="inlineStr">
        <is>
          <t>Гладильная доска (HP2/F "Haushalt flowers")</t>
        </is>
      </c>
      <c r="L23" s="69" t="n">
        <v>4290.0</v>
      </c>
      <c r="M23" s="86" t="n">
        <v>1.0</v>
      </c>
      <c r="N23" s="86" t="n">
        <v>5.0</v>
      </c>
      <c r="O23" s="86" t="n">
        <v>11.0</v>
      </c>
      <c r="P23" s="86" t="n">
        <v>157.0</v>
      </c>
      <c r="Q23" s="86" t="n">
        <v>46.0</v>
      </c>
      <c r="R23" s="86" t="n">
        <v>214.0</v>
      </c>
      <c r="S23" s="86" t="inlineStr">
        <is>
          <t>Любой</t>
        </is>
      </c>
      <c r="T23" s="86" t="inlineStr">
        <is>
          <t>Размещение товаров на витрине</t>
        </is>
      </c>
      <c r="U23" s="86" t="n">
        <v>8.0</v>
      </c>
      <c r="V23" s="86" t="inlineStr">
        <is>
          <t>%</t>
        </is>
      </c>
      <c r="W23" s="86"/>
      <c r="X23" s="82"/>
      <c r="Y23" s="86" t="inlineStr">
        <is>
          <t>2022-02-27 09:42:39</t>
        </is>
      </c>
      <c r="Z23" s="85" t="n">
        <v>343.2</v>
      </c>
    </row>
    <row r="24" customHeight="true" ht="25.0">
      <c r="A24" s="86" t="n">
        <v>1025223.0</v>
      </c>
      <c r="B24" s="86" t="inlineStr">
        <is>
          <t>FBS</t>
        </is>
      </c>
      <c r="C24" s="86" t="n">
        <v>1025222.0</v>
      </c>
      <c r="D24" s="86" t="inlineStr">
        <is>
          <t>Cecotec Official Store</t>
        </is>
      </c>
      <c r="E24" s="86" t="inlineStr">
        <is>
          <t>772082927200</t>
        </is>
      </c>
      <c r="F24" s="86" t="inlineStr">
        <is>
          <t>1687703/21</t>
        </is>
      </c>
      <c r="G24" s="86" t="inlineStr">
        <is>
          <t>ОФ-1350212</t>
        </is>
      </c>
      <c r="H24" s="86" t="n">
        <v>9.6520438E7</v>
      </c>
      <c r="I24" s="86" t="inlineStr">
        <is>
          <t>2022-02-25 11:53:56</t>
        </is>
      </c>
      <c r="J24" s="86" t="inlineStr">
        <is>
          <t>ST70SB</t>
        </is>
      </c>
      <c r="K24" s="86" t="inlineStr">
        <is>
          <t>SteamOne Вертикальный отпариватель ST70SB</t>
        </is>
      </c>
      <c r="L24" s="69" t="n">
        <v>39990.0</v>
      </c>
      <c r="M24" s="86" t="n">
        <v>1.0</v>
      </c>
      <c r="N24" s="86" t="n">
        <v>8.67</v>
      </c>
      <c r="O24" s="86" t="n">
        <v>44.0</v>
      </c>
      <c r="P24" s="86" t="n">
        <v>32.0</v>
      </c>
      <c r="Q24" s="86" t="n">
        <v>27.0</v>
      </c>
      <c r="R24" s="86" t="n">
        <v>103.0</v>
      </c>
      <c r="S24" s="86" t="inlineStr">
        <is>
          <t>Любой</t>
        </is>
      </c>
      <c r="T24" s="86" t="inlineStr">
        <is>
          <t>Размещение товаров на витрине</t>
        </is>
      </c>
      <c r="U24" s="86" t="n">
        <v>4.0</v>
      </c>
      <c r="V24" s="86" t="inlineStr">
        <is>
          <t>%</t>
        </is>
      </c>
      <c r="W24" s="86"/>
      <c r="X24" s="82"/>
      <c r="Y24" s="86" t="inlineStr">
        <is>
          <t>2022-02-28 01:02:40</t>
        </is>
      </c>
      <c r="Z24" s="85" t="n">
        <v>1599.6</v>
      </c>
    </row>
    <row r="25" customHeight="true" ht="25.0">
      <c r="A25" s="86" t="n">
        <v>1025223.0</v>
      </c>
      <c r="B25" s="86" t="inlineStr">
        <is>
          <t>FBS</t>
        </is>
      </c>
      <c r="C25" s="86" t="n">
        <v>1025222.0</v>
      </c>
      <c r="D25" s="86" t="inlineStr">
        <is>
          <t>Cecotec Official Store</t>
        </is>
      </c>
      <c r="E25" s="86" t="inlineStr">
        <is>
          <t>772082927200</t>
        </is>
      </c>
      <c r="F25" s="86" t="inlineStr">
        <is>
          <t>1687703/21</t>
        </is>
      </c>
      <c r="G25" s="86" t="inlineStr">
        <is>
          <t>ОФ-1350212</t>
        </is>
      </c>
      <c r="H25" s="86" t="n">
        <v>9.6337445E7</v>
      </c>
      <c r="I25" s="86" t="inlineStr">
        <is>
          <t>2022-02-24 01:33:16</t>
        </is>
      </c>
      <c r="J25" s="86" t="inlineStr">
        <is>
          <t>EUMI100B</t>
        </is>
      </c>
      <c r="K25" s="86" t="inlineStr">
        <is>
          <t>SteamOne Вертикальный стационарный отпариватель EUMI100B</t>
        </is>
      </c>
      <c r="L25" s="69" t="n">
        <v>29990.0</v>
      </c>
      <c r="M25" s="86" t="n">
        <v>1.0</v>
      </c>
      <c r="N25" s="86" t="n">
        <v>7.6</v>
      </c>
      <c r="O25" s="86" t="n">
        <v>39.0</v>
      </c>
      <c r="P25" s="86" t="n">
        <v>35.0</v>
      </c>
      <c r="Q25" s="86" t="n">
        <v>23.0</v>
      </c>
      <c r="R25" s="86" t="n">
        <v>97.0</v>
      </c>
      <c r="S25" s="86" t="inlineStr">
        <is>
          <t>Любой</t>
        </is>
      </c>
      <c r="T25" s="86" t="inlineStr">
        <is>
          <t>Размещение товаров на витрине</t>
        </is>
      </c>
      <c r="U25" s="86" t="n">
        <v>4.0</v>
      </c>
      <c r="V25" s="86" t="inlineStr">
        <is>
          <t>%</t>
        </is>
      </c>
      <c r="W25" s="86"/>
      <c r="X25" s="82"/>
      <c r="Y25" s="86" t="inlineStr">
        <is>
          <t>2022-02-28 09:41:12</t>
        </is>
      </c>
      <c r="Z25" s="85" t="n">
        <v>1199.6</v>
      </c>
    </row>
    <row r="26" customHeight="true" ht="25.0">
      <c r="A26" s="86" t="n">
        <v>1025223.0</v>
      </c>
      <c r="B26" s="86" t="inlineStr">
        <is>
          <t>FBS</t>
        </is>
      </c>
      <c r="C26" s="86" t="n">
        <v>1025222.0</v>
      </c>
      <c r="D26" s="86" t="inlineStr">
        <is>
          <t>Cecotec Official Store</t>
        </is>
      </c>
      <c r="E26" s="86" t="inlineStr">
        <is>
          <t>772082927200</t>
        </is>
      </c>
      <c r="F26" s="86" t="inlineStr">
        <is>
          <t>1687703/21</t>
        </is>
      </c>
      <c r="G26" s="86" t="inlineStr">
        <is>
          <t>ОФ-1350212</t>
        </is>
      </c>
      <c r="H26" s="86" t="n">
        <v>9.6572627E7</v>
      </c>
      <c r="I26" s="86" t="inlineStr">
        <is>
          <t>2022-02-25 03:51:21</t>
        </is>
      </c>
      <c r="J26" s="86" t="inlineStr">
        <is>
          <t>EUXL400B</t>
        </is>
      </c>
      <c r="K26" s="86" t="inlineStr">
        <is>
          <t>SteamOne Ручной отпариватель EUXL400B</t>
        </is>
      </c>
      <c r="L26" s="69" t="n">
        <v>12990.0</v>
      </c>
      <c r="M26" s="86" t="n">
        <v>1.0</v>
      </c>
      <c r="N26" s="86" t="n">
        <v>1.4</v>
      </c>
      <c r="O26" s="86" t="n">
        <v>12.0</v>
      </c>
      <c r="P26" s="86" t="n">
        <v>27.0</v>
      </c>
      <c r="Q26" s="86" t="n">
        <v>21.0</v>
      </c>
      <c r="R26" s="86" t="n">
        <v>60.0</v>
      </c>
      <c r="S26" s="86" t="inlineStr">
        <is>
          <t>Любой</t>
        </is>
      </c>
      <c r="T26" s="86" t="inlineStr">
        <is>
          <t>Размещение товаров на витрине</t>
        </is>
      </c>
      <c r="U26" s="86" t="n">
        <v>4.0</v>
      </c>
      <c r="V26" s="86" t="inlineStr">
        <is>
          <t>%</t>
        </is>
      </c>
      <c r="W26" s="86"/>
      <c r="X26" s="82"/>
      <c r="Y26" s="86" t="inlineStr">
        <is>
          <t>2022-03-02 02:10:25</t>
        </is>
      </c>
      <c r="Z26" s="85" t="n">
        <v>519.6</v>
      </c>
    </row>
    <row r="27" customHeight="true" ht="25.0">
      <c r="A27" s="86" t="n">
        <v>1025223.0</v>
      </c>
      <c r="B27" s="86" t="inlineStr">
        <is>
          <t>FBS</t>
        </is>
      </c>
      <c r="C27" s="86" t="n">
        <v>1025222.0</v>
      </c>
      <c r="D27" s="86" t="inlineStr">
        <is>
          <t>Cecotec Official Store</t>
        </is>
      </c>
      <c r="E27" s="86" t="inlineStr">
        <is>
          <t>772082927200</t>
        </is>
      </c>
      <c r="F27" s="86" t="inlineStr">
        <is>
          <t>1687703/21</t>
        </is>
      </c>
      <c r="G27" s="86" t="inlineStr">
        <is>
          <t>ОФ-1350212</t>
        </is>
      </c>
      <c r="H27" s="86" t="n">
        <v>9.7011998E7</v>
      </c>
      <c r="I27" s="86" t="inlineStr">
        <is>
          <t>2022-02-27 08:19:42</t>
        </is>
      </c>
      <c r="J27" s="86" t="inlineStr">
        <is>
          <t>1466</t>
        </is>
      </c>
      <c r="K27" s="86" t="inlineStr">
        <is>
          <t>Чайник Kelli KL-1466, белый/черный</t>
        </is>
      </c>
      <c r="L27" s="69" t="n">
        <v>1419.0</v>
      </c>
      <c r="M27" s="86" t="n">
        <v>1.0</v>
      </c>
      <c r="N27" s="86" t="n">
        <v>0.7</v>
      </c>
      <c r="O27" s="86" t="n">
        <v>17.0</v>
      </c>
      <c r="P27" s="86" t="n">
        <v>19.0</v>
      </c>
      <c r="Q27" s="86" t="n">
        <v>15.0</v>
      </c>
      <c r="R27" s="86" t="n">
        <v>51.0</v>
      </c>
      <c r="S27" s="86" t="inlineStr">
        <is>
          <t>Любой</t>
        </is>
      </c>
      <c r="T27" s="86" t="inlineStr">
        <is>
          <t>Размещение товаров на витрине</t>
        </is>
      </c>
      <c r="U27" s="86" t="n">
        <v>4.0</v>
      </c>
      <c r="V27" s="86" t="inlineStr">
        <is>
          <t>%</t>
        </is>
      </c>
      <c r="W27" s="86"/>
      <c r="X27" s="82"/>
      <c r="Y27" s="86" t="inlineStr">
        <is>
          <t>2022-03-02 04:33:27</t>
        </is>
      </c>
      <c r="Z27" s="85" t="n">
        <v>56.76</v>
      </c>
    </row>
    <row r="28" customHeight="true" ht="25.0">
      <c r="A28" s="86" t="n">
        <v>1025223.0</v>
      </c>
      <c r="B28" s="86" t="inlineStr">
        <is>
          <t>FBS</t>
        </is>
      </c>
      <c r="C28" s="86" t="n">
        <v>1025222.0</v>
      </c>
      <c r="D28" s="86" t="inlineStr">
        <is>
          <t>Cecotec Official Store</t>
        </is>
      </c>
      <c r="E28" s="86" t="inlineStr">
        <is>
          <t>772082927200</t>
        </is>
      </c>
      <c r="F28" s="86" t="inlineStr">
        <is>
          <t>1687703/21</t>
        </is>
      </c>
      <c r="G28" s="86" t="inlineStr">
        <is>
          <t>ОФ-1350212</t>
        </is>
      </c>
      <c r="H28" s="86" t="n">
        <v>9.706615E7</v>
      </c>
      <c r="I28" s="86" t="inlineStr">
        <is>
          <t>2022-02-28 01:25:10</t>
        </is>
      </c>
      <c r="J28" s="86" t="inlineStr">
        <is>
          <t>01653</t>
        </is>
      </c>
      <c r="K28" s="86" t="inlineStr">
        <is>
          <t>Cecotec Кофеварка Cafelizzia 790 Black Pro 01653</t>
        </is>
      </c>
      <c r="L28" s="69" t="n">
        <v>13490.0</v>
      </c>
      <c r="M28" s="86" t="n">
        <v>1.0</v>
      </c>
      <c r="N28" s="86" t="n">
        <v>3.8</v>
      </c>
      <c r="O28" s="86" t="n">
        <v>37.0</v>
      </c>
      <c r="P28" s="86" t="n">
        <v>20.0</v>
      </c>
      <c r="Q28" s="86" t="n">
        <v>35.0</v>
      </c>
      <c r="R28" s="86" t="n">
        <v>92.0</v>
      </c>
      <c r="S28" s="86" t="inlineStr">
        <is>
          <t>Любой</t>
        </is>
      </c>
      <c r="T28" s="86" t="inlineStr">
        <is>
          <t>Размещение товаров на витрине</t>
        </is>
      </c>
      <c r="U28" s="86" t="n">
        <v>4.0</v>
      </c>
      <c r="V28" s="86" t="inlineStr">
        <is>
          <t>%</t>
        </is>
      </c>
      <c r="W28" s="86"/>
      <c r="X28" s="82"/>
      <c r="Y28" s="86" t="inlineStr">
        <is>
          <t>2022-03-02 10:33:58</t>
        </is>
      </c>
      <c r="Z28" s="85" t="n">
        <v>539.6</v>
      </c>
    </row>
    <row r="29" customHeight="true" ht="25.0">
      <c r="A29" s="86" t="n">
        <v>1025223.0</v>
      </c>
      <c r="B29" s="86" t="inlineStr">
        <is>
          <t>FBS</t>
        </is>
      </c>
      <c r="C29" s="86" t="n">
        <v>1025222.0</v>
      </c>
      <c r="D29" s="86" t="inlineStr">
        <is>
          <t>Cecotec Official Store</t>
        </is>
      </c>
      <c r="E29" s="86" t="inlineStr">
        <is>
          <t>772082927200</t>
        </is>
      </c>
      <c r="F29" s="86" t="inlineStr">
        <is>
          <t>1687703/21</t>
        </is>
      </c>
      <c r="G29" s="86" t="inlineStr">
        <is>
          <t>ОФ-1350212</t>
        </is>
      </c>
      <c r="H29" s="86" t="n">
        <v>9.6874001E7</v>
      </c>
      <c r="I29" s="86" t="inlineStr">
        <is>
          <t>2022-02-27 09:33:36</t>
        </is>
      </c>
      <c r="J29" s="86" t="inlineStr">
        <is>
          <t>04140</t>
        </is>
      </c>
      <c r="K29" s="86" t="inlineStr">
        <is>
          <t>Cecotec Стационарный блендер Power Black Titanium 1300 PerfectMix 04140</t>
        </is>
      </c>
      <c r="L29" s="69" t="n">
        <v>4990.0</v>
      </c>
      <c r="M29" s="86" t="n">
        <v>1.0</v>
      </c>
      <c r="N29" s="86" t="n">
        <v>5.0</v>
      </c>
      <c r="O29" s="86" t="n">
        <v>41.0</v>
      </c>
      <c r="P29" s="86" t="n">
        <v>22.0</v>
      </c>
      <c r="Q29" s="86" t="n">
        <v>22.0</v>
      </c>
      <c r="R29" s="86" t="n">
        <v>85.0</v>
      </c>
      <c r="S29" s="86" t="inlineStr">
        <is>
          <t>Любой</t>
        </is>
      </c>
      <c r="T29" s="86" t="inlineStr">
        <is>
          <t>Размещение товаров на витрине</t>
        </is>
      </c>
      <c r="U29" s="86" t="n">
        <v>4.0</v>
      </c>
      <c r="V29" s="86" t="inlineStr">
        <is>
          <t>%</t>
        </is>
      </c>
      <c r="W29" s="86"/>
      <c r="X29" s="82"/>
      <c r="Y29" s="86" t="inlineStr">
        <is>
          <t>2022-03-03 02:33:53</t>
        </is>
      </c>
      <c r="Z29" s="85" t="n">
        <v>199.6</v>
      </c>
    </row>
    <row r="30" customHeight="true" ht="25.0">
      <c r="A30" s="86" t="n">
        <v>1025223.0</v>
      </c>
      <c r="B30" s="86" t="inlineStr">
        <is>
          <t>FBS</t>
        </is>
      </c>
      <c r="C30" s="86" t="n">
        <v>1025222.0</v>
      </c>
      <c r="D30" s="86" t="inlineStr">
        <is>
          <t>Cecotec Official Store</t>
        </is>
      </c>
      <c r="E30" s="86" t="inlineStr">
        <is>
          <t>772082927200</t>
        </is>
      </c>
      <c r="F30" s="86" t="inlineStr">
        <is>
          <t>1687703/21</t>
        </is>
      </c>
      <c r="G30" s="86" t="inlineStr">
        <is>
          <t>ОФ-1350212</t>
        </is>
      </c>
      <c r="H30" s="86" t="n">
        <v>9.8032857E7</v>
      </c>
      <c r="I30" s="86" t="inlineStr">
        <is>
          <t>2022-03-03 01:14:08</t>
        </is>
      </c>
      <c r="J30" s="86" t="inlineStr">
        <is>
          <t>Н1</t>
        </is>
      </c>
      <c r="K30" s="86" t="inlineStr">
        <is>
          <t>Nika гладильная доска 1 (Н1)</t>
        </is>
      </c>
      <c r="L30" s="69" t="n">
        <v>1800.0</v>
      </c>
      <c r="M30" s="86" t="n">
        <v>1.0</v>
      </c>
      <c r="N30" s="86" t="n">
        <v>5.2</v>
      </c>
      <c r="O30" s="86" t="n">
        <v>10.0</v>
      </c>
      <c r="P30" s="86" t="n">
        <v>140.0</v>
      </c>
      <c r="Q30" s="86" t="n">
        <v>35.0</v>
      </c>
      <c r="R30" s="86" t="n">
        <v>185.0</v>
      </c>
      <c r="S30" s="86" t="inlineStr">
        <is>
          <t>Любой</t>
        </is>
      </c>
      <c r="T30" s="86" t="inlineStr">
        <is>
          <t>Размещение товаров на витрине</t>
        </is>
      </c>
      <c r="U30" s="86" t="n">
        <v>8.0</v>
      </c>
      <c r="V30" s="86" t="inlineStr">
        <is>
          <t>%</t>
        </is>
      </c>
      <c r="W30" s="86"/>
      <c r="X30" s="82"/>
      <c r="Y30" s="86" t="inlineStr">
        <is>
          <t>2022-03-03 03:46:59</t>
        </is>
      </c>
      <c r="Z30" s="85" t="n">
        <v>144.0</v>
      </c>
    </row>
    <row r="31" customHeight="true" ht="25.0">
      <c r="A31" s="86" t="n">
        <v>1025223.0</v>
      </c>
      <c r="B31" s="86" t="inlineStr">
        <is>
          <t>FBS</t>
        </is>
      </c>
      <c r="C31" s="86" t="n">
        <v>1025222.0</v>
      </c>
      <c r="D31" s="86" t="inlineStr">
        <is>
          <t>Cecotec Official Store</t>
        </is>
      </c>
      <c r="E31" s="86" t="inlineStr">
        <is>
          <t>772082927200</t>
        </is>
      </c>
      <c r="F31" s="86" t="inlineStr">
        <is>
          <t>1687703/21</t>
        </is>
      </c>
      <c r="G31" s="86" t="inlineStr">
        <is>
          <t>ОФ-1350212</t>
        </is>
      </c>
      <c r="H31" s="86" t="n">
        <v>9.686509E7</v>
      </c>
      <c r="I31" s="86" t="inlineStr">
        <is>
          <t>2022-02-27 08:05:35</t>
        </is>
      </c>
      <c r="J31" s="86" t="inlineStr">
        <is>
          <t>ST70SB</t>
        </is>
      </c>
      <c r="K31" s="86" t="inlineStr">
        <is>
          <t>SteamOne Вертикальный отпариватель ST70SB</t>
        </is>
      </c>
      <c r="L31" s="69" t="n">
        <v>39990.0</v>
      </c>
      <c r="M31" s="86" t="n">
        <v>1.0</v>
      </c>
      <c r="N31" s="86" t="n">
        <v>8.67</v>
      </c>
      <c r="O31" s="86" t="n">
        <v>44.0</v>
      </c>
      <c r="P31" s="86" t="n">
        <v>32.0</v>
      </c>
      <c r="Q31" s="86" t="n">
        <v>27.0</v>
      </c>
      <c r="R31" s="86" t="n">
        <v>103.0</v>
      </c>
      <c r="S31" s="86" t="inlineStr">
        <is>
          <t>Любой</t>
        </is>
      </c>
      <c r="T31" s="86" t="inlineStr">
        <is>
          <t>Размещение товаров на витрине</t>
        </is>
      </c>
      <c r="U31" s="86" t="n">
        <v>4.0</v>
      </c>
      <c r="V31" s="86" t="inlineStr">
        <is>
          <t>%</t>
        </is>
      </c>
      <c r="W31" s="86"/>
      <c r="X31" s="82"/>
      <c r="Y31" s="86" t="inlineStr">
        <is>
          <t>2022-03-03 03:58:48</t>
        </is>
      </c>
      <c r="Z31" s="85" t="n">
        <v>1599.6</v>
      </c>
    </row>
    <row r="32" customHeight="true" ht="25.0">
      <c r="A32" s="86" t="n">
        <v>1025223.0</v>
      </c>
      <c r="B32" s="86" t="inlineStr">
        <is>
          <t>FBS</t>
        </is>
      </c>
      <c r="C32" s="86" t="n">
        <v>1025222.0</v>
      </c>
      <c r="D32" s="86" t="inlineStr">
        <is>
          <t>Cecotec Official Store</t>
        </is>
      </c>
      <c r="E32" s="86" t="inlineStr">
        <is>
          <t>772082927200</t>
        </is>
      </c>
      <c r="F32" s="86" t="inlineStr">
        <is>
          <t>1687703/21</t>
        </is>
      </c>
      <c r="G32" s="86" t="inlineStr">
        <is>
          <t>ОФ-1350212</t>
        </is>
      </c>
      <c r="H32" s="86" t="n">
        <v>9.7198067E7</v>
      </c>
      <c r="I32" s="86" t="inlineStr">
        <is>
          <t>2022-02-28 03:29:41</t>
        </is>
      </c>
      <c r="J32" s="86" t="inlineStr">
        <is>
          <t>04137</t>
        </is>
      </c>
      <c r="K32" s="86" t="inlineStr">
        <is>
          <t>Соковыжималка Cecotec Juice&amp;Live 1500 Pro, черный</t>
        </is>
      </c>
      <c r="L32" s="69" t="n">
        <v>9490.0</v>
      </c>
      <c r="M32" s="86" t="n">
        <v>1.0</v>
      </c>
      <c r="N32" s="86" t="n">
        <v>6.19</v>
      </c>
      <c r="O32" s="86" t="n">
        <v>43.0</v>
      </c>
      <c r="P32" s="86" t="n">
        <v>27.0</v>
      </c>
      <c r="Q32" s="86" t="n">
        <v>39.0</v>
      </c>
      <c r="R32" s="86" t="n">
        <v>109.0</v>
      </c>
      <c r="S32" s="86" t="inlineStr">
        <is>
          <t>Любой</t>
        </is>
      </c>
      <c r="T32" s="86" t="inlineStr">
        <is>
          <t>Размещение товаров на витрине</t>
        </is>
      </c>
      <c r="U32" s="86" t="n">
        <v>4.0</v>
      </c>
      <c r="V32" s="86" t="inlineStr">
        <is>
          <t>%</t>
        </is>
      </c>
      <c r="W32" s="86"/>
      <c r="X32" s="82"/>
      <c r="Y32" s="86" t="inlineStr">
        <is>
          <t>2022-03-04 02:00:04</t>
        </is>
      </c>
      <c r="Z32" s="85" t="n">
        <v>379.6</v>
      </c>
    </row>
    <row r="33" customHeight="true" ht="25.0">
      <c r="A33" s="86" t="n">
        <v>1025223.0</v>
      </c>
      <c r="B33" s="86" t="inlineStr">
        <is>
          <t>FBS</t>
        </is>
      </c>
      <c r="C33" s="86" t="n">
        <v>1025222.0</v>
      </c>
      <c r="D33" s="86" t="inlineStr">
        <is>
          <t>Cecotec Official Store</t>
        </is>
      </c>
      <c r="E33" s="86" t="inlineStr">
        <is>
          <t>772082927200</t>
        </is>
      </c>
      <c r="F33" s="86" t="inlineStr">
        <is>
          <t>1687703/21</t>
        </is>
      </c>
      <c r="G33" s="86" t="inlineStr">
        <is>
          <t>ОФ-1350212</t>
        </is>
      </c>
      <c r="H33" s="86" t="n">
        <v>9.7213306E7</v>
      </c>
      <c r="I33" s="86" t="inlineStr">
        <is>
          <t>2022-02-28 04:25:39</t>
        </is>
      </c>
      <c r="J33" s="86" t="inlineStr">
        <is>
          <t>БК1</t>
        </is>
      </c>
      <c r="K33" s="86" t="inlineStr">
        <is>
          <t>Гладильная доска "Bell classy 1" (БК1 в ассортименте)</t>
        </is>
      </c>
      <c r="L33" s="69" t="n">
        <v>1590.0</v>
      </c>
      <c r="M33" s="86" t="n">
        <v>1.0</v>
      </c>
      <c r="N33" s="86" t="n">
        <v>6.0</v>
      </c>
      <c r="O33" s="86" t="n">
        <v>5.0</v>
      </c>
      <c r="P33" s="86" t="n">
        <v>139.0</v>
      </c>
      <c r="Q33" s="86" t="n">
        <v>35.0</v>
      </c>
      <c r="R33" s="86" t="n">
        <v>179.0</v>
      </c>
      <c r="S33" s="86" t="inlineStr">
        <is>
          <t>Любой</t>
        </is>
      </c>
      <c r="T33" s="86" t="inlineStr">
        <is>
          <t>Размещение товаров на витрине</t>
        </is>
      </c>
      <c r="U33" s="86" t="n">
        <v>8.0</v>
      </c>
      <c r="V33" s="86" t="inlineStr">
        <is>
          <t>%</t>
        </is>
      </c>
      <c r="W33" s="86"/>
      <c r="X33" s="82"/>
      <c r="Y33" s="86" t="inlineStr">
        <is>
          <t>2022-03-05 07:54:26</t>
        </is>
      </c>
      <c r="Z33" s="85" t="n">
        <v>127.2</v>
      </c>
    </row>
    <row r="34" customHeight="true" ht="25.0">
      <c r="A34" s="86" t="n">
        <v>1025223.0</v>
      </c>
      <c r="B34" s="86" t="inlineStr">
        <is>
          <t>FBS</t>
        </is>
      </c>
      <c r="C34" s="86" t="n">
        <v>1025222.0</v>
      </c>
      <c r="D34" s="86" t="inlineStr">
        <is>
          <t>Cecotec Official Store</t>
        </is>
      </c>
      <c r="E34" s="86" t="inlineStr">
        <is>
          <t>772082927200</t>
        </is>
      </c>
      <c r="F34" s="86" t="inlineStr">
        <is>
          <t>1687703/21</t>
        </is>
      </c>
      <c r="G34" s="86" t="inlineStr">
        <is>
          <t>ОФ-1350212</t>
        </is>
      </c>
      <c r="H34" s="86" t="n">
        <v>9.6916513E7</v>
      </c>
      <c r="I34" s="86" t="inlineStr">
        <is>
          <t>2022-02-27 01:01:30</t>
        </is>
      </c>
      <c r="J34" s="86" t="inlineStr">
        <is>
          <t>EUXL400B</t>
        </is>
      </c>
      <c r="K34" s="86" t="inlineStr">
        <is>
          <t>SteamOne Ручной отпариватель EUXL400B</t>
        </is>
      </c>
      <c r="L34" s="69" t="n">
        <v>12990.0</v>
      </c>
      <c r="M34" s="86" t="n">
        <v>1.0</v>
      </c>
      <c r="N34" s="86" t="n">
        <v>1.4</v>
      </c>
      <c r="O34" s="86" t="n">
        <v>12.0</v>
      </c>
      <c r="P34" s="86" t="n">
        <v>27.0</v>
      </c>
      <c r="Q34" s="86" t="n">
        <v>21.0</v>
      </c>
      <c r="R34" s="86" t="n">
        <v>60.0</v>
      </c>
      <c r="S34" s="86" t="inlineStr">
        <is>
          <t>Любой</t>
        </is>
      </c>
      <c r="T34" s="86" t="inlineStr">
        <is>
          <t>Размещение товаров на витрине</t>
        </is>
      </c>
      <c r="U34" s="86" t="n">
        <v>4.0</v>
      </c>
      <c r="V34" s="86" t="inlineStr">
        <is>
          <t>%</t>
        </is>
      </c>
      <c r="W34" s="86"/>
      <c r="X34" s="82"/>
      <c r="Y34" s="86" t="inlineStr">
        <is>
          <t>2022-03-05 09:38:24</t>
        </is>
      </c>
      <c r="Z34" s="85" t="n">
        <v>519.6</v>
      </c>
    </row>
    <row r="35" customHeight="true" ht="25.0">
      <c r="A35" s="86" t="n">
        <v>1025223.0</v>
      </c>
      <c r="B35" s="86" t="inlineStr">
        <is>
          <t>FBS</t>
        </is>
      </c>
      <c r="C35" s="86" t="n">
        <v>1025222.0</v>
      </c>
      <c r="D35" s="86" t="inlineStr">
        <is>
          <t>Cecotec Official Store</t>
        </is>
      </c>
      <c r="E35" s="86" t="inlineStr">
        <is>
          <t>772082927200</t>
        </is>
      </c>
      <c r="F35" s="86" t="inlineStr">
        <is>
          <t>1687703/21</t>
        </is>
      </c>
      <c r="G35" s="86" t="inlineStr">
        <is>
          <t>ОФ-1350212</t>
        </is>
      </c>
      <c r="H35" s="86" t="n">
        <v>9.717108E7</v>
      </c>
      <c r="I35" s="86" t="inlineStr">
        <is>
          <t>2022-02-28 01:57:47</t>
        </is>
      </c>
      <c r="J35" s="86" t="inlineStr">
        <is>
          <t>EUMI100B</t>
        </is>
      </c>
      <c r="K35" s="86" t="inlineStr">
        <is>
          <t>SteamOne Вертикальный стационарный отпариватель EUMI100B</t>
        </is>
      </c>
      <c r="L35" s="69" t="n">
        <v>29990.0</v>
      </c>
      <c r="M35" s="86" t="n">
        <v>1.0</v>
      </c>
      <c r="N35" s="86" t="n">
        <v>7.6</v>
      </c>
      <c r="O35" s="86" t="n">
        <v>39.0</v>
      </c>
      <c r="P35" s="86" t="n">
        <v>35.0</v>
      </c>
      <c r="Q35" s="86" t="n">
        <v>23.0</v>
      </c>
      <c r="R35" s="86" t="n">
        <v>97.0</v>
      </c>
      <c r="S35" s="86" t="inlineStr">
        <is>
          <t>Любой</t>
        </is>
      </c>
      <c r="T35" s="86" t="inlineStr">
        <is>
          <t>Размещение товаров на витрине</t>
        </is>
      </c>
      <c r="U35" s="86" t="n">
        <v>4.0</v>
      </c>
      <c r="V35" s="86" t="inlineStr">
        <is>
          <t>%</t>
        </is>
      </c>
      <c r="W35" s="86"/>
      <c r="X35" s="82"/>
      <c r="Y35" s="86" t="inlineStr">
        <is>
          <t>2022-03-05 11:38:51</t>
        </is>
      </c>
      <c r="Z35" s="85" t="n">
        <v>1199.6</v>
      </c>
    </row>
    <row r="36" customHeight="true" ht="25.0">
      <c r="A36" s="86" t="n">
        <v>1025223.0</v>
      </c>
      <c r="B36" s="86" t="inlineStr">
        <is>
          <t>FBS</t>
        </is>
      </c>
      <c r="C36" s="86" t="n">
        <v>1025222.0</v>
      </c>
      <c r="D36" s="86" t="inlineStr">
        <is>
          <t>Cecotec Official Store</t>
        </is>
      </c>
      <c r="E36" s="86" t="inlineStr">
        <is>
          <t>772082927200</t>
        </is>
      </c>
      <c r="F36" s="86" t="inlineStr">
        <is>
          <t>1687703/21</t>
        </is>
      </c>
      <c r="G36" s="86" t="inlineStr">
        <is>
          <t>ОФ-1350212</t>
        </is>
      </c>
      <c r="H36" s="86" t="n">
        <v>9.7240346E7</v>
      </c>
      <c r="I36" s="86" t="inlineStr">
        <is>
          <t>2022-02-28 06:09:37</t>
        </is>
      </c>
      <c r="J36" s="86" t="inlineStr">
        <is>
          <t>01582</t>
        </is>
      </c>
      <c r="K36" s="86" t="inlineStr">
        <is>
          <t>Cecotec Кофеварка Cafelizzia 790 Steel 01582</t>
        </is>
      </c>
      <c r="L36" s="69" t="n">
        <v>10490.0</v>
      </c>
      <c r="M36" s="86" t="n">
        <v>1.0</v>
      </c>
      <c r="N36" s="86" t="n">
        <v>4.25</v>
      </c>
      <c r="O36" s="86" t="n">
        <v>37.0</v>
      </c>
      <c r="P36" s="86" t="n">
        <v>36.0</v>
      </c>
      <c r="Q36" s="86" t="n">
        <v>20.0</v>
      </c>
      <c r="R36" s="86" t="n">
        <v>93.0</v>
      </c>
      <c r="S36" s="86" t="inlineStr">
        <is>
          <t>Любой</t>
        </is>
      </c>
      <c r="T36" s="86" t="inlineStr">
        <is>
          <t>Размещение товаров на витрине</t>
        </is>
      </c>
      <c r="U36" s="86" t="n">
        <v>4.0</v>
      </c>
      <c r="V36" s="86" t="inlineStr">
        <is>
          <t>%</t>
        </is>
      </c>
      <c r="W36" s="86"/>
      <c r="X36" s="82"/>
      <c r="Y36" s="86" t="inlineStr">
        <is>
          <t>2022-03-06 04:08:01</t>
        </is>
      </c>
      <c r="Z36" s="85" t="n">
        <v>419.6</v>
      </c>
    </row>
    <row r="37" customHeight="true" ht="25.0">
      <c r="A37" s="86" t="n">
        <v>1025223.0</v>
      </c>
      <c r="B37" s="86" t="inlineStr">
        <is>
          <t>FBS</t>
        </is>
      </c>
      <c r="C37" s="86" t="n">
        <v>1025222.0</v>
      </c>
      <c r="D37" s="86" t="inlineStr">
        <is>
          <t>Cecotec Official Store</t>
        </is>
      </c>
      <c r="E37" s="86" t="inlineStr">
        <is>
          <t>772082927200</t>
        </is>
      </c>
      <c r="F37" s="86" t="inlineStr">
        <is>
          <t>1687703/21</t>
        </is>
      </c>
      <c r="G37" s="86" t="inlineStr">
        <is>
          <t>ОФ-1350212</t>
        </is>
      </c>
      <c r="H37" s="86" t="n">
        <v>9.7157335E7</v>
      </c>
      <c r="I37" s="86" t="inlineStr">
        <is>
          <t>2022-02-28 01:12:00</t>
        </is>
      </c>
      <c r="J37" s="86" t="inlineStr">
        <is>
          <t>04140</t>
        </is>
      </c>
      <c r="K37" s="86" t="inlineStr">
        <is>
          <t>Cecotec Стационарный блендер Power Black Titanium 1300 PerfectMix 04140</t>
        </is>
      </c>
      <c r="L37" s="69" t="n">
        <v>4990.0</v>
      </c>
      <c r="M37" s="86" t="n">
        <v>1.0</v>
      </c>
      <c r="N37" s="86" t="n">
        <v>5.0</v>
      </c>
      <c r="O37" s="86" t="n">
        <v>41.0</v>
      </c>
      <c r="P37" s="86" t="n">
        <v>22.0</v>
      </c>
      <c r="Q37" s="86" t="n">
        <v>22.0</v>
      </c>
      <c r="R37" s="86" t="n">
        <v>85.0</v>
      </c>
      <c r="S37" s="86" t="inlineStr">
        <is>
          <t>Любой</t>
        </is>
      </c>
      <c r="T37" s="86" t="inlineStr">
        <is>
          <t>Размещение товаров на витрине</t>
        </is>
      </c>
      <c r="U37" s="86" t="n">
        <v>4.0</v>
      </c>
      <c r="V37" s="86" t="inlineStr">
        <is>
          <t>%</t>
        </is>
      </c>
      <c r="W37" s="86"/>
      <c r="X37" s="82"/>
      <c r="Y37" s="86" t="inlineStr">
        <is>
          <t>2022-03-06 07:36:53</t>
        </is>
      </c>
      <c r="Z37" s="85" t="n">
        <v>199.6</v>
      </c>
    </row>
    <row r="38" customHeight="true" ht="25.0">
      <c r="A38" s="86" t="n">
        <v>1025223.0</v>
      </c>
      <c r="B38" s="86" t="inlineStr">
        <is>
          <t>FBS</t>
        </is>
      </c>
      <c r="C38" s="86" t="n">
        <v>1025222.0</v>
      </c>
      <c r="D38" s="86" t="inlineStr">
        <is>
          <t>Cecotec Official Store</t>
        </is>
      </c>
      <c r="E38" s="86" t="inlineStr">
        <is>
          <t>772082927200</t>
        </is>
      </c>
      <c r="F38" s="86" t="inlineStr">
        <is>
          <t>1687703/21</t>
        </is>
      </c>
      <c r="G38" s="86" t="inlineStr">
        <is>
          <t>ОФ-1350212</t>
        </is>
      </c>
      <c r="H38" s="86" t="n">
        <v>9.9083145E7</v>
      </c>
      <c r="I38" s="86" t="inlineStr">
        <is>
          <t>2022-03-07 11:49:34</t>
        </is>
      </c>
      <c r="J38" s="86" t="inlineStr">
        <is>
          <t>СБ1/А</t>
        </is>
      </c>
      <c r="K38" s="86" t="inlineStr">
        <is>
          <t>Сушилка для белья Nika напольная 18 м, аквамарин</t>
        </is>
      </c>
      <c r="L38" s="69" t="n">
        <v>1490.0</v>
      </c>
      <c r="M38" s="86" t="n">
        <v>1.0</v>
      </c>
      <c r="N38" s="86" t="n">
        <v>3.19</v>
      </c>
      <c r="O38" s="86" t="n">
        <v>29.0</v>
      </c>
      <c r="P38" s="86" t="n">
        <v>29.0</v>
      </c>
      <c r="Q38" s="86" t="n">
        <v>29.0</v>
      </c>
      <c r="R38" s="86" t="n">
        <v>87.0</v>
      </c>
      <c r="S38" s="86" t="inlineStr">
        <is>
          <t>Любой</t>
        </is>
      </c>
      <c r="T38" s="86" t="inlineStr">
        <is>
          <t>Размещение товаров на витрине</t>
        </is>
      </c>
      <c r="U38" s="86" t="n">
        <v>8.0</v>
      </c>
      <c r="V38" s="86" t="inlineStr">
        <is>
          <t>%</t>
        </is>
      </c>
      <c r="W38" s="86"/>
      <c r="X38" s="82"/>
      <c r="Y38" s="86" t="inlineStr">
        <is>
          <t>2022-03-07 02:19:05</t>
        </is>
      </c>
      <c r="Z38" s="85" t="n">
        <v>119.2</v>
      </c>
    </row>
    <row r="39" customHeight="true" ht="25.0">
      <c r="A39" s="86" t="n">
        <v>1025223.0</v>
      </c>
      <c r="B39" s="86" t="inlineStr">
        <is>
          <t>FBS</t>
        </is>
      </c>
      <c r="C39" s="86" t="n">
        <v>1025222.0</v>
      </c>
      <c r="D39" s="86" t="inlineStr">
        <is>
          <t>Cecotec Official Store</t>
        </is>
      </c>
      <c r="E39" s="86" t="inlineStr">
        <is>
          <t>772082927200</t>
        </is>
      </c>
      <c r="F39" s="86" t="inlineStr">
        <is>
          <t>1687703/21</t>
        </is>
      </c>
      <c r="G39" s="86" t="inlineStr">
        <is>
          <t>ОФ-1350212</t>
        </is>
      </c>
      <c r="H39" s="86" t="n">
        <v>9.822792E7</v>
      </c>
      <c r="I39" s="86" t="inlineStr">
        <is>
          <t>2022-03-04 01:10:41</t>
        </is>
      </c>
      <c r="J39" s="86" t="inlineStr">
        <is>
          <t>AR1073</t>
        </is>
      </c>
      <c r="K39" s="86" t="inlineStr">
        <is>
          <t>ARZUM Ланч-бокс с подогревом FOODIE AR1073</t>
        </is>
      </c>
      <c r="L39" s="69" t="n">
        <v>4790.0</v>
      </c>
      <c r="M39" s="86" t="n">
        <v>1.0</v>
      </c>
      <c r="N39" s="86" t="n">
        <v>1.0</v>
      </c>
      <c r="O39" s="86" t="n">
        <v>20.0</v>
      </c>
      <c r="P39" s="86" t="n">
        <v>20.0</v>
      </c>
      <c r="Q39" s="86" t="n">
        <v>20.0</v>
      </c>
      <c r="R39" s="86" t="n">
        <v>60.0</v>
      </c>
      <c r="S39" s="86" t="inlineStr">
        <is>
          <t>Любой</t>
        </is>
      </c>
      <c r="T39" s="86" t="inlineStr">
        <is>
          <t>Размещение товаров на витрине</t>
        </is>
      </c>
      <c r="U39" s="86" t="n">
        <v>8.0</v>
      </c>
      <c r="V39" s="86" t="inlineStr">
        <is>
          <t>%</t>
        </is>
      </c>
      <c r="W39" s="86"/>
      <c r="X39" s="82"/>
      <c r="Y39" s="86" t="inlineStr">
        <is>
          <t>2022-03-07 08:40:25</t>
        </is>
      </c>
      <c r="Z39" s="85" t="n">
        <v>383.2</v>
      </c>
    </row>
    <row r="40" customHeight="true" ht="25.0">
      <c r="A40" s="86" t="n">
        <v>1025223.0</v>
      </c>
      <c r="B40" s="86" t="inlineStr">
        <is>
          <t>FBS</t>
        </is>
      </c>
      <c r="C40" s="86" t="n">
        <v>1025222.0</v>
      </c>
      <c r="D40" s="86" t="inlineStr">
        <is>
          <t>Cecotec Official Store</t>
        </is>
      </c>
      <c r="E40" s="86" t="inlineStr">
        <is>
          <t>772082927200</t>
        </is>
      </c>
      <c r="F40" s="86" t="inlineStr">
        <is>
          <t>1687703/21</t>
        </is>
      </c>
      <c r="G40" s="86" t="inlineStr">
        <is>
          <t>ОФ-1350212</t>
        </is>
      </c>
      <c r="H40" s="86" t="n">
        <v>9.9195283E7</v>
      </c>
      <c r="I40" s="86" t="inlineStr">
        <is>
          <t>2022-03-07 07:37:05</t>
        </is>
      </c>
      <c r="J40" s="86" t="inlineStr">
        <is>
          <t>СБ1/Б</t>
        </is>
      </c>
      <c r="K40" s="86" t="inlineStr">
        <is>
          <t>Сушилка для белья Nika напольная СБ1, белый</t>
        </is>
      </c>
      <c r="L40" s="69" t="n">
        <v>1490.0</v>
      </c>
      <c r="M40" s="86" t="n">
        <v>1.0</v>
      </c>
      <c r="N40" s="86" t="n">
        <v>3.5</v>
      </c>
      <c r="O40" s="86" t="n">
        <v>3.0</v>
      </c>
      <c r="P40" s="86" t="n">
        <v>130.0</v>
      </c>
      <c r="Q40" s="86" t="n">
        <v>54.0</v>
      </c>
      <c r="R40" s="86" t="n">
        <v>187.0</v>
      </c>
      <c r="S40" s="86" t="inlineStr">
        <is>
          <t>Любой</t>
        </is>
      </c>
      <c r="T40" s="86" t="inlineStr">
        <is>
          <t>Размещение товаров на витрине</t>
        </is>
      </c>
      <c r="U40" s="86" t="n">
        <v>0.0</v>
      </c>
      <c r="V40" s="86" t="inlineStr">
        <is>
          <t>руб.</t>
        </is>
      </c>
      <c r="W40" s="86"/>
      <c r="X40" s="82"/>
      <c r="Y40" s="86" t="inlineStr">
        <is>
          <t>2022-03-08 10:59:02</t>
        </is>
      </c>
      <c r="Z40" s="85" t="n">
        <v>0.0</v>
      </c>
    </row>
    <row r="41" customHeight="true" ht="25.0">
      <c r="A41" s="86" t="n">
        <v>1025223.0</v>
      </c>
      <c r="B41" s="86" t="inlineStr">
        <is>
          <t>FBS</t>
        </is>
      </c>
      <c r="C41" s="86" t="n">
        <v>1025222.0</v>
      </c>
      <c r="D41" s="86" t="inlineStr">
        <is>
          <t>Cecotec Official Store</t>
        </is>
      </c>
      <c r="E41" s="86" t="inlineStr">
        <is>
          <t>772082927200</t>
        </is>
      </c>
      <c r="F41" s="86" t="inlineStr">
        <is>
          <t>1687703/21</t>
        </is>
      </c>
      <c r="G41" s="86" t="inlineStr">
        <is>
          <t>ОФ-1350212</t>
        </is>
      </c>
      <c r="H41" s="86" t="n">
        <v>9.9511883E7</v>
      </c>
      <c r="I41" s="86" t="inlineStr">
        <is>
          <t>2022-03-09 10:53:20</t>
        </is>
      </c>
      <c r="J41" s="86" t="inlineStr">
        <is>
          <t>SN250MG</t>
        </is>
      </c>
      <c r="K41" s="86" t="inlineStr">
        <is>
          <t>SteamOne Ручной отпариватель SN250MG</t>
        </is>
      </c>
      <c r="L41" s="69" t="n">
        <v>12990.0</v>
      </c>
      <c r="M41" s="86" t="n">
        <v>1.0</v>
      </c>
      <c r="N41" s="86" t="n">
        <v>1.5</v>
      </c>
      <c r="O41" s="86" t="n">
        <v>25.0</v>
      </c>
      <c r="P41" s="86" t="n">
        <v>17.0</v>
      </c>
      <c r="Q41" s="86" t="n">
        <v>15.0</v>
      </c>
      <c r="R41" s="86" t="n">
        <v>57.0</v>
      </c>
      <c r="S41" s="86" t="inlineStr">
        <is>
          <t>Любой</t>
        </is>
      </c>
      <c r="T41" s="86" t="inlineStr">
        <is>
          <t>Размещение товаров на витрине</t>
        </is>
      </c>
      <c r="U41" s="86" t="n">
        <v>4.0</v>
      </c>
      <c r="V41" s="86" t="inlineStr">
        <is>
          <t>%</t>
        </is>
      </c>
      <c r="W41" s="86"/>
      <c r="X41" s="82"/>
      <c r="Y41" s="86" t="inlineStr">
        <is>
          <t>2022-03-09 02:11:53</t>
        </is>
      </c>
      <c r="Z41" s="85" t="n">
        <v>519.6</v>
      </c>
    </row>
    <row r="42" customHeight="true" ht="25.0">
      <c r="A42" s="86" t="n">
        <v>1025223.0</v>
      </c>
      <c r="B42" s="86" t="inlineStr">
        <is>
          <t>FBS</t>
        </is>
      </c>
      <c r="C42" s="86" t="n">
        <v>1025222.0</v>
      </c>
      <c r="D42" s="86" t="inlineStr">
        <is>
          <t>Cecotec Official Store</t>
        </is>
      </c>
      <c r="E42" s="86" t="inlineStr">
        <is>
          <t>772082927200</t>
        </is>
      </c>
      <c r="F42" s="86" t="inlineStr">
        <is>
          <t>1687703/21</t>
        </is>
      </c>
      <c r="G42" s="86" t="inlineStr">
        <is>
          <t>ОФ-1350212</t>
        </is>
      </c>
      <c r="H42" s="86" t="n">
        <v>9.8677355E7</v>
      </c>
      <c r="I42" s="86" t="inlineStr">
        <is>
          <t>2022-03-05 05:27:49</t>
        </is>
      </c>
      <c r="J42" s="86" t="inlineStr">
        <is>
          <t>EUJK100B</t>
        </is>
      </c>
      <c r="K42" s="86" t="inlineStr">
        <is>
          <t>SteamOne Вертикальный стационарный отпариватель EUJK100B</t>
        </is>
      </c>
      <c r="L42" s="69" t="n">
        <v>29990.0</v>
      </c>
      <c r="M42" s="86" t="n">
        <v>1.0</v>
      </c>
      <c r="N42" s="86" t="n">
        <v>8.7</v>
      </c>
      <c r="O42" s="86" t="n">
        <v>31.0</v>
      </c>
      <c r="P42" s="86" t="n">
        <v>48.0</v>
      </c>
      <c r="Q42" s="86" t="n">
        <v>37.0</v>
      </c>
      <c r="R42" s="86" t="n">
        <v>116.0</v>
      </c>
      <c r="S42" s="86" t="inlineStr">
        <is>
          <t>Любой</t>
        </is>
      </c>
      <c r="T42" s="86" t="inlineStr">
        <is>
          <t>Размещение товаров на витрине</t>
        </is>
      </c>
      <c r="U42" s="86" t="n">
        <v>4.0</v>
      </c>
      <c r="V42" s="86" t="inlineStr">
        <is>
          <t>%</t>
        </is>
      </c>
      <c r="W42" s="86"/>
      <c r="X42" s="82"/>
      <c r="Y42" s="86" t="inlineStr">
        <is>
          <t>2022-03-09 08:58:53</t>
        </is>
      </c>
      <c r="Z42" s="85" t="n">
        <v>1199.6</v>
      </c>
    </row>
    <row r="43" customHeight="true" ht="25.0">
      <c r="A43" s="86" t="n">
        <v>1025223.0</v>
      </c>
      <c r="B43" s="86" t="inlineStr">
        <is>
          <t>FBS</t>
        </is>
      </c>
      <c r="C43" s="86" t="n">
        <v>1025222.0</v>
      </c>
      <c r="D43" s="86" t="inlineStr">
        <is>
          <t>Cecotec Official Store</t>
        </is>
      </c>
      <c r="E43" s="86" t="inlineStr">
        <is>
          <t>772082927200</t>
        </is>
      </c>
      <c r="F43" s="86" t="inlineStr">
        <is>
          <t>1687703/21</t>
        </is>
      </c>
      <c r="G43" s="86" t="inlineStr">
        <is>
          <t>ОФ-1350212</t>
        </is>
      </c>
      <c r="H43" s="86" t="n">
        <v>9.9224231E7</v>
      </c>
      <c r="I43" s="86" t="inlineStr">
        <is>
          <t>2022-03-07 10:00:49</t>
        </is>
      </c>
      <c r="J43" s="86" t="inlineStr">
        <is>
          <t>05562</t>
        </is>
      </c>
      <c r="K43" s="86" t="inlineStr">
        <is>
          <t>Cecotec Пылесос Conga PopStar 10180 Ash 05562</t>
        </is>
      </c>
      <c r="L43" s="69" t="n">
        <v>4990.0</v>
      </c>
      <c r="M43" s="86" t="n">
        <v>1.0</v>
      </c>
      <c r="N43" s="86" t="n">
        <v>4.17</v>
      </c>
      <c r="O43" s="86" t="n">
        <v>35.0</v>
      </c>
      <c r="P43" s="86" t="n">
        <v>31.0</v>
      </c>
      <c r="Q43" s="86" t="n">
        <v>32.0</v>
      </c>
      <c r="R43" s="86" t="n">
        <v>98.0</v>
      </c>
      <c r="S43" s="86" t="inlineStr">
        <is>
          <t>Любой</t>
        </is>
      </c>
      <c r="T43" s="86" t="inlineStr">
        <is>
          <t>Размещение товаров на витрине</t>
        </is>
      </c>
      <c r="U43" s="86" t="n">
        <v>8.0</v>
      </c>
      <c r="V43" s="86" t="inlineStr">
        <is>
          <t>%</t>
        </is>
      </c>
      <c r="W43" s="86"/>
      <c r="X43" s="82"/>
      <c r="Y43" s="86" t="inlineStr">
        <is>
          <t>2022-03-09 10:17:46</t>
        </is>
      </c>
      <c r="Z43" s="85" t="n">
        <v>399.2</v>
      </c>
    </row>
    <row r="44" customHeight="true" ht="25.0">
      <c r="A44" s="86" t="n">
        <v>1025223.0</v>
      </c>
      <c r="B44" s="86" t="inlineStr">
        <is>
          <t>FBS</t>
        </is>
      </c>
      <c r="C44" s="86" t="n">
        <v>1025222.0</v>
      </c>
      <c r="D44" s="86" t="inlineStr">
        <is>
          <t>Cecotec Official Store</t>
        </is>
      </c>
      <c r="E44" s="86" t="inlineStr">
        <is>
          <t>772082927200</t>
        </is>
      </c>
      <c r="F44" s="86" t="inlineStr">
        <is>
          <t>1687703/21</t>
        </is>
      </c>
      <c r="G44" s="86" t="inlineStr">
        <is>
          <t>ОФ-1350212</t>
        </is>
      </c>
      <c r="H44" s="86" t="n">
        <v>9.9776869E7</v>
      </c>
      <c r="I44" s="86" t="inlineStr">
        <is>
          <t>2022-03-10 11:51:00</t>
        </is>
      </c>
      <c r="J44" s="86" t="inlineStr">
        <is>
          <t>04094</t>
        </is>
      </c>
      <c r="K44" s="86" t="inlineStr">
        <is>
          <t>Cecotec Погружной блендер PowerGear 1500 XL 04094</t>
        </is>
      </c>
      <c r="L44" s="69" t="n">
        <v>5990.0</v>
      </c>
      <c r="M44" s="86" t="n">
        <v>1.0</v>
      </c>
      <c r="N44" s="86" t="n">
        <v>1.58</v>
      </c>
      <c r="O44" s="86" t="n">
        <v>28.0</v>
      </c>
      <c r="P44" s="86" t="n">
        <v>14.0</v>
      </c>
      <c r="Q44" s="86" t="n">
        <v>20.0</v>
      </c>
      <c r="R44" s="86" t="n">
        <v>62.0</v>
      </c>
      <c r="S44" s="86" t="inlineStr">
        <is>
          <t>Любой</t>
        </is>
      </c>
      <c r="T44" s="86" t="inlineStr">
        <is>
          <t>Размещение товаров на витрине</t>
        </is>
      </c>
      <c r="U44" s="86" t="n">
        <v>4.0</v>
      </c>
      <c r="V44" s="86" t="inlineStr">
        <is>
          <t>%</t>
        </is>
      </c>
      <c r="W44" s="86"/>
      <c r="X44" s="82"/>
      <c r="Y44" s="86" t="inlineStr">
        <is>
          <t>2022-03-10 05:21:07</t>
        </is>
      </c>
      <c r="Z44" s="85" t="n">
        <v>239.6</v>
      </c>
    </row>
    <row r="45" customHeight="true" ht="25.0">
      <c r="A45" s="86" t="n">
        <v>1025223.0</v>
      </c>
      <c r="B45" s="86" t="inlineStr">
        <is>
          <t>FBS</t>
        </is>
      </c>
      <c r="C45" s="86" t="n">
        <v>1025222.0</v>
      </c>
      <c r="D45" s="86" t="inlineStr">
        <is>
          <t>Cecotec Official Store</t>
        </is>
      </c>
      <c r="E45" s="86" t="inlineStr">
        <is>
          <t>772082927200</t>
        </is>
      </c>
      <c r="F45" s="86" t="inlineStr">
        <is>
          <t>1687703/21</t>
        </is>
      </c>
      <c r="G45" s="86" t="inlineStr">
        <is>
          <t>ОФ-1350212</t>
        </is>
      </c>
      <c r="H45" s="86" t="n">
        <v>9.7091336E7</v>
      </c>
      <c r="I45" s="86" t="inlineStr">
        <is>
          <t>2022-02-28 09:14:58</t>
        </is>
      </c>
      <c r="J45" s="86" t="inlineStr">
        <is>
          <t>04137</t>
        </is>
      </c>
      <c r="K45" s="86" t="inlineStr">
        <is>
          <t>Соковыжималка Cecotec Juice&amp;Live 1500 Pro, черный</t>
        </is>
      </c>
      <c r="L45" s="69" t="n">
        <v>9490.0</v>
      </c>
      <c r="M45" s="86" t="n">
        <v>1.0</v>
      </c>
      <c r="N45" s="86" t="n">
        <v>6.19</v>
      </c>
      <c r="O45" s="86" t="n">
        <v>43.0</v>
      </c>
      <c r="P45" s="86" t="n">
        <v>27.0</v>
      </c>
      <c r="Q45" s="86" t="n">
        <v>39.0</v>
      </c>
      <c r="R45" s="86" t="n">
        <v>109.0</v>
      </c>
      <c r="S45" s="86" t="inlineStr">
        <is>
          <t>Любой</t>
        </is>
      </c>
      <c r="T45" s="86" t="inlineStr">
        <is>
          <t>Размещение товаров на витрине</t>
        </is>
      </c>
      <c r="U45" s="86" t="n">
        <v>4.0</v>
      </c>
      <c r="V45" s="86" t="inlineStr">
        <is>
          <t>%</t>
        </is>
      </c>
      <c r="W45" s="86"/>
      <c r="X45" s="82"/>
      <c r="Y45" s="86" t="inlineStr">
        <is>
          <t>2022-03-10 07:38:43</t>
        </is>
      </c>
      <c r="Z45" s="85" t="n">
        <v>379.6</v>
      </c>
    </row>
    <row r="46" customHeight="true" ht="25.0">
      <c r="A46" s="86" t="n">
        <v>1025223.0</v>
      </c>
      <c r="B46" s="86" t="inlineStr">
        <is>
          <t>FBS</t>
        </is>
      </c>
      <c r="C46" s="86" t="n">
        <v>1025222.0</v>
      </c>
      <c r="D46" s="86" t="inlineStr">
        <is>
          <t>Cecotec Official Store</t>
        </is>
      </c>
      <c r="E46" s="86" t="inlineStr">
        <is>
          <t>772082927200</t>
        </is>
      </c>
      <c r="F46" s="86" t="inlineStr">
        <is>
          <t>1687703/21</t>
        </is>
      </c>
      <c r="G46" s="86" t="inlineStr">
        <is>
          <t>ОФ-1350212</t>
        </is>
      </c>
      <c r="H46" s="86" t="n">
        <v>9.9918912E7</v>
      </c>
      <c r="I46" s="86" t="inlineStr">
        <is>
          <t>2022-03-10 09:29:03</t>
        </is>
      </c>
      <c r="J46" s="86" t="inlineStr">
        <is>
          <t>СБ1/А</t>
        </is>
      </c>
      <c r="K46" s="86" t="inlineStr">
        <is>
          <t>Сушилка для белья Nika напольная 18 м, аквамарин</t>
        </is>
      </c>
      <c r="L46" s="69" t="n">
        <v>1490.0</v>
      </c>
      <c r="M46" s="86" t="n">
        <v>1.0</v>
      </c>
      <c r="N46" s="86" t="n">
        <v>3.19</v>
      </c>
      <c r="O46" s="86" t="n">
        <v>29.0</v>
      </c>
      <c r="P46" s="86" t="n">
        <v>29.0</v>
      </c>
      <c r="Q46" s="86" t="n">
        <v>29.0</v>
      </c>
      <c r="R46" s="86" t="n">
        <v>87.0</v>
      </c>
      <c r="S46" s="86" t="inlineStr">
        <is>
          <t>Любой</t>
        </is>
      </c>
      <c r="T46" s="86" t="inlineStr">
        <is>
          <t>Размещение товаров на витрине</t>
        </is>
      </c>
      <c r="U46" s="86" t="n">
        <v>8.0</v>
      </c>
      <c r="V46" s="86" t="inlineStr">
        <is>
          <t>%</t>
        </is>
      </c>
      <c r="W46" s="86"/>
      <c r="X46" s="82"/>
      <c r="Y46" s="86" t="inlineStr">
        <is>
          <t>2022-03-11 12:11:13</t>
        </is>
      </c>
      <c r="Z46" s="85" t="n">
        <v>119.2</v>
      </c>
    </row>
    <row r="47" customHeight="true" ht="25.0">
      <c r="A47" s="86" t="n">
        <v>1025223.0</v>
      </c>
      <c r="B47" s="86" t="inlineStr">
        <is>
          <t>FBS</t>
        </is>
      </c>
      <c r="C47" s="86" t="n">
        <v>1025222.0</v>
      </c>
      <c r="D47" s="86" t="inlineStr">
        <is>
          <t>Cecotec Official Store</t>
        </is>
      </c>
      <c r="E47" s="86" t="inlineStr">
        <is>
          <t>772082927200</t>
        </is>
      </c>
      <c r="F47" s="86" t="inlineStr">
        <is>
          <t>1687703/21</t>
        </is>
      </c>
      <c r="G47" s="86" t="inlineStr">
        <is>
          <t>ОФ-1350212</t>
        </is>
      </c>
      <c r="H47" s="86" t="n">
        <v>1.00026015E8</v>
      </c>
      <c r="I47" s="86" t="inlineStr">
        <is>
          <t>2022-03-11 11:56:56</t>
        </is>
      </c>
      <c r="J47" s="86" t="inlineStr">
        <is>
          <t>БК2</t>
        </is>
      </c>
      <c r="K47" s="86" t="inlineStr">
        <is>
          <t>Nika гладильная доска Bell classy 2 (БК2)</t>
        </is>
      </c>
      <c r="L47" s="69" t="n">
        <v>1990.0</v>
      </c>
      <c r="M47" s="86" t="n">
        <v>1.0</v>
      </c>
      <c r="N47" s="86" t="n">
        <v>4.5</v>
      </c>
      <c r="O47" s="86" t="n">
        <v>5.0</v>
      </c>
      <c r="P47" s="86" t="n">
        <v>140.0</v>
      </c>
      <c r="Q47" s="86" t="n">
        <v>35.0</v>
      </c>
      <c r="R47" s="86" t="n">
        <v>180.0</v>
      </c>
      <c r="S47" s="86" t="inlineStr">
        <is>
          <t>Любой</t>
        </is>
      </c>
      <c r="T47" s="86" t="inlineStr">
        <is>
          <t>Размещение товаров на витрине</t>
        </is>
      </c>
      <c r="U47" s="86" t="n">
        <v>8.0</v>
      </c>
      <c r="V47" s="86" t="inlineStr">
        <is>
          <t>%</t>
        </is>
      </c>
      <c r="W47" s="86"/>
      <c r="X47" s="82"/>
      <c r="Y47" s="86" t="inlineStr">
        <is>
          <t>2022-03-11 02:21:20</t>
        </is>
      </c>
      <c r="Z47" s="85" t="n">
        <v>159.2</v>
      </c>
    </row>
    <row r="48" customHeight="true" ht="25.0">
      <c r="A48" s="86" t="n">
        <v>1025223.0</v>
      </c>
      <c r="B48" s="86" t="inlineStr">
        <is>
          <t>FBS</t>
        </is>
      </c>
      <c r="C48" s="86" t="n">
        <v>1025222.0</v>
      </c>
      <c r="D48" s="86" t="inlineStr">
        <is>
          <t>Cecotec Official Store</t>
        </is>
      </c>
      <c r="E48" s="86" t="inlineStr">
        <is>
          <t>772082927200</t>
        </is>
      </c>
      <c r="F48" s="86" t="inlineStr">
        <is>
          <t>1687703/21</t>
        </is>
      </c>
      <c r="G48" s="86" t="inlineStr">
        <is>
          <t>ОФ-1350212</t>
        </is>
      </c>
      <c r="H48" s="86" t="n">
        <v>9.9953071E7</v>
      </c>
      <c r="I48" s="86" t="inlineStr">
        <is>
          <t>2022-03-11 12:13:51</t>
        </is>
      </c>
      <c r="J48" s="86" t="inlineStr">
        <is>
          <t>05493</t>
        </is>
      </c>
      <c r="K48" s="86" t="inlineStr">
        <is>
          <t>Пылесос Cecotec Conga RockStar 700 Ultimate ErgoFlex, черный/голубой</t>
        </is>
      </c>
      <c r="L48" s="69" t="n">
        <v>29990.0</v>
      </c>
      <c r="M48" s="86" t="n">
        <v>1.0</v>
      </c>
      <c r="N48" s="86" t="n">
        <v>5.6</v>
      </c>
      <c r="O48" s="86" t="n">
        <v>18.0</v>
      </c>
      <c r="P48" s="86" t="n">
        <v>70.0</v>
      </c>
      <c r="Q48" s="86" t="n">
        <v>29.0</v>
      </c>
      <c r="R48" s="86" t="n">
        <v>117.0</v>
      </c>
      <c r="S48" s="86" t="inlineStr">
        <is>
          <t>Любой</t>
        </is>
      </c>
      <c r="T48" s="86" t="inlineStr">
        <is>
          <t>Размещение товаров на витрине</t>
        </is>
      </c>
      <c r="U48" s="86" t="n">
        <v>4.0</v>
      </c>
      <c r="V48" s="86" t="inlineStr">
        <is>
          <t>%</t>
        </is>
      </c>
      <c r="W48" s="86"/>
      <c r="X48" s="82"/>
      <c r="Y48" s="86" t="inlineStr">
        <is>
          <t>2022-03-11 03:38:20</t>
        </is>
      </c>
      <c r="Z48" s="85" t="n">
        <v>1199.6</v>
      </c>
    </row>
    <row r="49" customHeight="true" ht="25.0">
      <c r="A49" s="86" t="n">
        <v>1025223.0</v>
      </c>
      <c r="B49" s="86" t="inlineStr">
        <is>
          <t>FBS</t>
        </is>
      </c>
      <c r="C49" s="86" t="n">
        <v>1025222.0</v>
      </c>
      <c r="D49" s="86" t="inlineStr">
        <is>
          <t>Cecotec Official Store</t>
        </is>
      </c>
      <c r="E49" s="86" t="inlineStr">
        <is>
          <t>772082927200</t>
        </is>
      </c>
      <c r="F49" s="86" t="inlineStr">
        <is>
          <t>1687703/21</t>
        </is>
      </c>
      <c r="G49" s="86" t="inlineStr">
        <is>
          <t>ОФ-1350212</t>
        </is>
      </c>
      <c r="H49" s="86" t="n">
        <v>9.8507237E7</v>
      </c>
      <c r="I49" s="86" t="inlineStr">
        <is>
          <t>2022-03-05 12:56:09</t>
        </is>
      </c>
      <c r="J49" s="86" t="inlineStr">
        <is>
          <t>БК1</t>
        </is>
      </c>
      <c r="K49" s="86" t="inlineStr">
        <is>
          <t>Гладильная доска "Bell classy 1" (БК1 в ассортименте)</t>
        </is>
      </c>
      <c r="L49" s="69" t="n">
        <v>1700.0</v>
      </c>
      <c r="M49" s="86" t="n">
        <v>1.0</v>
      </c>
      <c r="N49" s="86" t="n">
        <v>6.0</v>
      </c>
      <c r="O49" s="86" t="n">
        <v>5.0</v>
      </c>
      <c r="P49" s="86" t="n">
        <v>139.0</v>
      </c>
      <c r="Q49" s="86" t="n">
        <v>35.0</v>
      </c>
      <c r="R49" s="86" t="n">
        <v>179.0</v>
      </c>
      <c r="S49" s="86" t="inlineStr">
        <is>
          <t>Любой</t>
        </is>
      </c>
      <c r="T49" s="86" t="inlineStr">
        <is>
          <t>Размещение товаров на витрине</t>
        </is>
      </c>
      <c r="U49" s="86" t="n">
        <v>8.0</v>
      </c>
      <c r="V49" s="86" t="inlineStr">
        <is>
          <t>%</t>
        </is>
      </c>
      <c r="W49" s="86"/>
      <c r="X49" s="82"/>
      <c r="Y49" s="86" t="inlineStr">
        <is>
          <t>2022-03-11 07:32:09</t>
        </is>
      </c>
      <c r="Z49" s="85" t="n">
        <v>136.0</v>
      </c>
    </row>
    <row r="50" customHeight="true" ht="25.0">
      <c r="A50" s="86" t="n">
        <v>1025223.0</v>
      </c>
      <c r="B50" s="86" t="inlineStr">
        <is>
          <t>FBS</t>
        </is>
      </c>
      <c r="C50" s="86" t="n">
        <v>1025222.0</v>
      </c>
      <c r="D50" s="86" t="inlineStr">
        <is>
          <t>Cecotec Official Store</t>
        </is>
      </c>
      <c r="E50" s="86" t="inlineStr">
        <is>
          <t>772082927200</t>
        </is>
      </c>
      <c r="F50" s="86" t="inlineStr">
        <is>
          <t>1687703/21</t>
        </is>
      </c>
      <c r="G50" s="86" t="inlineStr">
        <is>
          <t>ОФ-1350212</t>
        </is>
      </c>
      <c r="H50" s="86" t="n">
        <v>1.0007672E8</v>
      </c>
      <c r="I50" s="86" t="inlineStr">
        <is>
          <t>2022-03-11 03:21:35</t>
        </is>
      </c>
      <c r="J50" s="86" t="inlineStr">
        <is>
          <t>SN250MG</t>
        </is>
      </c>
      <c r="K50" s="86" t="inlineStr">
        <is>
          <t>SteamOne Ручной отпариватель SN250MG</t>
        </is>
      </c>
      <c r="L50" s="69" t="n">
        <v>12990.0</v>
      </c>
      <c r="M50" s="86" t="n">
        <v>1.0</v>
      </c>
      <c r="N50" s="86" t="n">
        <v>1.5</v>
      </c>
      <c r="O50" s="86" t="n">
        <v>25.0</v>
      </c>
      <c r="P50" s="86" t="n">
        <v>17.0</v>
      </c>
      <c r="Q50" s="86" t="n">
        <v>15.0</v>
      </c>
      <c r="R50" s="86" t="n">
        <v>57.0</v>
      </c>
      <c r="S50" s="86" t="inlineStr">
        <is>
          <t>Любой</t>
        </is>
      </c>
      <c r="T50" s="86" t="inlineStr">
        <is>
          <t>Размещение товаров на витрине</t>
        </is>
      </c>
      <c r="U50" s="86" t="n">
        <v>4.0</v>
      </c>
      <c r="V50" s="86" t="inlineStr">
        <is>
          <t>%</t>
        </is>
      </c>
      <c r="W50" s="86"/>
      <c r="X50" s="82"/>
      <c r="Y50" s="86" t="inlineStr">
        <is>
          <t>2022-03-14 12:12:36</t>
        </is>
      </c>
      <c r="Z50" s="85" t="n">
        <v>519.6</v>
      </c>
    </row>
    <row r="51" customHeight="true" ht="25.0">
      <c r="A51" s="86" t="n">
        <v>1025223.0</v>
      </c>
      <c r="B51" s="86" t="inlineStr">
        <is>
          <t>FBS</t>
        </is>
      </c>
      <c r="C51" s="86" t="n">
        <v>1025222.0</v>
      </c>
      <c r="D51" s="86" t="inlineStr">
        <is>
          <t>Cecotec Official Store</t>
        </is>
      </c>
      <c r="E51" s="86" t="inlineStr">
        <is>
          <t>772082927200</t>
        </is>
      </c>
      <c r="F51" s="86" t="inlineStr">
        <is>
          <t>1687703/21</t>
        </is>
      </c>
      <c r="G51" s="86" t="inlineStr">
        <is>
          <t>ОФ-1350212</t>
        </is>
      </c>
      <c r="H51" s="86" t="n">
        <v>1.00622022E8</v>
      </c>
      <c r="I51" s="86" t="inlineStr">
        <is>
          <t>2022-03-14 09:14:54</t>
        </is>
      </c>
      <c r="J51" s="86" t="inlineStr">
        <is>
          <t>982436</t>
        </is>
      </c>
      <c r="K51" s="86" t="inlineStr">
        <is>
          <t>Кофеварка капельная MARTA MT-2117, черный жемчуг</t>
        </is>
      </c>
      <c r="L51" s="69" t="n">
        <v>1990.0</v>
      </c>
      <c r="M51" s="86" t="n">
        <v>1.0</v>
      </c>
      <c r="N51" s="86" t="n">
        <v>0.9</v>
      </c>
      <c r="O51" s="86" t="n">
        <v>21.0</v>
      </c>
      <c r="P51" s="86" t="n">
        <v>15.0</v>
      </c>
      <c r="Q51" s="86" t="n">
        <v>26.0</v>
      </c>
      <c r="R51" s="86" t="n">
        <v>62.0</v>
      </c>
      <c r="S51" s="86" t="inlineStr">
        <is>
          <t>Любой</t>
        </is>
      </c>
      <c r="T51" s="86" t="inlineStr">
        <is>
          <t>Размещение товаров на витрине</t>
        </is>
      </c>
      <c r="U51" s="86" t="n">
        <v>4.0</v>
      </c>
      <c r="V51" s="86" t="inlineStr">
        <is>
          <t>%</t>
        </is>
      </c>
      <c r="W51" s="86"/>
      <c r="X51" s="82"/>
      <c r="Y51" s="86" t="inlineStr">
        <is>
          <t>2022-03-14 12:56:07</t>
        </is>
      </c>
      <c r="Z51" s="85" t="n">
        <v>79.6</v>
      </c>
    </row>
    <row r="52" customHeight="true" ht="25.0">
      <c r="A52" s="86" t="n">
        <v>1025223.0</v>
      </c>
      <c r="B52" s="86" t="inlineStr">
        <is>
          <t>FBS</t>
        </is>
      </c>
      <c r="C52" s="86" t="n">
        <v>1025222.0</v>
      </c>
      <c r="D52" s="86" t="inlineStr">
        <is>
          <t>Cecotec Official Store</t>
        </is>
      </c>
      <c r="E52" s="86" t="inlineStr">
        <is>
          <t>772082927200</t>
        </is>
      </c>
      <c r="F52" s="86" t="inlineStr">
        <is>
          <t>1687703/21</t>
        </is>
      </c>
      <c r="G52" s="86" t="inlineStr">
        <is>
          <t>ОФ-1350212</t>
        </is>
      </c>
      <c r="H52" s="86" t="n">
        <v>9.9747354E7</v>
      </c>
      <c r="I52" s="86" t="inlineStr">
        <is>
          <t>2022-03-10 09:55:21</t>
        </is>
      </c>
      <c r="J52" s="86" t="inlineStr">
        <is>
          <t>СМ4</t>
        </is>
      </c>
      <c r="K52" s="86" t="inlineStr">
        <is>
          <t>Стремянка Nika СМ4</t>
        </is>
      </c>
      <c r="L52" s="69" t="n">
        <v>2490.0</v>
      </c>
      <c r="M52" s="86" t="n">
        <v>1.0</v>
      </c>
      <c r="N52" s="86" t="n">
        <v>5.5</v>
      </c>
      <c r="O52" s="86" t="n">
        <v>11.0</v>
      </c>
      <c r="P52" s="86" t="n">
        <v>151.0</v>
      </c>
      <c r="Q52" s="86" t="n">
        <v>44.0</v>
      </c>
      <c r="R52" s="86" t="n">
        <v>206.0</v>
      </c>
      <c r="S52" s="86" t="inlineStr">
        <is>
          <t>Любой</t>
        </is>
      </c>
      <c r="T52" s="86" t="inlineStr">
        <is>
          <t>Размещение товаров на витрине</t>
        </is>
      </c>
      <c r="U52" s="86" t="n">
        <v>7.0</v>
      </c>
      <c r="V52" s="86" t="inlineStr">
        <is>
          <t>%</t>
        </is>
      </c>
      <c r="W52" s="86"/>
      <c r="X52" s="82"/>
      <c r="Y52" s="86" t="inlineStr">
        <is>
          <t>2022-03-14 08:21:17</t>
        </is>
      </c>
      <c r="Z52" s="85" t="n">
        <v>174.3</v>
      </c>
    </row>
    <row r="53" customHeight="true" ht="25.0">
      <c r="A53" s="86" t="n">
        <v>1025223.0</v>
      </c>
      <c r="B53" s="86" t="inlineStr">
        <is>
          <t>FBS</t>
        </is>
      </c>
      <c r="C53" s="86" t="n">
        <v>1025222.0</v>
      </c>
      <c r="D53" s="86" t="inlineStr">
        <is>
          <t>Cecotec Official Store</t>
        </is>
      </c>
      <c r="E53" s="86" t="inlineStr">
        <is>
          <t>772082927200</t>
        </is>
      </c>
      <c r="F53" s="86" t="inlineStr">
        <is>
          <t>1687703/21</t>
        </is>
      </c>
      <c r="G53" s="86" t="inlineStr">
        <is>
          <t>ОФ-1350212</t>
        </is>
      </c>
      <c r="H53" s="86" t="n">
        <v>1.00880459E8</v>
      </c>
      <c r="I53" s="86" t="inlineStr">
        <is>
          <t>2022-03-15 11:26:11</t>
        </is>
      </c>
      <c r="J53" s="86" t="inlineStr">
        <is>
          <t>982436</t>
        </is>
      </c>
      <c r="K53" s="86" t="inlineStr">
        <is>
          <t>Кофеварка капельная MARTA MT-2117, черный жемчуг</t>
        </is>
      </c>
      <c r="L53" s="69" t="n">
        <v>1990.0</v>
      </c>
      <c r="M53" s="86" t="n">
        <v>1.0</v>
      </c>
      <c r="N53" s="86" t="n">
        <v>0.9</v>
      </c>
      <c r="O53" s="86" t="n">
        <v>21.0</v>
      </c>
      <c r="P53" s="86" t="n">
        <v>15.0</v>
      </c>
      <c r="Q53" s="86" t="n">
        <v>26.0</v>
      </c>
      <c r="R53" s="86" t="n">
        <v>62.0</v>
      </c>
      <c r="S53" s="86" t="inlineStr">
        <is>
          <t>Любой</t>
        </is>
      </c>
      <c r="T53" s="86" t="inlineStr">
        <is>
          <t>Размещение товаров на витрине</t>
        </is>
      </c>
      <c r="U53" s="86" t="n">
        <v>4.0</v>
      </c>
      <c r="V53" s="86" t="inlineStr">
        <is>
          <t>%</t>
        </is>
      </c>
      <c r="W53" s="86"/>
      <c r="X53" s="82"/>
      <c r="Y53" s="86" t="inlineStr">
        <is>
          <t>2022-03-15 02:34:36</t>
        </is>
      </c>
      <c r="Z53" s="85" t="n">
        <v>79.6</v>
      </c>
    </row>
    <row r="54" customHeight="true" ht="25.0">
      <c r="A54" s="86" t="n">
        <v>1025223.0</v>
      </c>
      <c r="B54" s="86" t="inlineStr">
        <is>
          <t>FBS</t>
        </is>
      </c>
      <c r="C54" s="86" t="n">
        <v>1025222.0</v>
      </c>
      <c r="D54" s="86" t="inlineStr">
        <is>
          <t>Cecotec Official Store</t>
        </is>
      </c>
      <c r="E54" s="86" t="inlineStr">
        <is>
          <t>772082927200</t>
        </is>
      </c>
      <c r="F54" s="86" t="inlineStr">
        <is>
          <t>1687703/21</t>
        </is>
      </c>
      <c r="G54" s="86" t="inlineStr">
        <is>
          <t>ОФ-1350212</t>
        </is>
      </c>
      <c r="H54" s="86" t="n">
        <v>1.0074817E8</v>
      </c>
      <c r="I54" s="86" t="inlineStr">
        <is>
          <t>2022-03-14 05:53:45</t>
        </is>
      </c>
      <c r="J54" s="86" t="inlineStr">
        <is>
          <t>EUNS150B</t>
        </is>
      </c>
      <c r="K54" s="86" t="inlineStr">
        <is>
          <t>Отпариватель SteamOne EUNS150B, черный</t>
        </is>
      </c>
      <c r="L54" s="69" t="n">
        <v>12990.0</v>
      </c>
      <c r="M54" s="86" t="n">
        <v>1.0</v>
      </c>
      <c r="N54" s="86" t="n">
        <v>1.3</v>
      </c>
      <c r="O54" s="86" t="n">
        <v>27.0</v>
      </c>
      <c r="P54" s="86" t="n">
        <v>21.0</v>
      </c>
      <c r="Q54" s="86" t="n">
        <v>12.0</v>
      </c>
      <c r="R54" s="86" t="n">
        <v>60.0</v>
      </c>
      <c r="S54" s="86" t="inlineStr">
        <is>
          <t>Любой</t>
        </is>
      </c>
      <c r="T54" s="86" t="inlineStr">
        <is>
          <t>Размещение товаров на витрине</t>
        </is>
      </c>
      <c r="U54" s="86" t="n">
        <v>4.0</v>
      </c>
      <c r="V54" s="86" t="inlineStr">
        <is>
          <t>%</t>
        </is>
      </c>
      <c r="W54" s="86"/>
      <c r="X54" s="82"/>
      <c r="Y54" s="86" t="inlineStr">
        <is>
          <t>2022-03-15 04:28:36</t>
        </is>
      </c>
      <c r="Z54" s="85" t="n">
        <v>519.6</v>
      </c>
    </row>
    <row r="55" customHeight="true" ht="25.0">
      <c r="A55" s="86" t="n">
        <v>1025223.0</v>
      </c>
      <c r="B55" s="86" t="inlineStr">
        <is>
          <t>FBS</t>
        </is>
      </c>
      <c r="C55" s="86" t="n">
        <v>1025222.0</v>
      </c>
      <c r="D55" s="86" t="inlineStr">
        <is>
          <t>Cecotec Official Store</t>
        </is>
      </c>
      <c r="E55" s="86" t="inlineStr">
        <is>
          <t>772082927200</t>
        </is>
      </c>
      <c r="F55" s="86" t="inlineStr">
        <is>
          <t>1687703/21</t>
        </is>
      </c>
      <c r="G55" s="86" t="inlineStr">
        <is>
          <t>ОФ-1350212</t>
        </is>
      </c>
      <c r="H55" s="86" t="n">
        <v>1.01046037E8</v>
      </c>
      <c r="I55" s="86" t="inlineStr">
        <is>
          <t>2022-03-16 04:14:47</t>
        </is>
      </c>
      <c r="J55" s="86" t="inlineStr">
        <is>
          <t>СБ1/А</t>
        </is>
      </c>
      <c r="K55" s="86" t="inlineStr">
        <is>
          <t>Сушилка для белья Nika напольная 18 м, аквамарин</t>
        </is>
      </c>
      <c r="L55" s="69" t="n">
        <v>1490.0</v>
      </c>
      <c r="M55" s="86" t="n">
        <v>1.0</v>
      </c>
      <c r="N55" s="86" t="n">
        <v>3.19</v>
      </c>
      <c r="O55" s="86" t="n">
        <v>29.0</v>
      </c>
      <c r="P55" s="86" t="n">
        <v>29.0</v>
      </c>
      <c r="Q55" s="86" t="n">
        <v>29.0</v>
      </c>
      <c r="R55" s="86" t="n">
        <v>87.0</v>
      </c>
      <c r="S55" s="86" t="inlineStr">
        <is>
          <t>Любой</t>
        </is>
      </c>
      <c r="T55" s="86" t="inlineStr">
        <is>
          <t>Размещение товаров на витрине</t>
        </is>
      </c>
      <c r="U55" s="86" t="n">
        <v>8.0</v>
      </c>
      <c r="V55" s="86" t="inlineStr">
        <is>
          <t>%</t>
        </is>
      </c>
      <c r="W55" s="86"/>
      <c r="X55" s="82"/>
      <c r="Y55" s="86" t="inlineStr">
        <is>
          <t>2022-03-16 02:50:43</t>
        </is>
      </c>
      <c r="Z55" s="85" t="n">
        <v>119.2</v>
      </c>
    </row>
    <row r="56" customHeight="true" ht="25.0">
      <c r="A56" s="86" t="n">
        <v>1025223.0</v>
      </c>
      <c r="B56" s="86" t="inlineStr">
        <is>
          <t>FBS</t>
        </is>
      </c>
      <c r="C56" s="86" t="n">
        <v>1025222.0</v>
      </c>
      <c r="D56" s="86" t="inlineStr">
        <is>
          <t>Cecotec Official Store</t>
        </is>
      </c>
      <c r="E56" s="86" t="inlineStr">
        <is>
          <t>772082927200</t>
        </is>
      </c>
      <c r="F56" s="86" t="inlineStr">
        <is>
          <t>1687703/21</t>
        </is>
      </c>
      <c r="G56" s="86" t="inlineStr">
        <is>
          <t>ОФ-1350212</t>
        </is>
      </c>
      <c r="H56" s="86" t="n">
        <v>1.01122744E8</v>
      </c>
      <c r="I56" s="86" t="inlineStr">
        <is>
          <t>2022-03-16 01:54:08</t>
        </is>
      </c>
      <c r="J56" s="86" t="inlineStr">
        <is>
          <t>OK004-K</t>
        </is>
      </c>
      <c r="K56" s="86" t="inlineStr">
        <is>
          <t>Кофеварка для кофе по-турецки ARZUM OKKA MINIO (OK004), черный/хром</t>
        </is>
      </c>
      <c r="L56" s="69" t="n">
        <v>8490.0</v>
      </c>
      <c r="M56" s="86" t="n">
        <v>1.0</v>
      </c>
      <c r="N56" s="86" t="n">
        <v>1.4</v>
      </c>
      <c r="O56" s="86" t="n">
        <v>26.0</v>
      </c>
      <c r="P56" s="86" t="n">
        <v>28.0</v>
      </c>
      <c r="Q56" s="86" t="n">
        <v>28.0</v>
      </c>
      <c r="R56" s="86" t="n">
        <v>82.0</v>
      </c>
      <c r="S56" s="86" t="inlineStr">
        <is>
          <t>Любой</t>
        </is>
      </c>
      <c r="T56" s="86" t="inlineStr">
        <is>
          <t>Размещение товаров на витрине</t>
        </is>
      </c>
      <c r="U56" s="86" t="n">
        <v>4.0</v>
      </c>
      <c r="V56" s="86" t="inlineStr">
        <is>
          <t>%</t>
        </is>
      </c>
      <c r="W56" s="86"/>
      <c r="X56" s="82"/>
      <c r="Y56" s="86" t="inlineStr">
        <is>
          <t>2022-03-16 04:53:53</t>
        </is>
      </c>
      <c r="Z56" s="85" t="n">
        <v>339.6</v>
      </c>
    </row>
    <row r="57" customHeight="true" ht="25.0">
      <c r="A57" s="86" t="n">
        <v>1025223.0</v>
      </c>
      <c r="B57" s="86" t="inlineStr">
        <is>
          <t>FBS</t>
        </is>
      </c>
      <c r="C57" s="86" t="n">
        <v>1025222.0</v>
      </c>
      <c r="D57" s="86" t="inlineStr">
        <is>
          <t>Cecotec Official Store</t>
        </is>
      </c>
      <c r="E57" s="86" t="inlineStr">
        <is>
          <t>772082927200</t>
        </is>
      </c>
      <c r="F57" s="86" t="inlineStr">
        <is>
          <t>1687703/21</t>
        </is>
      </c>
      <c r="G57" s="86" t="inlineStr">
        <is>
          <t>ОФ-1350212</t>
        </is>
      </c>
      <c r="H57" s="86" t="n">
        <v>1.00752922E8</v>
      </c>
      <c r="I57" s="86" t="inlineStr">
        <is>
          <t>2022-03-14 06:15:54</t>
        </is>
      </c>
      <c r="J57" s="86" t="inlineStr">
        <is>
          <t>04137</t>
        </is>
      </c>
      <c r="K57" s="86" t="inlineStr">
        <is>
          <t>Соковыжималка Cecotec Juice&amp;Live 1500 Pro, черный</t>
        </is>
      </c>
      <c r="L57" s="69" t="n">
        <v>19990.0</v>
      </c>
      <c r="M57" s="86" t="n">
        <v>1.0</v>
      </c>
      <c r="N57" s="86" t="n">
        <v>6.19</v>
      </c>
      <c r="O57" s="86" t="n">
        <v>43.0</v>
      </c>
      <c r="P57" s="86" t="n">
        <v>27.0</v>
      </c>
      <c r="Q57" s="86" t="n">
        <v>39.0</v>
      </c>
      <c r="R57" s="86" t="n">
        <v>109.0</v>
      </c>
      <c r="S57" s="86" t="inlineStr">
        <is>
          <t>Любой</t>
        </is>
      </c>
      <c r="T57" s="86" t="inlineStr">
        <is>
          <t>Размещение товаров на витрине</t>
        </is>
      </c>
      <c r="U57" s="86" t="n">
        <v>4.0</v>
      </c>
      <c r="V57" s="86" t="inlineStr">
        <is>
          <t>%</t>
        </is>
      </c>
      <c r="W57" s="86"/>
      <c r="X57" s="82"/>
      <c r="Y57" s="86" t="inlineStr">
        <is>
          <t>2022-03-16 10:38:58</t>
        </is>
      </c>
      <c r="Z57" s="85" t="n">
        <v>799.6</v>
      </c>
    </row>
    <row r="58" customHeight="true" ht="25.0">
      <c r="A58" s="86" t="n">
        <v>1025223.0</v>
      </c>
      <c r="B58" s="86" t="inlineStr">
        <is>
          <t>FBS</t>
        </is>
      </c>
      <c r="C58" s="86" t="n">
        <v>1025222.0</v>
      </c>
      <c r="D58" s="86" t="inlineStr">
        <is>
          <t>Cecotec Official Store</t>
        </is>
      </c>
      <c r="E58" s="86" t="inlineStr">
        <is>
          <t>772082927200</t>
        </is>
      </c>
      <c r="F58" s="86" t="inlineStr">
        <is>
          <t>1687703/21</t>
        </is>
      </c>
      <c r="G58" s="86" t="inlineStr">
        <is>
          <t>ОФ-1350212</t>
        </is>
      </c>
      <c r="H58" s="86" t="n">
        <v>1.00199036E8</v>
      </c>
      <c r="I58" s="86" t="inlineStr">
        <is>
          <t>2022-03-12 08:07:22</t>
        </is>
      </c>
      <c r="J58" s="86" t="inlineStr">
        <is>
          <t>OK004-K</t>
        </is>
      </c>
      <c r="K58" s="86" t="inlineStr">
        <is>
          <t>Кофеварка для кофе по-турецки ARZUM OKKA MINIO (OK004), черный/хром</t>
        </is>
      </c>
      <c r="L58" s="69" t="n">
        <v>8490.0</v>
      </c>
      <c r="M58" s="86" t="n">
        <v>1.0</v>
      </c>
      <c r="N58" s="86" t="n">
        <v>1.4</v>
      </c>
      <c r="O58" s="86" t="n">
        <v>26.0</v>
      </c>
      <c r="P58" s="86" t="n">
        <v>28.0</v>
      </c>
      <c r="Q58" s="86" t="n">
        <v>28.0</v>
      </c>
      <c r="R58" s="86" t="n">
        <v>82.0</v>
      </c>
      <c r="S58" s="86" t="inlineStr">
        <is>
          <t>Любой</t>
        </is>
      </c>
      <c r="T58" s="86" t="inlineStr">
        <is>
          <t>Размещение товаров на витрине</t>
        </is>
      </c>
      <c r="U58" s="86" t="n">
        <v>4.0</v>
      </c>
      <c r="V58" s="86" t="inlineStr">
        <is>
          <t>%</t>
        </is>
      </c>
      <c r="W58" s="86"/>
      <c r="X58" s="82"/>
      <c r="Y58" s="86" t="inlineStr">
        <is>
          <t>2022-03-17 06:43:18</t>
        </is>
      </c>
      <c r="Z58" s="85" t="n">
        <v>339.6</v>
      </c>
    </row>
    <row r="59" customHeight="true" ht="25.0">
      <c r="A59" s="86" t="n">
        <v>1025223.0</v>
      </c>
      <c r="B59" s="86" t="inlineStr">
        <is>
          <t>FBS</t>
        </is>
      </c>
      <c r="C59" s="86" t="n">
        <v>1025222.0</v>
      </c>
      <c r="D59" s="86" t="inlineStr">
        <is>
          <t>Cecotec Official Store</t>
        </is>
      </c>
      <c r="E59" s="86" t="inlineStr">
        <is>
          <t>772082927200</t>
        </is>
      </c>
      <c r="F59" s="86" t="inlineStr">
        <is>
          <t>1687703/21</t>
        </is>
      </c>
      <c r="G59" s="86" t="inlineStr">
        <is>
          <t>ОФ-1350212</t>
        </is>
      </c>
      <c r="H59" s="86" t="n">
        <v>1.01334817E8</v>
      </c>
      <c r="I59" s="86" t="inlineStr">
        <is>
          <t>2022-03-17 03:15:47</t>
        </is>
      </c>
      <c r="J59" s="86" t="inlineStr">
        <is>
          <t>СМ3</t>
        </is>
      </c>
      <c r="K59" s="86" t="inlineStr">
        <is>
          <t>Стремянка СМ3</t>
        </is>
      </c>
      <c r="L59" s="69" t="n">
        <v>1990.0</v>
      </c>
      <c r="M59" s="86" t="n">
        <v>1.0</v>
      </c>
      <c r="N59" s="86" t="n">
        <v>6.0</v>
      </c>
      <c r="O59" s="86" t="n">
        <v>11.0</v>
      </c>
      <c r="P59" s="86" t="n">
        <v>127.0</v>
      </c>
      <c r="Q59" s="86" t="n">
        <v>42.0</v>
      </c>
      <c r="R59" s="86" t="n">
        <v>180.0</v>
      </c>
      <c r="S59" s="86" t="inlineStr">
        <is>
          <t>Любой</t>
        </is>
      </c>
      <c r="T59" s="86" t="inlineStr">
        <is>
          <t>Размещение товаров на витрине</t>
        </is>
      </c>
      <c r="U59" s="86" t="n">
        <v>7.0</v>
      </c>
      <c r="V59" s="86" t="inlineStr">
        <is>
          <t>%</t>
        </is>
      </c>
      <c r="W59" s="86"/>
      <c r="X59" s="82"/>
      <c r="Y59" s="86" t="inlineStr">
        <is>
          <t>2022-03-18 12:00:42</t>
        </is>
      </c>
      <c r="Z59" s="85" t="n">
        <v>139.3</v>
      </c>
    </row>
    <row r="60" customHeight="true" ht="25.0">
      <c r="A60" s="86" t="n">
        <v>1025223.0</v>
      </c>
      <c r="B60" s="86" t="inlineStr">
        <is>
          <t>FBS</t>
        </is>
      </c>
      <c r="C60" s="86" t="n">
        <v>1025222.0</v>
      </c>
      <c r="D60" s="86" t="inlineStr">
        <is>
          <t>Cecotec Official Store</t>
        </is>
      </c>
      <c r="E60" s="86" t="inlineStr">
        <is>
          <t>772082927200</t>
        </is>
      </c>
      <c r="F60" s="86" t="inlineStr">
        <is>
          <t>1687703/21</t>
        </is>
      </c>
      <c r="G60" s="86" t="inlineStr">
        <is>
          <t>ОФ-1350212</t>
        </is>
      </c>
      <c r="H60" s="86" t="n">
        <v>1.01373242E8</v>
      </c>
      <c r="I60" s="86" t="inlineStr">
        <is>
          <t>2022-03-17 06:55:47</t>
        </is>
      </c>
      <c r="J60" s="86" t="inlineStr">
        <is>
          <t>СМ3</t>
        </is>
      </c>
      <c r="K60" s="86" t="inlineStr">
        <is>
          <t>Стремянка СМ3</t>
        </is>
      </c>
      <c r="L60" s="69" t="n">
        <v>1990.0</v>
      </c>
      <c r="M60" s="86" t="n">
        <v>1.0</v>
      </c>
      <c r="N60" s="86" t="n">
        <v>6.0</v>
      </c>
      <c r="O60" s="86" t="n">
        <v>11.0</v>
      </c>
      <c r="P60" s="86" t="n">
        <v>127.0</v>
      </c>
      <c r="Q60" s="86" t="n">
        <v>42.0</v>
      </c>
      <c r="R60" s="86" t="n">
        <v>180.0</v>
      </c>
      <c r="S60" s="86" t="inlineStr">
        <is>
          <t>Любой</t>
        </is>
      </c>
      <c r="T60" s="86" t="inlineStr">
        <is>
          <t>Размещение товаров на витрине</t>
        </is>
      </c>
      <c r="U60" s="86" t="n">
        <v>7.0</v>
      </c>
      <c r="V60" s="86" t="inlineStr">
        <is>
          <t>%</t>
        </is>
      </c>
      <c r="W60" s="86"/>
      <c r="X60" s="82"/>
      <c r="Y60" s="86" t="inlineStr">
        <is>
          <t>2022-03-20 06:31:56</t>
        </is>
      </c>
      <c r="Z60" s="85" t="n">
        <v>139.3</v>
      </c>
    </row>
    <row r="61" customHeight="true" ht="25.0">
      <c r="A61" s="86" t="n">
        <v>1025223.0</v>
      </c>
      <c r="B61" s="86" t="inlineStr">
        <is>
          <t>FBS</t>
        </is>
      </c>
      <c r="C61" s="86" t="n">
        <v>1025222.0</v>
      </c>
      <c r="D61" s="86" t="inlineStr">
        <is>
          <t>Cecotec Official Store</t>
        </is>
      </c>
      <c r="E61" s="86" t="inlineStr">
        <is>
          <t>772082927200</t>
        </is>
      </c>
      <c r="F61" s="86" t="inlineStr">
        <is>
          <t>1687703/21</t>
        </is>
      </c>
      <c r="G61" s="86" t="inlineStr">
        <is>
          <t>ОФ-1350212</t>
        </is>
      </c>
      <c r="H61" s="86" t="n">
        <v>1.01538429E8</v>
      </c>
      <c r="I61" s="86" t="inlineStr">
        <is>
          <t>2022-03-18 05:48:32</t>
        </is>
      </c>
      <c r="J61" s="86" t="inlineStr">
        <is>
          <t>СБ1/А</t>
        </is>
      </c>
      <c r="K61" s="86" t="inlineStr">
        <is>
          <t>Сушилка для белья Nika напольная 18 м, аквамарин</t>
        </is>
      </c>
      <c r="L61" s="69" t="n">
        <v>1490.0</v>
      </c>
      <c r="M61" s="86" t="n">
        <v>1.0</v>
      </c>
      <c r="N61" s="86" t="n">
        <v>3.19</v>
      </c>
      <c r="O61" s="86" t="n">
        <v>29.0</v>
      </c>
      <c r="P61" s="86" t="n">
        <v>29.0</v>
      </c>
      <c r="Q61" s="86" t="n">
        <v>29.0</v>
      </c>
      <c r="R61" s="86" t="n">
        <v>87.0</v>
      </c>
      <c r="S61" s="86" t="inlineStr">
        <is>
          <t>Любой</t>
        </is>
      </c>
      <c r="T61" s="86" t="inlineStr">
        <is>
          <t>Размещение товаров на витрине</t>
        </is>
      </c>
      <c r="U61" s="86" t="n">
        <v>8.0</v>
      </c>
      <c r="V61" s="86" t="inlineStr">
        <is>
          <t>%</t>
        </is>
      </c>
      <c r="W61" s="86"/>
      <c r="X61" s="82"/>
      <c r="Y61" s="86" t="inlineStr">
        <is>
          <t>2022-03-20 09:22:21</t>
        </is>
      </c>
      <c r="Z61" s="85" t="n">
        <v>119.2</v>
      </c>
    </row>
    <row r="62" customHeight="true" ht="25.0">
      <c r="A62" s="86" t="n">
        <v>1025223.0</v>
      </c>
      <c r="B62" s="86" t="inlineStr">
        <is>
          <t>FBS</t>
        </is>
      </c>
      <c r="C62" s="86" t="n">
        <v>1025222.0</v>
      </c>
      <c r="D62" s="86" t="inlineStr">
        <is>
          <t>Cecotec Official Store</t>
        </is>
      </c>
      <c r="E62" s="86" t="inlineStr">
        <is>
          <t>772082927200</t>
        </is>
      </c>
      <c r="F62" s="86" t="inlineStr">
        <is>
          <t>1687703/21</t>
        </is>
      </c>
      <c r="G62" s="86" t="inlineStr">
        <is>
          <t>ОФ-1350212</t>
        </is>
      </c>
      <c r="H62" s="86" t="n">
        <v>1.02018877E8</v>
      </c>
      <c r="I62" s="86" t="inlineStr">
        <is>
          <t>2022-03-21 08:48:23</t>
        </is>
      </c>
      <c r="J62" s="86" t="inlineStr">
        <is>
          <t>EUNS150B</t>
        </is>
      </c>
      <c r="K62" s="86" t="inlineStr">
        <is>
          <t>Отпариватель SteamOne EUNS150B, черный</t>
        </is>
      </c>
      <c r="L62" s="69" t="n">
        <v>12990.0</v>
      </c>
      <c r="M62" s="86" t="n">
        <v>1.0</v>
      </c>
      <c r="N62" s="86" t="n">
        <v>1.3</v>
      </c>
      <c r="O62" s="86" t="n">
        <v>27.0</v>
      </c>
      <c r="P62" s="86" t="n">
        <v>21.0</v>
      </c>
      <c r="Q62" s="86" t="n">
        <v>12.0</v>
      </c>
      <c r="R62" s="86" t="n">
        <v>60.0</v>
      </c>
      <c r="S62" s="86" t="inlineStr">
        <is>
          <t>Любой</t>
        </is>
      </c>
      <c r="T62" s="86" t="inlineStr">
        <is>
          <t>Размещение товаров на витрине</t>
        </is>
      </c>
      <c r="U62" s="86" t="n">
        <v>4.0</v>
      </c>
      <c r="V62" s="86" t="inlineStr">
        <is>
          <t>%</t>
        </is>
      </c>
      <c r="W62" s="86"/>
      <c r="X62" s="82"/>
      <c r="Y62" s="86" t="inlineStr">
        <is>
          <t>2022-03-23 07:30:15</t>
        </is>
      </c>
      <c r="Z62" s="85" t="n">
        <v>519.6</v>
      </c>
    </row>
    <row r="63" customHeight="true" ht="25.0">
      <c r="A63" s="86" t="n">
        <v>1025223.0</v>
      </c>
      <c r="B63" s="86" t="inlineStr">
        <is>
          <t>FBS</t>
        </is>
      </c>
      <c r="C63" s="86" t="n">
        <v>1025222.0</v>
      </c>
      <c r="D63" s="86" t="inlineStr">
        <is>
          <t>Cecotec Official Store</t>
        </is>
      </c>
      <c r="E63" s="86" t="inlineStr">
        <is>
          <t>772082927200</t>
        </is>
      </c>
      <c r="F63" s="86" t="inlineStr">
        <is>
          <t>1687703/21</t>
        </is>
      </c>
      <c r="G63" s="86" t="inlineStr">
        <is>
          <t>ОФ-1350212</t>
        </is>
      </c>
      <c r="H63" s="86" t="n">
        <v>1.01729289E8</v>
      </c>
      <c r="I63" s="86" t="inlineStr">
        <is>
          <t>2022-03-19 11:03:05</t>
        </is>
      </c>
      <c r="J63" s="86" t="inlineStr">
        <is>
          <t>1466</t>
        </is>
      </c>
      <c r="K63" s="86" t="inlineStr">
        <is>
          <t>Чайник Kelli KL-1466, белый/черный</t>
        </is>
      </c>
      <c r="L63" s="69" t="n">
        <v>1490.0</v>
      </c>
      <c r="M63" s="86" t="n">
        <v>1.0</v>
      </c>
      <c r="N63" s="86" t="n">
        <v>0.9</v>
      </c>
      <c r="O63" s="86" t="n">
        <v>15.0</v>
      </c>
      <c r="P63" s="86" t="n">
        <v>17.0</v>
      </c>
      <c r="Q63" s="86" t="n">
        <v>18.0</v>
      </c>
      <c r="R63" s="86" t="n">
        <v>50.0</v>
      </c>
      <c r="S63" s="86" t="inlineStr">
        <is>
          <t>Любой</t>
        </is>
      </c>
      <c r="T63" s="86" t="inlineStr">
        <is>
          <t>Размещение товаров на витрине</t>
        </is>
      </c>
      <c r="U63" s="86" t="n">
        <v>4.0</v>
      </c>
      <c r="V63" s="86" t="inlineStr">
        <is>
          <t>%</t>
        </is>
      </c>
      <c r="W63" s="86"/>
      <c r="X63" s="82"/>
      <c r="Y63" s="86" t="inlineStr">
        <is>
          <t>2022-03-23 09:36:29</t>
        </is>
      </c>
      <c r="Z63" s="85" t="n">
        <v>59.6</v>
      </c>
    </row>
    <row r="64" customHeight="true" ht="25.0">
      <c r="A64" s="86" t="n">
        <v>1025223.0</v>
      </c>
      <c r="B64" s="86" t="inlineStr">
        <is>
          <t>FBS</t>
        </is>
      </c>
      <c r="C64" s="86" t="n">
        <v>1025222.0</v>
      </c>
      <c r="D64" s="86" t="inlineStr">
        <is>
          <t>Cecotec Official Store</t>
        </is>
      </c>
      <c r="E64" s="86" t="inlineStr">
        <is>
          <t>772082927200</t>
        </is>
      </c>
      <c r="F64" s="86" t="inlineStr">
        <is>
          <t>1687703/21</t>
        </is>
      </c>
      <c r="G64" s="86" t="inlineStr">
        <is>
          <t>ОФ-1350212</t>
        </is>
      </c>
      <c r="H64" s="86" t="n">
        <v>1.01662262E8</v>
      </c>
      <c r="I64" s="86" t="inlineStr">
        <is>
          <t>2022-03-19 03:09:50</t>
        </is>
      </c>
      <c r="J64" s="86" t="inlineStr">
        <is>
          <t>СБ1/А</t>
        </is>
      </c>
      <c r="K64" s="86" t="inlineStr">
        <is>
          <t>Сушилка для белья Nika напольная 18 м, аквамарин</t>
        </is>
      </c>
      <c r="L64" s="69" t="n">
        <v>1490.0</v>
      </c>
      <c r="M64" s="86" t="n">
        <v>1.0</v>
      </c>
      <c r="N64" s="86" t="n">
        <v>3.19</v>
      </c>
      <c r="O64" s="86" t="n">
        <v>29.0</v>
      </c>
      <c r="P64" s="86" t="n">
        <v>29.0</v>
      </c>
      <c r="Q64" s="86" t="n">
        <v>29.0</v>
      </c>
      <c r="R64" s="86" t="n">
        <v>87.0</v>
      </c>
      <c r="S64" s="86" t="inlineStr">
        <is>
          <t>Любой</t>
        </is>
      </c>
      <c r="T64" s="86" t="inlineStr">
        <is>
          <t>Размещение товаров на витрине</t>
        </is>
      </c>
      <c r="U64" s="86" t="n">
        <v>8.0</v>
      </c>
      <c r="V64" s="86" t="inlineStr">
        <is>
          <t>%</t>
        </is>
      </c>
      <c r="W64" s="86"/>
      <c r="X64" s="82"/>
      <c r="Y64" s="86" t="inlineStr">
        <is>
          <t>2022-03-24 08:33:46</t>
        </is>
      </c>
      <c r="Z64" s="85" t="n">
        <v>119.2</v>
      </c>
    </row>
    <row r="65" customHeight="true" ht="25.0">
      <c r="A65" s="86" t="n">
        <v>1025223.0</v>
      </c>
      <c r="B65" s="86" t="inlineStr">
        <is>
          <t>FBS</t>
        </is>
      </c>
      <c r="C65" s="86" t="n">
        <v>1025222.0</v>
      </c>
      <c r="D65" s="86" t="inlineStr">
        <is>
          <t>Cecotec Official Store</t>
        </is>
      </c>
      <c r="E65" s="86" t="inlineStr">
        <is>
          <t>772082927200</t>
        </is>
      </c>
      <c r="F65" s="86" t="inlineStr">
        <is>
          <t>1687703/21</t>
        </is>
      </c>
      <c r="G65" s="86" t="inlineStr">
        <is>
          <t>ОФ-1350212</t>
        </is>
      </c>
      <c r="H65" s="86" t="n">
        <v>1.02636178E8</v>
      </c>
      <c r="I65" s="86" t="inlineStr">
        <is>
          <t>2022-03-26 03:07:28</t>
        </is>
      </c>
      <c r="J65" s="86" t="inlineStr">
        <is>
          <t>БК2</t>
        </is>
      </c>
      <c r="K65" s="86" t="inlineStr">
        <is>
          <t>Nika гладильная доска Bell classy 2 (БК2)</t>
        </is>
      </c>
      <c r="L65" s="69" t="n">
        <v>1690.0</v>
      </c>
      <c r="M65" s="86" t="n">
        <v>1.0</v>
      </c>
      <c r="N65" s="86" t="n">
        <v>4.5</v>
      </c>
      <c r="O65" s="86" t="n">
        <v>5.0</v>
      </c>
      <c r="P65" s="86" t="n">
        <v>140.0</v>
      </c>
      <c r="Q65" s="86" t="n">
        <v>35.0</v>
      </c>
      <c r="R65" s="86" t="n">
        <v>180.0</v>
      </c>
      <c r="S65" s="86" t="inlineStr">
        <is>
          <t>Любой</t>
        </is>
      </c>
      <c r="T65" s="86" t="inlineStr">
        <is>
          <t>Размещение товаров на витрине</t>
        </is>
      </c>
      <c r="U65" s="86" t="n">
        <v>8.0</v>
      </c>
      <c r="V65" s="86" t="inlineStr">
        <is>
          <t>%</t>
        </is>
      </c>
      <c r="W65" s="86"/>
      <c r="X65" s="82"/>
      <c r="Y65" s="86" t="inlineStr">
        <is>
          <t>2022-03-27 07:31:18</t>
        </is>
      </c>
      <c r="Z65" s="85" t="n">
        <v>135.2</v>
      </c>
    </row>
    <row r="66" customHeight="true" ht="25.0">
      <c r="A66" s="86" t="n">
        <v>1025223.0</v>
      </c>
      <c r="B66" s="86" t="inlineStr">
        <is>
          <t>FBS</t>
        </is>
      </c>
      <c r="C66" s="86" t="n">
        <v>1025222.0</v>
      </c>
      <c r="D66" s="86" t="inlineStr">
        <is>
          <t>Cecotec Official Store</t>
        </is>
      </c>
      <c r="E66" s="86" t="inlineStr">
        <is>
          <t>772082927200</t>
        </is>
      </c>
      <c r="F66" s="86" t="inlineStr">
        <is>
          <t>1687703/21</t>
        </is>
      </c>
      <c r="G66" s="86" t="inlineStr">
        <is>
          <t>ОФ-1350212</t>
        </is>
      </c>
      <c r="H66" s="86" t="n">
        <v>1.02573777E8</v>
      </c>
      <c r="I66" s="86" t="inlineStr">
        <is>
          <t>2022-03-25 04:09:42</t>
        </is>
      </c>
      <c r="J66" s="86" t="inlineStr">
        <is>
          <t>СМ4</t>
        </is>
      </c>
      <c r="K66" s="86" t="inlineStr">
        <is>
          <t>Стремянка Nika СМ4</t>
        </is>
      </c>
      <c r="L66" s="69" t="n">
        <v>2090.0</v>
      </c>
      <c r="M66" s="86" t="n">
        <v>1.0</v>
      </c>
      <c r="N66" s="86" t="n">
        <v>5.5</v>
      </c>
      <c r="O66" s="86" t="n">
        <v>151.0</v>
      </c>
      <c r="P66" s="86" t="n">
        <v>44.0</v>
      </c>
      <c r="Q66" s="86" t="n">
        <v>11.0</v>
      </c>
      <c r="R66" s="86" t="n">
        <v>206.0</v>
      </c>
      <c r="S66" s="86" t="inlineStr">
        <is>
          <t>Любой</t>
        </is>
      </c>
      <c r="T66" s="86" t="inlineStr">
        <is>
          <t>Размещение товаров на витрине</t>
        </is>
      </c>
      <c r="U66" s="86" t="n">
        <v>7.0</v>
      </c>
      <c r="V66" s="86" t="inlineStr">
        <is>
          <t>%</t>
        </is>
      </c>
      <c r="W66" s="86"/>
      <c r="X66" s="82"/>
      <c r="Y66" s="86" t="inlineStr">
        <is>
          <t>2022-03-28 05:51:36</t>
        </is>
      </c>
      <c r="Z66" s="85" t="n">
        <v>146.3</v>
      </c>
    </row>
    <row r="67" customHeight="true" ht="25.0">
      <c r="A67" s="86" t="n">
        <v>1025223.0</v>
      </c>
      <c r="B67" s="86" t="inlineStr">
        <is>
          <t>FBS</t>
        </is>
      </c>
      <c r="C67" s="86" t="n">
        <v>1025222.0</v>
      </c>
      <c r="D67" s="86" t="inlineStr">
        <is>
          <t>Cecotec Official Store</t>
        </is>
      </c>
      <c r="E67" s="86" t="inlineStr">
        <is>
          <t>772082927200</t>
        </is>
      </c>
      <c r="F67" s="86" t="inlineStr">
        <is>
          <t>1687703/21</t>
        </is>
      </c>
      <c r="G67" s="86" t="inlineStr">
        <is>
          <t>ОФ-1350212</t>
        </is>
      </c>
      <c r="H67" s="86" t="n">
        <v>1.03207242E8</v>
      </c>
      <c r="I67" s="86" t="inlineStr">
        <is>
          <t>2022-03-30 06:29:18</t>
        </is>
      </c>
      <c r="J67" s="86" t="inlineStr">
        <is>
          <t>СМ4</t>
        </is>
      </c>
      <c r="K67" s="86" t="inlineStr">
        <is>
          <t>Стремянка Nika СМ4</t>
        </is>
      </c>
      <c r="L67" s="69" t="n">
        <v>2090.0</v>
      </c>
      <c r="M67" s="86" t="n">
        <v>1.0</v>
      </c>
      <c r="N67" s="86" t="n">
        <v>5.5</v>
      </c>
      <c r="O67" s="86" t="n">
        <v>151.0</v>
      </c>
      <c r="P67" s="86" t="n">
        <v>44.0</v>
      </c>
      <c r="Q67" s="86" t="n">
        <v>11.0</v>
      </c>
      <c r="R67" s="86" t="n">
        <v>206.0</v>
      </c>
      <c r="S67" s="86" t="inlineStr">
        <is>
          <t>Любой</t>
        </is>
      </c>
      <c r="T67" s="86" t="inlineStr">
        <is>
          <t>Размещение товаров на витрине</t>
        </is>
      </c>
      <c r="U67" s="86" t="n">
        <v>7.0</v>
      </c>
      <c r="V67" s="86" t="inlineStr">
        <is>
          <t>%</t>
        </is>
      </c>
      <c r="W67" s="86"/>
      <c r="X67" s="82"/>
      <c r="Y67" s="86" t="inlineStr">
        <is>
          <t>2022-03-31 06:12:36</t>
        </is>
      </c>
      <c r="Z67" s="85" t="n">
        <v>146.3</v>
      </c>
    </row>
    <row r="68" customHeight="true" ht="25.0">
      <c r="A68" s="86" t="n">
        <v>1025223.0</v>
      </c>
      <c r="B68" s="86" t="inlineStr">
        <is>
          <t>FBS</t>
        </is>
      </c>
      <c r="C68" s="86" t="n">
        <v>1025222.0</v>
      </c>
      <c r="D68" s="86" t="inlineStr">
        <is>
          <t>Cecotec Official Store</t>
        </is>
      </c>
      <c r="E68" s="86" t="inlineStr">
        <is>
          <t>772082927200</t>
        </is>
      </c>
      <c r="F68" s="86" t="inlineStr">
        <is>
          <t>1687703/21</t>
        </is>
      </c>
      <c r="G68" s="86" t="inlineStr">
        <is>
          <t>ОФ-1350212</t>
        </is>
      </c>
      <c r="H68" s="86" t="n">
        <v>1.03146704E8</v>
      </c>
      <c r="I68" s="86" t="inlineStr">
        <is>
          <t>2022-03-29 05:14:30</t>
        </is>
      </c>
      <c r="J68" s="86" t="inlineStr">
        <is>
          <t>04095</t>
        </is>
      </c>
      <c r="K68" s="86" t="inlineStr">
        <is>
          <t>Cecotec Погружной блендер PowerGear 1500 XL Pro 04095</t>
        </is>
      </c>
      <c r="L68" s="69" t="n">
        <v>8990.0</v>
      </c>
      <c r="M68" s="86" t="n">
        <v>1.0</v>
      </c>
      <c r="N68" s="86" t="n">
        <v>2.27</v>
      </c>
      <c r="O68" s="86" t="n">
        <v>29.0</v>
      </c>
      <c r="P68" s="86" t="n">
        <v>30.0</v>
      </c>
      <c r="Q68" s="86" t="n">
        <v>15.0</v>
      </c>
      <c r="R68" s="86" t="n">
        <v>74.0</v>
      </c>
      <c r="S68" s="86" t="inlineStr">
        <is>
          <t>Любой</t>
        </is>
      </c>
      <c r="T68" s="86" t="inlineStr">
        <is>
          <t>Размещение товаров на витрине</t>
        </is>
      </c>
      <c r="U68" s="86" t="n">
        <v>6.0</v>
      </c>
      <c r="V68" s="86" t="inlineStr">
        <is>
          <t>%</t>
        </is>
      </c>
      <c r="W68" s="86"/>
      <c r="X68" s="82"/>
      <c r="Y68" s="86" t="inlineStr">
        <is>
          <t>2022-04-02 05:22:06</t>
        </is>
      </c>
      <c r="Z68" s="85" t="n">
        <v>539.4</v>
      </c>
    </row>
    <row r="69" customHeight="true" ht="25.0">
      <c r="A69" s="86" t="n">
        <v>1025223.0</v>
      </c>
      <c r="B69" s="86" t="inlineStr">
        <is>
          <t>FBS</t>
        </is>
      </c>
      <c r="C69" s="86" t="n">
        <v>1025222.0</v>
      </c>
      <c r="D69" s="86" t="inlineStr">
        <is>
          <t>Cecotec Official Store</t>
        </is>
      </c>
      <c r="E69" s="86" t="inlineStr">
        <is>
          <t>772082927200</t>
        </is>
      </c>
      <c r="F69" s="86" t="inlineStr">
        <is>
          <t>1687703/21</t>
        </is>
      </c>
      <c r="G69" s="86" t="inlineStr">
        <is>
          <t>ОФ-1350212</t>
        </is>
      </c>
      <c r="H69" s="86" t="n">
        <v>1.03442179E8</v>
      </c>
      <c r="I69" s="86" t="inlineStr">
        <is>
          <t>2022-03-31 07:23:32</t>
        </is>
      </c>
      <c r="J69" s="86" t="inlineStr">
        <is>
          <t>СМ4</t>
        </is>
      </c>
      <c r="K69" s="86" t="inlineStr">
        <is>
          <t>Стремянка Nika СМ4</t>
        </is>
      </c>
      <c r="L69" s="69" t="n">
        <v>2090.0</v>
      </c>
      <c r="M69" s="86" t="n">
        <v>1.0</v>
      </c>
      <c r="N69" s="86" t="n">
        <v>5.5</v>
      </c>
      <c r="O69" s="86" t="n">
        <v>151.0</v>
      </c>
      <c r="P69" s="86" t="n">
        <v>44.0</v>
      </c>
      <c r="Q69" s="86" t="n">
        <v>11.0</v>
      </c>
      <c r="R69" s="86" t="n">
        <v>206.0</v>
      </c>
      <c r="S69" s="86" t="inlineStr">
        <is>
          <t>Любой</t>
        </is>
      </c>
      <c r="T69" s="86" t="inlineStr">
        <is>
          <t>Размещение товаров на витрине</t>
        </is>
      </c>
      <c r="U69" s="86" t="n">
        <v>7.0</v>
      </c>
      <c r="V69" s="86" t="inlineStr">
        <is>
          <t>%</t>
        </is>
      </c>
      <c r="W69" s="86"/>
      <c r="X69" s="82"/>
      <c r="Y69" s="86" t="inlineStr">
        <is>
          <t>2022-04-03 01:23:18</t>
        </is>
      </c>
      <c r="Z69" s="85" t="n">
        <v>146.3</v>
      </c>
    </row>
    <row r="70" customHeight="true" ht="25.0">
      <c r="A70" s="86" t="n">
        <v>1025223.0</v>
      </c>
      <c r="B70" s="86" t="inlineStr">
        <is>
          <t>FBS</t>
        </is>
      </c>
      <c r="C70" s="86" t="n">
        <v>1025222.0</v>
      </c>
      <c r="D70" s="86" t="inlineStr">
        <is>
          <t>Cecotec Official Store</t>
        </is>
      </c>
      <c r="E70" s="86" t="inlineStr">
        <is>
          <t>772082927200</t>
        </is>
      </c>
      <c r="F70" s="86" t="inlineStr">
        <is>
          <t>1687703/21</t>
        </is>
      </c>
      <c r="G70" s="86" t="inlineStr">
        <is>
          <t>ОФ-1350212</t>
        </is>
      </c>
      <c r="H70" s="86" t="n">
        <v>1.0255373E8</v>
      </c>
      <c r="I70" s="86" t="inlineStr">
        <is>
          <t>2022-03-25 01:48:20</t>
        </is>
      </c>
      <c r="J70" s="86" t="inlineStr">
        <is>
          <t>EUJK100B</t>
        </is>
      </c>
      <c r="K70" s="86" t="inlineStr">
        <is>
          <t>SteamOne Вертикальный стационарный отпариватель EUJK100B</t>
        </is>
      </c>
      <c r="L70" s="69" t="n">
        <v>29990.0</v>
      </c>
      <c r="M70" s="86" t="n">
        <v>1.0</v>
      </c>
      <c r="N70" s="86" t="n">
        <v>8.7</v>
      </c>
      <c r="O70" s="86" t="n">
        <v>31.0</v>
      </c>
      <c r="P70" s="86" t="n">
        <v>48.0</v>
      </c>
      <c r="Q70" s="86" t="n">
        <v>37.0</v>
      </c>
      <c r="R70" s="86" t="n">
        <v>116.0</v>
      </c>
      <c r="S70" s="86" t="inlineStr">
        <is>
          <t>Любой</t>
        </is>
      </c>
      <c r="T70" s="86" t="inlineStr">
        <is>
          <t>Размещение товаров на витрине</t>
        </is>
      </c>
      <c r="U70" s="86" t="n">
        <v>7.0</v>
      </c>
      <c r="V70" s="86" t="inlineStr">
        <is>
          <t>%</t>
        </is>
      </c>
      <c r="W70" s="86"/>
      <c r="X70" s="82"/>
      <c r="Y70" s="86" t="inlineStr">
        <is>
          <t>2022-04-04 11:25:31</t>
        </is>
      </c>
      <c r="Z70" s="85" t="n">
        <v>2099.3</v>
      </c>
    </row>
    <row r="71" customHeight="true" ht="25.0">
      <c r="A71" s="86" t="n">
        <v>1025223.0</v>
      </c>
      <c r="B71" s="86" t="inlineStr">
        <is>
          <t>FBS</t>
        </is>
      </c>
      <c r="C71" s="86" t="n">
        <v>1025222.0</v>
      </c>
      <c r="D71" s="86" t="inlineStr">
        <is>
          <t>Cecotec Official Store</t>
        </is>
      </c>
      <c r="E71" s="86" t="inlineStr">
        <is>
          <t>772082927200</t>
        </is>
      </c>
      <c r="F71" s="86" t="inlineStr">
        <is>
          <t>1687703/21</t>
        </is>
      </c>
      <c r="G71" s="86" t="inlineStr">
        <is>
          <t>ОФ-1350212</t>
        </is>
      </c>
      <c r="H71" s="86" t="n">
        <v>1.03544187E8</v>
      </c>
      <c r="I71" s="86" t="inlineStr">
        <is>
          <t>2022-04-01 03:31:05</t>
        </is>
      </c>
      <c r="J71" s="86" t="inlineStr">
        <is>
          <t>5087</t>
        </is>
      </c>
      <c r="K71" s="86" t="inlineStr">
        <is>
          <t>Соковыжималка Kelli KL-5087, белый</t>
        </is>
      </c>
      <c r="L71" s="69" t="n">
        <v>3490.0</v>
      </c>
      <c r="M71" s="86" t="n">
        <v>1.0</v>
      </c>
      <c r="N71" s="86" t="n">
        <v>1.86</v>
      </c>
      <c r="O71" s="86" t="n">
        <v>31.0</v>
      </c>
      <c r="P71" s="86" t="n">
        <v>22.0</v>
      </c>
      <c r="Q71" s="86" t="n">
        <v>23.0</v>
      </c>
      <c r="R71" s="86" t="n">
        <v>76.0</v>
      </c>
      <c r="S71" s="86" t="inlineStr">
        <is>
          <t>Любой</t>
        </is>
      </c>
      <c r="T71" s="86" t="inlineStr">
        <is>
          <t>Размещение товаров на витрине</t>
        </is>
      </c>
      <c r="U71" s="86" t="n">
        <v>6.0</v>
      </c>
      <c r="V71" s="86" t="inlineStr">
        <is>
          <t>%</t>
        </is>
      </c>
      <c r="W71" s="86"/>
      <c r="X71" s="82"/>
      <c r="Y71" s="86" t="inlineStr">
        <is>
          <t>2022-04-06 10:55:11</t>
        </is>
      </c>
      <c r="Z71" s="85" t="n">
        <v>209.4</v>
      </c>
    </row>
    <row r="72" customHeight="true" ht="25.0">
      <c r="A72" s="86" t="n">
        <v>1025223.0</v>
      </c>
      <c r="B72" s="86" t="inlineStr">
        <is>
          <t>FBS</t>
        </is>
      </c>
      <c r="C72" s="86" t="n">
        <v>1855040.0</v>
      </c>
      <c r="D72" s="86" t="inlineStr">
        <is>
          <t>SteamOne</t>
        </is>
      </c>
      <c r="E72" s="86" t="inlineStr">
        <is>
          <t>772082927200</t>
        </is>
      </c>
      <c r="F72" s="86" t="inlineStr">
        <is>
          <t>1687703/21</t>
        </is>
      </c>
      <c r="G72" s="86" t="inlineStr">
        <is>
          <t>ОФ-1350212</t>
        </is>
      </c>
      <c r="H72" s="86" t="n">
        <v>9.7256614E7</v>
      </c>
      <c r="I72" s="86" t="inlineStr">
        <is>
          <t>2022-02-28 07:15:10</t>
        </is>
      </c>
      <c r="J72" s="86" t="inlineStr">
        <is>
          <t>EUXL400B</t>
        </is>
      </c>
      <c r="K72" s="86" t="inlineStr">
        <is>
          <t>SteamOne Ручной отпариватель EUXL400B</t>
        </is>
      </c>
      <c r="L72" s="69" t="n">
        <v>12990.0</v>
      </c>
      <c r="M72" s="86" t="n">
        <v>1.0</v>
      </c>
      <c r="N72" s="86" t="n">
        <v>1.4</v>
      </c>
      <c r="O72" s="86" t="n">
        <v>12.0</v>
      </c>
      <c r="P72" s="86" t="n">
        <v>27.0</v>
      </c>
      <c r="Q72" s="86" t="n">
        <v>21.0</v>
      </c>
      <c r="R72" s="86" t="n">
        <v>60.0</v>
      </c>
      <c r="S72" s="86" t="inlineStr">
        <is>
          <t>Любой</t>
        </is>
      </c>
      <c r="T72" s="86" t="inlineStr">
        <is>
          <t>Размещение товаров на витрине</t>
        </is>
      </c>
      <c r="U72" s="86" t="n">
        <v>4.0</v>
      </c>
      <c r="V72" s="86" t="inlineStr">
        <is>
          <t>%</t>
        </is>
      </c>
      <c r="W72" s="86"/>
      <c r="X72" s="82"/>
      <c r="Y72" s="86" t="inlineStr">
        <is>
          <t>2022-03-03 01:08:58</t>
        </is>
      </c>
      <c r="Z72" s="85" t="n">
        <v>519.6</v>
      </c>
    </row>
    <row r="73" customHeight="true" ht="25.0">
      <c r="A73" s="86" t="n">
        <v>1025223.0</v>
      </c>
      <c r="B73" s="86" t="inlineStr">
        <is>
          <t>FBS</t>
        </is>
      </c>
      <c r="C73" s="86" t="n">
        <v>1855040.0</v>
      </c>
      <c r="D73" s="86" t="inlineStr">
        <is>
          <t>SteamOne</t>
        </is>
      </c>
      <c r="E73" s="86" t="inlineStr">
        <is>
          <t>772082927200</t>
        </is>
      </c>
      <c r="F73" s="86" t="inlineStr">
        <is>
          <t>1687703/21</t>
        </is>
      </c>
      <c r="G73" s="86" t="inlineStr">
        <is>
          <t>ОФ-1350212</t>
        </is>
      </c>
      <c r="H73" s="86" t="n">
        <v>9.7450527E7</v>
      </c>
      <c r="I73" s="86" t="inlineStr">
        <is>
          <t>2022-03-01 02:04:05</t>
        </is>
      </c>
      <c r="J73" s="86" t="inlineStr">
        <is>
          <t>EUJK100B</t>
        </is>
      </c>
      <c r="K73" s="86" t="inlineStr">
        <is>
          <t>SteamOne Вертикальный стационарный отпариватель EUJK100B</t>
        </is>
      </c>
      <c r="L73" s="69" t="n">
        <v>24990.0</v>
      </c>
      <c r="M73" s="86" t="n">
        <v>1.0</v>
      </c>
      <c r="N73" s="86" t="n">
        <v>8.7</v>
      </c>
      <c r="O73" s="86" t="n">
        <v>31.0</v>
      </c>
      <c r="P73" s="86" t="n">
        <v>48.0</v>
      </c>
      <c r="Q73" s="86" t="n">
        <v>37.0</v>
      </c>
      <c r="R73" s="86" t="n">
        <v>116.0</v>
      </c>
      <c r="S73" s="86" t="inlineStr">
        <is>
          <t>Любой</t>
        </is>
      </c>
      <c r="T73" s="86" t="inlineStr">
        <is>
          <t>Размещение товаров на витрине</t>
        </is>
      </c>
      <c r="U73" s="86" t="n">
        <v>4.0</v>
      </c>
      <c r="V73" s="86" t="inlineStr">
        <is>
          <t>%</t>
        </is>
      </c>
      <c r="W73" s="86"/>
      <c r="X73" s="82"/>
      <c r="Y73" s="86" t="inlineStr">
        <is>
          <t>2022-03-03 09:35:12</t>
        </is>
      </c>
      <c r="Z73" s="85" t="n">
        <v>999.6</v>
      </c>
    </row>
    <row r="74" customHeight="true" ht="25.0">
      <c r="A74" s="86" t="n">
        <v>1025223.0</v>
      </c>
      <c r="B74" s="86" t="inlineStr">
        <is>
          <t>FBS</t>
        </is>
      </c>
      <c r="C74" s="86" t="n">
        <v>1855040.0</v>
      </c>
      <c r="D74" s="86" t="inlineStr">
        <is>
          <t>SteamOne</t>
        </is>
      </c>
      <c r="E74" s="86" t="inlineStr">
        <is>
          <t>772082927200</t>
        </is>
      </c>
      <c r="F74" s="86" t="inlineStr">
        <is>
          <t>1687703/21</t>
        </is>
      </c>
      <c r="G74" s="86" t="inlineStr">
        <is>
          <t>ОФ-1350212</t>
        </is>
      </c>
      <c r="H74" s="86" t="n">
        <v>9.7457002E7</v>
      </c>
      <c r="I74" s="86" t="inlineStr">
        <is>
          <t>2022-03-01 02:26:37</t>
        </is>
      </c>
      <c r="J74" s="86" t="inlineStr">
        <is>
          <t>SN250MG</t>
        </is>
      </c>
      <c r="K74" s="86" t="inlineStr">
        <is>
          <t>SteamOne Ручной отпариватель SN250MG</t>
        </is>
      </c>
      <c r="L74" s="69" t="n">
        <v>9990.0</v>
      </c>
      <c r="M74" s="86" t="n">
        <v>1.0</v>
      </c>
      <c r="N74" s="86" t="n">
        <v>1.5</v>
      </c>
      <c r="O74" s="86" t="n">
        <v>25.0</v>
      </c>
      <c r="P74" s="86" t="n">
        <v>17.0</v>
      </c>
      <c r="Q74" s="86" t="n">
        <v>15.0</v>
      </c>
      <c r="R74" s="86" t="n">
        <v>57.0</v>
      </c>
      <c r="S74" s="86" t="inlineStr">
        <is>
          <t>Любой</t>
        </is>
      </c>
      <c r="T74" s="86" t="inlineStr">
        <is>
          <t>Размещение товаров на витрине</t>
        </is>
      </c>
      <c r="U74" s="86" t="n">
        <v>4.0</v>
      </c>
      <c r="V74" s="86" t="inlineStr">
        <is>
          <t>%</t>
        </is>
      </c>
      <c r="W74" s="86"/>
      <c r="X74" s="82"/>
      <c r="Y74" s="86" t="inlineStr">
        <is>
          <t>2022-03-04 09:13:50</t>
        </is>
      </c>
      <c r="Z74" s="85" t="n">
        <v>399.6</v>
      </c>
    </row>
    <row r="75" customHeight="true" ht="25.0">
      <c r="A75" s="86" t="n">
        <v>1025223.0</v>
      </c>
      <c r="B75" s="86" t="inlineStr">
        <is>
          <t>FBS</t>
        </is>
      </c>
      <c r="C75" s="86" t="n">
        <v>1855040.0</v>
      </c>
      <c r="D75" s="86" t="inlineStr">
        <is>
          <t>SteamOne</t>
        </is>
      </c>
      <c r="E75" s="86" t="inlineStr">
        <is>
          <t>772082927200</t>
        </is>
      </c>
      <c r="F75" s="86" t="inlineStr">
        <is>
          <t>1687703/21</t>
        </is>
      </c>
      <c r="G75" s="86" t="inlineStr">
        <is>
          <t>ОФ-1350212</t>
        </is>
      </c>
      <c r="H75" s="86" t="n">
        <v>9.7324407E7</v>
      </c>
      <c r="I75" s="86" t="inlineStr">
        <is>
          <t>2022-02-28 11:32:37</t>
        </is>
      </c>
      <c r="J75" s="86" t="inlineStr">
        <is>
          <t>EUNS150B</t>
        </is>
      </c>
      <c r="K75" s="86" t="inlineStr">
        <is>
          <t>Отпариватель SteamOne EUNS150B, черный</t>
        </is>
      </c>
      <c r="L75" s="69" t="n">
        <v>9990.0</v>
      </c>
      <c r="M75" s="86" t="n">
        <v>1.0</v>
      </c>
      <c r="N75" s="86" t="n">
        <v>1.3</v>
      </c>
      <c r="O75" s="86" t="n">
        <v>27.0</v>
      </c>
      <c r="P75" s="86" t="n">
        <v>21.0</v>
      </c>
      <c r="Q75" s="86" t="n">
        <v>12.0</v>
      </c>
      <c r="R75" s="86" t="n">
        <v>60.0</v>
      </c>
      <c r="S75" s="86" t="inlineStr">
        <is>
          <t>Любой</t>
        </is>
      </c>
      <c r="T75" s="86" t="inlineStr">
        <is>
          <t>Размещение товаров на витрине</t>
        </is>
      </c>
      <c r="U75" s="86" t="n">
        <v>4.0</v>
      </c>
      <c r="V75" s="86" t="inlineStr">
        <is>
          <t>%</t>
        </is>
      </c>
      <c r="W75" s="86"/>
      <c r="X75" s="82"/>
      <c r="Y75" s="86" t="inlineStr">
        <is>
          <t>2022-03-04 10:20:19</t>
        </is>
      </c>
      <c r="Z75" s="85" t="n">
        <v>399.6</v>
      </c>
    </row>
    <row r="76" customHeight="true" ht="25.0">
      <c r="A76" s="86" t="n">
        <v>1025223.0</v>
      </c>
      <c r="B76" s="86" t="inlineStr">
        <is>
          <t>FBS</t>
        </is>
      </c>
      <c r="C76" s="86" t="n">
        <v>1855040.0</v>
      </c>
      <c r="D76" s="86" t="inlineStr">
        <is>
          <t>SteamOne</t>
        </is>
      </c>
      <c r="E76" s="86" t="inlineStr">
        <is>
          <t>772082927200</t>
        </is>
      </c>
      <c r="F76" s="86" t="inlineStr">
        <is>
          <t>1687703/21</t>
        </is>
      </c>
      <c r="G76" s="86" t="inlineStr">
        <is>
          <t>ОФ-1350212</t>
        </is>
      </c>
      <c r="H76" s="86" t="n">
        <v>9.7370738E7</v>
      </c>
      <c r="I76" s="86" t="inlineStr">
        <is>
          <t>2022-03-01 09:19:53</t>
        </is>
      </c>
      <c r="J76" s="86" t="inlineStr">
        <is>
          <t>SN250MG</t>
        </is>
      </c>
      <c r="K76" s="86" t="inlineStr">
        <is>
          <t>SteamOne Ручной отпариватель SN250MG</t>
        </is>
      </c>
      <c r="L76" s="69" t="n">
        <v>9990.0</v>
      </c>
      <c r="M76" s="86" t="n">
        <v>1.0</v>
      </c>
      <c r="N76" s="86" t="n">
        <v>1.5</v>
      </c>
      <c r="O76" s="86" t="n">
        <v>25.0</v>
      </c>
      <c r="P76" s="86" t="n">
        <v>17.0</v>
      </c>
      <c r="Q76" s="86" t="n">
        <v>15.0</v>
      </c>
      <c r="R76" s="86" t="n">
        <v>57.0</v>
      </c>
      <c r="S76" s="86" t="inlineStr">
        <is>
          <t>Любой</t>
        </is>
      </c>
      <c r="T76" s="86" t="inlineStr">
        <is>
          <t>Размещение товаров на витрине</t>
        </is>
      </c>
      <c r="U76" s="86" t="n">
        <v>4.0</v>
      </c>
      <c r="V76" s="86" t="inlineStr">
        <is>
          <t>%</t>
        </is>
      </c>
      <c r="W76" s="86"/>
      <c r="X76" s="82"/>
      <c r="Y76" s="86" t="inlineStr">
        <is>
          <t>2022-03-04 10:36:29</t>
        </is>
      </c>
      <c r="Z76" s="85" t="n">
        <v>399.6</v>
      </c>
    </row>
    <row r="77" customHeight="true" ht="25.0">
      <c r="A77" s="86" t="n">
        <v>1025223.0</v>
      </c>
      <c r="B77" s="86" t="inlineStr">
        <is>
          <t>FBS</t>
        </is>
      </c>
      <c r="C77" s="86" t="n">
        <v>1855040.0</v>
      </c>
      <c r="D77" s="86" t="inlineStr">
        <is>
          <t>SteamOne</t>
        </is>
      </c>
      <c r="E77" s="86" t="inlineStr">
        <is>
          <t>772082927200</t>
        </is>
      </c>
      <c r="F77" s="86" t="inlineStr">
        <is>
          <t>1687703/21</t>
        </is>
      </c>
      <c r="G77" s="86" t="inlineStr">
        <is>
          <t>ОФ-1350212</t>
        </is>
      </c>
      <c r="H77" s="86" t="n">
        <v>9.7319372E7</v>
      </c>
      <c r="I77" s="86" t="inlineStr">
        <is>
          <t>2022-02-28 11:09:52</t>
        </is>
      </c>
      <c r="J77" s="86" t="inlineStr">
        <is>
          <t>ST70SB</t>
        </is>
      </c>
      <c r="K77" s="86" t="inlineStr">
        <is>
          <t>SteamOne Вертикальный отпариватель ST70SB</t>
        </is>
      </c>
      <c r="L77" s="69" t="n">
        <v>39990.0</v>
      </c>
      <c r="M77" s="86" t="n">
        <v>1.0</v>
      </c>
      <c r="N77" s="86" t="n">
        <v>8.67</v>
      </c>
      <c r="O77" s="86" t="n">
        <v>44.0</v>
      </c>
      <c r="P77" s="86" t="n">
        <v>32.0</v>
      </c>
      <c r="Q77" s="86" t="n">
        <v>27.0</v>
      </c>
      <c r="R77" s="86" t="n">
        <v>103.0</v>
      </c>
      <c r="S77" s="86" t="inlineStr">
        <is>
          <t>Любой</t>
        </is>
      </c>
      <c r="T77" s="86" t="inlineStr">
        <is>
          <t>Размещение товаров на витрине</t>
        </is>
      </c>
      <c r="U77" s="86" t="n">
        <v>4.0</v>
      </c>
      <c r="V77" s="86" t="inlineStr">
        <is>
          <t>%</t>
        </is>
      </c>
      <c r="W77" s="86"/>
      <c r="X77" s="82"/>
      <c r="Y77" s="86" t="inlineStr">
        <is>
          <t>2022-03-05 01:36:47</t>
        </is>
      </c>
      <c r="Z77" s="85" t="n">
        <v>1599.6</v>
      </c>
    </row>
    <row r="78" customHeight="true" ht="25.0">
      <c r="A78" s="86" t="n">
        <v>1025223.0</v>
      </c>
      <c r="B78" s="86" t="inlineStr">
        <is>
          <t>FBS</t>
        </is>
      </c>
      <c r="C78" s="86" t="n">
        <v>1855040.0</v>
      </c>
      <c r="D78" s="86" t="inlineStr">
        <is>
          <t>SteamOne</t>
        </is>
      </c>
      <c r="E78" s="86" t="inlineStr">
        <is>
          <t>772082927200</t>
        </is>
      </c>
      <c r="F78" s="86" t="inlineStr">
        <is>
          <t>1687703/21</t>
        </is>
      </c>
      <c r="G78" s="86" t="inlineStr">
        <is>
          <t>ОФ-1350212</t>
        </is>
      </c>
      <c r="H78" s="86" t="n">
        <v>9.7251471E7</v>
      </c>
      <c r="I78" s="86" t="inlineStr">
        <is>
          <t>2022-02-28 06:55:06</t>
        </is>
      </c>
      <c r="J78" s="86" t="inlineStr">
        <is>
          <t>EUXL400B</t>
        </is>
      </c>
      <c r="K78" s="86" t="inlineStr">
        <is>
          <t>SteamOne Ручной отпариватель EUXL400B</t>
        </is>
      </c>
      <c r="L78" s="69" t="n">
        <v>12990.0</v>
      </c>
      <c r="M78" s="86" t="n">
        <v>1.0</v>
      </c>
      <c r="N78" s="86" t="n">
        <v>1.4</v>
      </c>
      <c r="O78" s="86" t="n">
        <v>12.0</v>
      </c>
      <c r="P78" s="86" t="n">
        <v>27.0</v>
      </c>
      <c r="Q78" s="86" t="n">
        <v>21.0</v>
      </c>
      <c r="R78" s="86" t="n">
        <v>60.0</v>
      </c>
      <c r="S78" s="86" t="inlineStr">
        <is>
          <t>Любой</t>
        </is>
      </c>
      <c r="T78" s="86" t="inlineStr">
        <is>
          <t>Размещение товаров на витрине</t>
        </is>
      </c>
      <c r="U78" s="86" t="n">
        <v>4.0</v>
      </c>
      <c r="V78" s="86" t="inlineStr">
        <is>
          <t>%</t>
        </is>
      </c>
      <c r="W78" s="86"/>
      <c r="X78" s="82"/>
      <c r="Y78" s="86" t="inlineStr">
        <is>
          <t>2022-03-05 11:33:19</t>
        </is>
      </c>
      <c r="Z78" s="85" t="n">
        <v>519.6</v>
      </c>
    </row>
    <row r="79" customHeight="true" ht="25.0">
      <c r="A79" s="86" t="n">
        <v>1025223.0</v>
      </c>
      <c r="B79" s="86" t="inlineStr">
        <is>
          <t>FBS</t>
        </is>
      </c>
      <c r="C79" s="86" t="n">
        <v>1855040.0</v>
      </c>
      <c r="D79" s="86" t="inlineStr">
        <is>
          <t>SteamOne</t>
        </is>
      </c>
      <c r="E79" s="86" t="inlineStr">
        <is>
          <t>772082927200</t>
        </is>
      </c>
      <c r="F79" s="86" t="inlineStr">
        <is>
          <t>1687703/21</t>
        </is>
      </c>
      <c r="G79" s="86" t="inlineStr">
        <is>
          <t>ОФ-1350212</t>
        </is>
      </c>
      <c r="H79" s="86" t="n">
        <v>9.7738193E7</v>
      </c>
      <c r="I79" s="86" t="inlineStr">
        <is>
          <t>2022-03-02 01:43:18</t>
        </is>
      </c>
      <c r="J79" s="86" t="inlineStr">
        <is>
          <t>EUXL400B</t>
        </is>
      </c>
      <c r="K79" s="86" t="inlineStr">
        <is>
          <t>SteamOne Ручной отпариватель EUXL400B</t>
        </is>
      </c>
      <c r="L79" s="69" t="n">
        <v>14990.0</v>
      </c>
      <c r="M79" s="86" t="n">
        <v>1.0</v>
      </c>
      <c r="N79" s="86" t="n">
        <v>1.4</v>
      </c>
      <c r="O79" s="86" t="n">
        <v>12.0</v>
      </c>
      <c r="P79" s="86" t="n">
        <v>27.0</v>
      </c>
      <c r="Q79" s="86" t="n">
        <v>21.0</v>
      </c>
      <c r="R79" s="86" t="n">
        <v>60.0</v>
      </c>
      <c r="S79" s="86" t="inlineStr">
        <is>
          <t>Любой</t>
        </is>
      </c>
      <c r="T79" s="86" t="inlineStr">
        <is>
          <t>Размещение товаров на витрине</t>
        </is>
      </c>
      <c r="U79" s="86" t="n">
        <v>4.0</v>
      </c>
      <c r="V79" s="86" t="inlineStr">
        <is>
          <t>%</t>
        </is>
      </c>
      <c r="W79" s="86"/>
      <c r="X79" s="82"/>
      <c r="Y79" s="86" t="inlineStr">
        <is>
          <t>2022-03-07 05:50:51</t>
        </is>
      </c>
      <c r="Z79" s="85" t="n">
        <v>599.6</v>
      </c>
    </row>
    <row r="80" customHeight="true" ht="25.0">
      <c r="A80" s="86" t="n">
        <v>1025223.0</v>
      </c>
      <c r="B80" s="86" t="inlineStr">
        <is>
          <t>FBS</t>
        </is>
      </c>
      <c r="C80" s="86" t="n">
        <v>1855040.0</v>
      </c>
      <c r="D80" s="86" t="inlineStr">
        <is>
          <t>SteamOne</t>
        </is>
      </c>
      <c r="E80" s="86" t="inlineStr">
        <is>
          <t>772082927200</t>
        </is>
      </c>
      <c r="F80" s="86" t="inlineStr">
        <is>
          <t>1687703/21</t>
        </is>
      </c>
      <c r="G80" s="86" t="inlineStr">
        <is>
          <t>ОФ-1350212</t>
        </is>
      </c>
      <c r="H80" s="86" t="n">
        <v>9.7411401E7</v>
      </c>
      <c r="I80" s="86" t="inlineStr">
        <is>
          <t>2022-03-01 11:48:04</t>
        </is>
      </c>
      <c r="J80" s="86" t="inlineStr">
        <is>
          <t>EUMI100B</t>
        </is>
      </c>
      <c r="K80" s="86" t="inlineStr">
        <is>
          <t>SteamOne Вертикальный стационарный отпариватель EUMI100B</t>
        </is>
      </c>
      <c r="L80" s="69" t="n">
        <v>29990.0</v>
      </c>
      <c r="M80" s="86" t="n">
        <v>1.0</v>
      </c>
      <c r="N80" s="86" t="n">
        <v>7.6</v>
      </c>
      <c r="O80" s="86" t="n">
        <v>39.0</v>
      </c>
      <c r="P80" s="86" t="n">
        <v>35.0</v>
      </c>
      <c r="Q80" s="86" t="n">
        <v>23.0</v>
      </c>
      <c r="R80" s="86" t="n">
        <v>97.0</v>
      </c>
      <c r="S80" s="86" t="inlineStr">
        <is>
          <t>Любой</t>
        </is>
      </c>
      <c r="T80" s="86" t="inlineStr">
        <is>
          <t>Размещение товаров на витрине</t>
        </is>
      </c>
      <c r="U80" s="86" t="n">
        <v>4.0</v>
      </c>
      <c r="V80" s="86" t="inlineStr">
        <is>
          <t>%</t>
        </is>
      </c>
      <c r="W80" s="86"/>
      <c r="X80" s="82"/>
      <c r="Y80" s="86" t="inlineStr">
        <is>
          <t>2022-03-08 07:33:18</t>
        </is>
      </c>
      <c r="Z80" s="85" t="n">
        <v>1199.6</v>
      </c>
    </row>
    <row r="81" customHeight="true" ht="25.0">
      <c r="A81" s="86" t="n">
        <v>1025223.0</v>
      </c>
      <c r="B81" s="86" t="inlineStr">
        <is>
          <t>FBS</t>
        </is>
      </c>
      <c r="C81" s="86" t="n">
        <v>1855040.0</v>
      </c>
      <c r="D81" s="86" t="inlineStr">
        <is>
          <t>SteamOne</t>
        </is>
      </c>
      <c r="E81" s="86" t="inlineStr">
        <is>
          <t>772082927200</t>
        </is>
      </c>
      <c r="F81" s="86" t="inlineStr">
        <is>
          <t>1687703/21</t>
        </is>
      </c>
      <c r="G81" s="86" t="inlineStr">
        <is>
          <t>ОФ-1350212</t>
        </is>
      </c>
      <c r="H81" s="86" t="n">
        <v>9.7491217E7</v>
      </c>
      <c r="I81" s="86" t="inlineStr">
        <is>
          <t>2022-03-01 04:33:08</t>
        </is>
      </c>
      <c r="J81" s="86" t="inlineStr">
        <is>
          <t>EUMI100B</t>
        </is>
      </c>
      <c r="K81" s="86" t="inlineStr">
        <is>
          <t>SteamOne Вертикальный стационарный отпариватель EUMI100B</t>
        </is>
      </c>
      <c r="L81" s="69" t="n">
        <v>29990.0</v>
      </c>
      <c r="M81" s="86" t="n">
        <v>1.0</v>
      </c>
      <c r="N81" s="86" t="n">
        <v>7.6</v>
      </c>
      <c r="O81" s="86" t="n">
        <v>39.0</v>
      </c>
      <c r="P81" s="86" t="n">
        <v>35.0</v>
      </c>
      <c r="Q81" s="86" t="n">
        <v>23.0</v>
      </c>
      <c r="R81" s="86" t="n">
        <v>97.0</v>
      </c>
      <c r="S81" s="86" t="inlineStr">
        <is>
          <t>Любой</t>
        </is>
      </c>
      <c r="T81" s="86" t="inlineStr">
        <is>
          <t>Размещение товаров на витрине</t>
        </is>
      </c>
      <c r="U81" s="86" t="n">
        <v>4.0</v>
      </c>
      <c r="V81" s="86" t="inlineStr">
        <is>
          <t>%</t>
        </is>
      </c>
      <c r="W81" s="86"/>
      <c r="X81" s="82"/>
      <c r="Y81" s="86" t="inlineStr">
        <is>
          <t>2022-03-10 09:35:25</t>
        </is>
      </c>
      <c r="Z81" s="85" t="n">
        <v>1199.6</v>
      </c>
    </row>
    <row r="82" customHeight="true" ht="25.0">
      <c r="A82" s="86" t="n">
        <v>1025223.0</v>
      </c>
      <c r="B82" s="86" t="inlineStr">
        <is>
          <t>FBS</t>
        </is>
      </c>
      <c r="C82" s="86" t="n">
        <v>1855040.0</v>
      </c>
      <c r="D82" s="86" t="inlineStr">
        <is>
          <t>SteamOne</t>
        </is>
      </c>
      <c r="E82" s="86" t="inlineStr">
        <is>
          <t>772082927200</t>
        </is>
      </c>
      <c r="F82" s="86" t="inlineStr">
        <is>
          <t>1687703/21</t>
        </is>
      </c>
      <c r="G82" s="86" t="inlineStr">
        <is>
          <t>ОФ-1350212</t>
        </is>
      </c>
      <c r="H82" s="86" t="n">
        <v>1.00532842E8</v>
      </c>
      <c r="I82" s="86" t="inlineStr">
        <is>
          <t>2022-03-13 06:36:50</t>
        </is>
      </c>
      <c r="J82" s="86" t="inlineStr">
        <is>
          <t>ST70SB</t>
        </is>
      </c>
      <c r="K82" s="86" t="inlineStr">
        <is>
          <t>SteamOne Вертикальный отпариватель ST70SB</t>
        </is>
      </c>
      <c r="L82" s="69" t="n">
        <v>49990.0</v>
      </c>
      <c r="M82" s="86" t="n">
        <v>1.0</v>
      </c>
      <c r="N82" s="86" t="n">
        <v>8.67</v>
      </c>
      <c r="O82" s="86" t="n">
        <v>44.0</v>
      </c>
      <c r="P82" s="86" t="n">
        <v>32.0</v>
      </c>
      <c r="Q82" s="86" t="n">
        <v>27.0</v>
      </c>
      <c r="R82" s="86" t="n">
        <v>103.0</v>
      </c>
      <c r="S82" s="86" t="inlineStr">
        <is>
          <t>Любой</t>
        </is>
      </c>
      <c r="T82" s="86" t="inlineStr">
        <is>
          <t>Размещение товаров на витрине</t>
        </is>
      </c>
      <c r="U82" s="86" t="n">
        <v>4.0</v>
      </c>
      <c r="V82" s="86" t="inlineStr">
        <is>
          <t>%</t>
        </is>
      </c>
      <c r="W82" s="86"/>
      <c r="X82" s="82"/>
      <c r="Y82" s="86" t="inlineStr">
        <is>
          <t>2022-03-15 10:59:26</t>
        </is>
      </c>
      <c r="Z82" s="85" t="n">
        <v>1999.6</v>
      </c>
    </row>
    <row r="83" customHeight="true" ht="25.0">
      <c r="A83" s="86" t="n">
        <v>1025223.0</v>
      </c>
      <c r="B83" s="86" t="inlineStr">
        <is>
          <t>FBS</t>
        </is>
      </c>
      <c r="C83" s="86" t="n">
        <v>1855040.0</v>
      </c>
      <c r="D83" s="86" t="inlineStr">
        <is>
          <t>SteamOne</t>
        </is>
      </c>
      <c r="E83" s="86" t="inlineStr">
        <is>
          <t>772082927200</t>
        </is>
      </c>
      <c r="F83" s="86" t="inlineStr">
        <is>
          <t>1687703/21</t>
        </is>
      </c>
      <c r="G83" s="86" t="inlineStr">
        <is>
          <t>ОФ-1350212</t>
        </is>
      </c>
      <c r="H83" s="86" t="n">
        <v>1.02784673E8</v>
      </c>
      <c r="I83" s="86" t="inlineStr">
        <is>
          <t>2022-03-27 09:12:46</t>
        </is>
      </c>
      <c r="J83" s="86" t="inlineStr">
        <is>
          <t>БК2</t>
        </is>
      </c>
      <c r="K83" s="86" t="inlineStr">
        <is>
          <t>Nika Bell classy 2 БК2</t>
        </is>
      </c>
      <c r="L83" s="69" t="n">
        <v>1690.0</v>
      </c>
      <c r="M83" s="86" t="n">
        <v>1.0</v>
      </c>
      <c r="N83" s="86" t="n">
        <v>4.5</v>
      </c>
      <c r="O83" s="86" t="n">
        <v>5.0</v>
      </c>
      <c r="P83" s="86" t="n">
        <v>140.0</v>
      </c>
      <c r="Q83" s="86" t="n">
        <v>35.0</v>
      </c>
      <c r="R83" s="86" t="n">
        <v>180.0</v>
      </c>
      <c r="S83" s="86" t="inlineStr">
        <is>
          <t>Любой</t>
        </is>
      </c>
      <c r="T83" s="86" t="inlineStr">
        <is>
          <t>Размещение товаров на витрине</t>
        </is>
      </c>
      <c r="U83" s="86" t="n">
        <v>8.0</v>
      </c>
      <c r="V83" s="86" t="inlineStr">
        <is>
          <t>%</t>
        </is>
      </c>
      <c r="W83" s="86"/>
      <c r="X83" s="82"/>
      <c r="Y83" s="86" t="inlineStr">
        <is>
          <t>2022-03-30 11:12:01</t>
        </is>
      </c>
      <c r="Z83" s="85" t="n">
        <v>135.2</v>
      </c>
    </row>
    <row r="84" customHeight="true" ht="25.0">
      <c r="A84" s="86" t="n">
        <v>1025223.0</v>
      </c>
      <c r="B84" s="86" t="inlineStr">
        <is>
          <t>FBS</t>
        </is>
      </c>
      <c r="C84" s="86" t="n">
        <v>1855040.0</v>
      </c>
      <c r="D84" s="86" t="inlineStr">
        <is>
          <t>SteamOne</t>
        </is>
      </c>
      <c r="E84" s="86" t="inlineStr">
        <is>
          <t>772082927200</t>
        </is>
      </c>
      <c r="F84" s="86" t="inlineStr">
        <is>
          <t>1687703/21</t>
        </is>
      </c>
      <c r="G84" s="86" t="inlineStr">
        <is>
          <t>ОФ-1350212</t>
        </is>
      </c>
      <c r="H84" s="86" t="n">
        <v>1.03209849E8</v>
      </c>
      <c r="I84" s="86" t="inlineStr">
        <is>
          <t>2022-03-30 07:36:36</t>
        </is>
      </c>
      <c r="J84" s="86" t="inlineStr">
        <is>
          <t>СМ4</t>
        </is>
      </c>
      <c r="K84" s="86" t="inlineStr">
        <is>
          <t>Стремянка Nika СМ4</t>
        </is>
      </c>
      <c r="L84" s="69" t="n">
        <v>2090.0</v>
      </c>
      <c r="M84" s="86" t="n">
        <v>1.0</v>
      </c>
      <c r="N84" s="86" t="n">
        <v>5.5</v>
      </c>
      <c r="O84" s="86" t="n">
        <v>151.0</v>
      </c>
      <c r="P84" s="86" t="n">
        <v>44.0</v>
      </c>
      <c r="Q84" s="86" t="n">
        <v>11.0</v>
      </c>
      <c r="R84" s="86" t="n">
        <v>206.0</v>
      </c>
      <c r="S84" s="86" t="inlineStr">
        <is>
          <t>Любой</t>
        </is>
      </c>
      <c r="T84" s="86" t="inlineStr">
        <is>
          <t>Размещение товаров на витрине</t>
        </is>
      </c>
      <c r="U84" s="86" t="n">
        <v>7.0</v>
      </c>
      <c r="V84" s="86" t="inlineStr">
        <is>
          <t>%</t>
        </is>
      </c>
      <c r="W84" s="86"/>
      <c r="X84" s="82"/>
      <c r="Y84" s="86" t="inlineStr">
        <is>
          <t>2022-04-02 12:12:36</t>
        </is>
      </c>
      <c r="Z84" s="85" t="n">
        <v>146.3</v>
      </c>
    </row>
    <row r="85" customHeight="true" ht="25.0">
      <c r="A85" s="86" t="n">
        <v>1025223.0</v>
      </c>
      <c r="B85" s="86" t="inlineStr">
        <is>
          <t>FBS</t>
        </is>
      </c>
      <c r="C85" s="86" t="n">
        <v>1855040.0</v>
      </c>
      <c r="D85" s="86" t="inlineStr">
        <is>
          <t>SteamOne</t>
        </is>
      </c>
      <c r="E85" s="86" t="inlineStr">
        <is>
          <t>772082927200</t>
        </is>
      </c>
      <c r="F85" s="86" t="inlineStr">
        <is>
          <t>1687703/21</t>
        </is>
      </c>
      <c r="G85" s="86" t="inlineStr">
        <is>
          <t>ОФ-1350212</t>
        </is>
      </c>
      <c r="H85" s="86" t="n">
        <v>1.03775379E8</v>
      </c>
      <c r="I85" s="86" t="inlineStr">
        <is>
          <t>2022-04-03 12:29:11</t>
        </is>
      </c>
      <c r="J85" s="86" t="inlineStr">
        <is>
          <t>СМ4</t>
        </is>
      </c>
      <c r="K85" s="86" t="inlineStr">
        <is>
          <t>Стремянка Nika СМ4</t>
        </is>
      </c>
      <c r="L85" s="69" t="n">
        <v>2090.0</v>
      </c>
      <c r="M85" s="86" t="n">
        <v>1.0</v>
      </c>
      <c r="N85" s="86" t="n">
        <v>5.5</v>
      </c>
      <c r="O85" s="86" t="n">
        <v>151.0</v>
      </c>
      <c r="P85" s="86" t="n">
        <v>44.0</v>
      </c>
      <c r="Q85" s="86" t="n">
        <v>11.0</v>
      </c>
      <c r="R85" s="86" t="n">
        <v>206.0</v>
      </c>
      <c r="S85" s="86" t="inlineStr">
        <is>
          <t>Любой</t>
        </is>
      </c>
      <c r="T85" s="86" t="inlineStr">
        <is>
          <t>Размещение товаров на витрине</t>
        </is>
      </c>
      <c r="U85" s="86" t="n">
        <v>7.0</v>
      </c>
      <c r="V85" s="86" t="inlineStr">
        <is>
          <t>%</t>
        </is>
      </c>
      <c r="W85" s="86"/>
      <c r="X85" s="82"/>
      <c r="Y85" s="86" t="inlineStr">
        <is>
          <t>2022-04-05 09:12:04</t>
        </is>
      </c>
      <c r="Z85" s="85" t="n">
        <v>146.3</v>
      </c>
    </row>
    <row r="86" customHeight="true" ht="25.0">
      <c r="A86" s="86" t="n">
        <v>1025223.0</v>
      </c>
      <c r="B86" s="86" t="inlineStr">
        <is>
          <t>FBS</t>
        </is>
      </c>
      <c r="C86" s="86" t="n">
        <v>5474417.0</v>
      </c>
      <c r="D86" s="86" t="inlineStr">
        <is>
          <t>Павелецкая экспресс</t>
        </is>
      </c>
      <c r="E86" s="86" t="inlineStr">
        <is>
          <t>772082927200</t>
        </is>
      </c>
      <c r="F86" s="86" t="inlineStr">
        <is>
          <t>1687703/21</t>
        </is>
      </c>
      <c r="G86" s="86" t="inlineStr">
        <is>
          <t>ОФ-1350212</t>
        </is>
      </c>
      <c r="H86" s="86" t="n">
        <v>1.02246596E8</v>
      </c>
      <c r="I86" s="86" t="inlineStr">
        <is>
          <t>2022-03-23 11:30:56</t>
        </is>
      </c>
      <c r="J86" s="86" t="inlineStr">
        <is>
          <t>СМ4</t>
        </is>
      </c>
      <c r="K86" s="86" t="inlineStr">
        <is>
          <t>Стремянка Nika СМ4</t>
        </is>
      </c>
      <c r="L86" s="69" t="n">
        <v>2490.0</v>
      </c>
      <c r="M86" s="86" t="n">
        <v>1.0</v>
      </c>
      <c r="N86" s="86" t="n">
        <v>5.5</v>
      </c>
      <c r="O86" s="86" t="n">
        <v>151.0</v>
      </c>
      <c r="P86" s="86" t="n">
        <v>44.0</v>
      </c>
      <c r="Q86" s="86" t="n">
        <v>11.0</v>
      </c>
      <c r="R86" s="86" t="n">
        <v>206.0</v>
      </c>
      <c r="S86" s="86" t="inlineStr">
        <is>
          <t>Любой</t>
        </is>
      </c>
      <c r="T86" s="86" t="inlineStr">
        <is>
          <t>Размещение товаров на витрине</t>
        </is>
      </c>
      <c r="U86" s="86" t="n">
        <v>7.0</v>
      </c>
      <c r="V86" s="86" t="inlineStr">
        <is>
          <t>%</t>
        </is>
      </c>
      <c r="W86" s="86"/>
      <c r="X86" s="82"/>
      <c r="Y86" s="86" t="inlineStr">
        <is>
          <t>2022-03-23 02:28:25</t>
        </is>
      </c>
      <c r="Z86" s="85" t="n">
        <v>174.3</v>
      </c>
    </row>
    <row r="87" customHeight="true" ht="25.0">
      <c r="A87" s="86" t="n">
        <v>1025223.0</v>
      </c>
      <c r="B87" s="86" t="inlineStr">
        <is>
          <t>FBS</t>
        </is>
      </c>
      <c r="C87" s="86" t="n">
        <v>5474417.0</v>
      </c>
      <c r="D87" s="86" t="inlineStr">
        <is>
          <t>Павелецкая экспресс</t>
        </is>
      </c>
      <c r="E87" s="86" t="inlineStr">
        <is>
          <t>772082927200</t>
        </is>
      </c>
      <c r="F87" s="86" t="inlineStr">
        <is>
          <t>1687703/21</t>
        </is>
      </c>
      <c r="G87" s="86" t="inlineStr">
        <is>
          <t>ОФ-1350212</t>
        </is>
      </c>
      <c r="H87" s="86" t="n">
        <v>1.03070261E8</v>
      </c>
      <c r="I87" s="86" t="inlineStr">
        <is>
          <t>2022-03-29 08:00:20</t>
        </is>
      </c>
      <c r="J87" s="86" t="inlineStr">
        <is>
          <t>AR1073</t>
        </is>
      </c>
      <c r="K87" s="86" t="inlineStr">
        <is>
          <t>ARZUM Ланч-бокс с подогревом FOODIE AR1073</t>
        </is>
      </c>
      <c r="L87" s="69" t="n">
        <v>3990.0</v>
      </c>
      <c r="M87" s="86" t="n">
        <v>1.0</v>
      </c>
      <c r="N87" s="86" t="n">
        <v>1.42</v>
      </c>
      <c r="O87" s="86" t="n">
        <v>24.0</v>
      </c>
      <c r="P87" s="86" t="n">
        <v>22.0</v>
      </c>
      <c r="Q87" s="86" t="n">
        <v>22.0</v>
      </c>
      <c r="R87" s="86" t="n">
        <v>68.0</v>
      </c>
      <c r="S87" s="86" t="inlineStr">
        <is>
          <t>Любой</t>
        </is>
      </c>
      <c r="T87" s="86" t="inlineStr">
        <is>
          <t>Размещение товаров на витрине</t>
        </is>
      </c>
      <c r="U87" s="86" t="n">
        <v>8.0</v>
      </c>
      <c r="V87" s="86" t="inlineStr">
        <is>
          <t>%</t>
        </is>
      </c>
      <c r="W87" s="86"/>
      <c r="X87" s="82"/>
      <c r="Y87" s="86" t="inlineStr">
        <is>
          <t>2022-03-29 12:00:30</t>
        </is>
      </c>
      <c r="Z87" s="85" t="n">
        <v>319.2</v>
      </c>
    </row>
    <row r="88" customHeight="true" ht="25.0">
      <c r="A88" s="86" t="n">
        <v>1025223.0</v>
      </c>
      <c r="B88" s="86" t="inlineStr">
        <is>
          <t>FBS</t>
        </is>
      </c>
      <c r="C88" s="86" t="n">
        <v>5474417.0</v>
      </c>
      <c r="D88" s="86" t="inlineStr">
        <is>
          <t>Павелецкая экспресс</t>
        </is>
      </c>
      <c r="E88" s="86" t="inlineStr">
        <is>
          <t>772082927200</t>
        </is>
      </c>
      <c r="F88" s="86" t="inlineStr">
        <is>
          <t>1687703/21</t>
        </is>
      </c>
      <c r="G88" s="86" t="inlineStr">
        <is>
          <t>ОФ-1350212</t>
        </is>
      </c>
      <c r="H88" s="86" t="n">
        <v>1.03231788E8</v>
      </c>
      <c r="I88" s="86" t="inlineStr">
        <is>
          <t>2022-03-30 10:52:33</t>
        </is>
      </c>
      <c r="J88" s="86" t="inlineStr">
        <is>
          <t>Н3М/1</t>
        </is>
      </c>
      <c r="K88" s="86" t="inlineStr">
        <is>
          <t>Гладильная доска Nika 3M Н3М, 122х34 см</t>
        </is>
      </c>
      <c r="L88" s="69" t="n">
        <v>3490.0</v>
      </c>
      <c r="M88" s="86" t="n">
        <v>1.0</v>
      </c>
      <c r="N88" s="86" t="n">
        <v>5.0</v>
      </c>
      <c r="O88" s="86" t="n">
        <v>7.0</v>
      </c>
      <c r="P88" s="86" t="n">
        <v>154.0</v>
      </c>
      <c r="Q88" s="86" t="n">
        <v>39.0</v>
      </c>
      <c r="R88" s="86" t="n">
        <v>200.0</v>
      </c>
      <c r="S88" s="86" t="inlineStr">
        <is>
          <t>Любой</t>
        </is>
      </c>
      <c r="T88" s="86" t="inlineStr">
        <is>
          <t>Размещение товаров на витрине</t>
        </is>
      </c>
      <c r="U88" s="86" t="n">
        <v>8.0</v>
      </c>
      <c r="V88" s="86" t="inlineStr">
        <is>
          <t>%</t>
        </is>
      </c>
      <c r="W88" s="86"/>
      <c r="X88" s="82"/>
      <c r="Y88" s="86" t="inlineStr">
        <is>
          <t>2022-03-30 12:55:52</t>
        </is>
      </c>
      <c r="Z88" s="85" t="n">
        <v>279.2</v>
      </c>
    </row>
    <row r="89" customHeight="true" ht="25.0">
      <c r="A89" s="86" t="n">
        <v>1025223.0</v>
      </c>
      <c r="B89" s="86" t="inlineStr">
        <is>
          <t>FBS</t>
        </is>
      </c>
      <c r="C89" s="86" t="n">
        <v>5474417.0</v>
      </c>
      <c r="D89" s="86" t="inlineStr">
        <is>
          <t>Павелецкая экспресс</t>
        </is>
      </c>
      <c r="E89" s="86" t="inlineStr">
        <is>
          <t>772082927200</t>
        </is>
      </c>
      <c r="F89" s="86" t="inlineStr">
        <is>
          <t>1687703/21</t>
        </is>
      </c>
      <c r="G89" s="86" t="inlineStr">
        <is>
          <t>ОФ-1350212</t>
        </is>
      </c>
      <c r="H89" s="86" t="n">
        <v>1.03387134E8</v>
      </c>
      <c r="I89" s="86" t="inlineStr">
        <is>
          <t>2022-03-31 12:40:11</t>
        </is>
      </c>
      <c r="J89" s="86" t="inlineStr">
        <is>
          <t>СБ1/А</t>
        </is>
      </c>
      <c r="K89" s="86" t="inlineStr">
        <is>
          <t>Сушилка для белья Nika напольная 18 м, аквамарин</t>
        </is>
      </c>
      <c r="L89" s="69" t="n">
        <v>1490.0</v>
      </c>
      <c r="M89" s="86" t="n">
        <v>1.0</v>
      </c>
      <c r="N89" s="86" t="n">
        <v>3.19</v>
      </c>
      <c r="O89" s="86" t="n">
        <v>29.0</v>
      </c>
      <c r="P89" s="86" t="n">
        <v>29.0</v>
      </c>
      <c r="Q89" s="86" t="n">
        <v>29.0</v>
      </c>
      <c r="R89" s="86" t="n">
        <v>87.0</v>
      </c>
      <c r="S89" s="86" t="inlineStr">
        <is>
          <t>Любой</t>
        </is>
      </c>
      <c r="T89" s="86" t="inlineStr">
        <is>
          <t>Размещение товаров на витрине</t>
        </is>
      </c>
      <c r="U89" s="86" t="n">
        <v>8.0</v>
      </c>
      <c r="V89" s="86" t="inlineStr">
        <is>
          <t>%</t>
        </is>
      </c>
      <c r="W89" s="86"/>
      <c r="X89" s="82"/>
      <c r="Y89" s="86" t="inlineStr">
        <is>
          <t>2022-03-31 03:27:53</t>
        </is>
      </c>
      <c r="Z89" s="85" t="n">
        <v>119.2</v>
      </c>
    </row>
  </sheetData>
  <autoFilter ref="A2:Z2"/>
  <mergeCells count="2">
    <mergeCell ref="A1:G1"/>
    <mergeCell ref="H1:Z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29.296875" customWidth="true"/>
    <col min="19" max="19" width="10.9375" customWidth="true"/>
    <col min="20" max="20" width="10.9375" customWidth="true"/>
    <col min="21" max="21" width="17.578125" customWidth="true"/>
    <col min="22" max="22" width="17.578125" customWidth="true"/>
    <col min="23" max="23" width="17.578125" customWidth="true"/>
    <col min="24" max="24" width="21.484375" customWidth="true"/>
    <col min="25" max="25" width="10.9375" customWidth="true"/>
  </cols>
  <sheetData>
    <row r="1">
      <c r="A1" s="87" t="inlineStr">
        <is>
          <t>Информация о бизнесе</t>
        </is>
      </c>
      <c r="B1" s="87"/>
      <c r="C1" s="87"/>
      <c r="D1" s="87"/>
      <c r="E1" s="87"/>
      <c r="F1" s="87"/>
      <c r="G1" s="87"/>
      <c r="H1" s="88" t="inlineStr">
        <is>
          <t>Информация об услуге</t>
        </is>
      </c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</row>
    <row r="2" customHeight="true" ht="75.0">
      <c r="A2" s="89" t="inlineStr">
        <is>
          <t>ID бизнес-аккаунта</t>
        </is>
      </c>
      <c r="B2" s="90" t="inlineStr">
        <is>
          <t>Модели работы</t>
        </is>
      </c>
      <c r="C2" s="91" t="inlineStr">
        <is>
          <t>ID магазинов</t>
        </is>
      </c>
      <c r="D2" s="92" t="inlineStr">
        <is>
          <t>Названия магазинов</t>
        </is>
      </c>
      <c r="E2" s="93" t="inlineStr">
        <is>
          <t>ИНН</t>
        </is>
      </c>
      <c r="F2" s="94" t="inlineStr">
        <is>
          <t>Номера договоров на размещение</t>
        </is>
      </c>
      <c r="G2" s="95" t="inlineStr">
        <is>
          <t>Номера договоров на продвижение</t>
        </is>
      </c>
      <c r="H2" s="96" t="inlineStr">
        <is>
          <t>Номер заказа</t>
        </is>
      </c>
      <c r="I2" s="97" t="inlineStr">
        <is>
          <t>Ваш SKU</t>
        </is>
      </c>
      <c r="J2" s="98" t="inlineStr">
        <is>
          <t>Название товара</t>
        </is>
      </c>
      <c r="K2" s="99" t="inlineStr">
        <is>
          <t>Ваша цена за шт., руб.</t>
        </is>
      </c>
      <c r="L2" s="101" t="inlineStr">
        <is>
          <t>Количество, шт.</t>
        </is>
      </c>
      <c r="M2" s="102" t="inlineStr">
        <is>
          <t>Вес, кг</t>
        </is>
      </c>
      <c r="N2" s="103" t="inlineStr">
        <is>
          <t>Длина, см</t>
        </is>
      </c>
      <c r="O2" s="104" t="inlineStr">
        <is>
          <t>Ширина, см</t>
        </is>
      </c>
      <c r="P2" s="105" t="inlineStr">
        <is>
          <t>Высота, см</t>
        </is>
      </c>
      <c r="Q2" s="106" t="inlineStr">
        <is>
          <t>Сумма трёх измерений, см</t>
        </is>
      </c>
      <c r="R2" s="107" t="inlineStr">
        <is>
          <t>Услуга</t>
        </is>
      </c>
      <c r="S2" s="108" t="inlineStr">
        <is>
          <t>Тариф за шт.</t>
        </is>
      </c>
      <c r="T2" s="109" t="inlineStr">
        <is>
          <t>Единица измерения</t>
        </is>
      </c>
      <c r="U2" s="110" t="inlineStr">
        <is>
          <t>Минимальный тариф за шт., руб.</t>
        </is>
      </c>
      <c r="V2" s="112" t="inlineStr">
        <is>
          <t>Максимальный тариф за шт., руб.</t>
        </is>
      </c>
      <c r="W2" s="114" t="inlineStr">
        <is>
          <t>Стоимость услуги без учёта ограничений тарифа, руб.</t>
        </is>
      </c>
      <c r="X2" s="116" t="inlineStr">
        <is>
          <t>Дата и время предоставления услуги</t>
        </is>
      </c>
      <c r="Y2" s="117" t="inlineStr">
        <is>
          <t>Стоимость услуги, руб.</t>
        </is>
      </c>
    </row>
  </sheetData>
  <autoFilter ref="A2:Y2"/>
  <mergeCells count="2">
    <mergeCell ref="A1:G1"/>
    <mergeCell ref="H1:Y1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29.296875" customWidth="true"/>
    <col min="15" max="15" width="10.9375" customWidth="true"/>
    <col min="16" max="16" width="10.9375" customWidth="true"/>
    <col min="17" max="17" width="21.484375" customWidth="true"/>
    <col min="18" max="18" width="10.9375" customWidth="true"/>
  </cols>
  <sheetData>
    <row r="1">
      <c r="A1" s="120" t="inlineStr">
        <is>
          <t>Информация о бизнесе</t>
        </is>
      </c>
      <c r="B1" s="120"/>
      <c r="C1" s="120"/>
      <c r="D1" s="120"/>
      <c r="E1" s="120"/>
      <c r="F1" s="120"/>
      <c r="G1" s="120"/>
      <c r="H1" s="121" t="inlineStr">
        <is>
          <t>Информация об услуге</t>
        </is>
      </c>
      <c r="I1" s="121"/>
      <c r="J1" s="121"/>
      <c r="K1" s="121"/>
      <c r="L1" s="121"/>
      <c r="M1" s="121"/>
      <c r="N1" s="121"/>
      <c r="O1" s="121"/>
      <c r="P1" s="121"/>
      <c r="Q1" s="121"/>
      <c r="R1" s="121"/>
    </row>
    <row r="2" customHeight="true" ht="75.0">
      <c r="A2" s="122" t="inlineStr">
        <is>
          <t>ID бизнес-аккаунта</t>
        </is>
      </c>
      <c r="B2" s="123" t="inlineStr">
        <is>
          <t>Модели работы</t>
        </is>
      </c>
      <c r="C2" s="124" t="inlineStr">
        <is>
          <t>ID магазинов</t>
        </is>
      </c>
      <c r="D2" s="125" t="inlineStr">
        <is>
          <t>Названия магазинов</t>
        </is>
      </c>
      <c r="E2" s="126" t="inlineStr">
        <is>
          <t>ИНН</t>
        </is>
      </c>
      <c r="F2" s="127" t="inlineStr">
        <is>
          <t>Номера договоров на размещение</t>
        </is>
      </c>
      <c r="G2" s="128" t="inlineStr">
        <is>
          <t>Номера договоров на продвижение</t>
        </is>
      </c>
      <c r="H2" s="129" t="inlineStr">
        <is>
          <t>Номер заказа</t>
        </is>
      </c>
      <c r="I2" s="130" t="inlineStr">
        <is>
          <t>Ваш SKU</t>
        </is>
      </c>
      <c r="J2" s="131" t="inlineStr">
        <is>
          <t>Название товара</t>
        </is>
      </c>
      <c r="K2" s="132" t="inlineStr">
        <is>
          <t>Ваша цена за шт., руб.</t>
        </is>
      </c>
      <c r="L2" s="134" t="inlineStr">
        <is>
          <t>Пользователь заплатил, руб.</t>
        </is>
      </c>
      <c r="M2" s="136" t="inlineStr">
        <is>
          <t>Количество, шт.</t>
        </is>
      </c>
      <c r="N2" s="137" t="inlineStr">
        <is>
          <t>Услуга</t>
        </is>
      </c>
      <c r="O2" s="138" t="inlineStr">
        <is>
          <t>Тариф за шт.</t>
        </is>
      </c>
      <c r="P2" s="139" t="inlineStr">
        <is>
          <t>Единица измерения</t>
        </is>
      </c>
      <c r="Q2" s="140" t="inlineStr">
        <is>
          <t>Дата и время предоставления услуги</t>
        </is>
      </c>
      <c r="R2" s="141" t="inlineStr">
        <is>
          <t>Стоимость услуги, руб.</t>
        </is>
      </c>
    </row>
    <row r="3" customHeight="true" ht="25.0">
      <c r="A3" s="143" t="n">
        <v>1025223.0</v>
      </c>
      <c r="B3" s="143" t="inlineStr">
        <is>
          <t>FBS</t>
        </is>
      </c>
      <c r="C3" s="143" t="n">
        <v>1025222.0</v>
      </c>
      <c r="D3" s="143" t="inlineStr">
        <is>
          <t>Cecotec Official Store</t>
        </is>
      </c>
      <c r="E3" s="143" t="inlineStr">
        <is>
          <t>772082927200</t>
        </is>
      </c>
      <c r="F3" s="143" t="inlineStr">
        <is>
          <t>1687703/21</t>
        </is>
      </c>
      <c r="G3" s="143" t="inlineStr">
        <is>
          <t>ОФ-1350212</t>
        </is>
      </c>
      <c r="H3" s="143" t="n">
        <v>9.488547E7</v>
      </c>
      <c r="I3" s="143" t="inlineStr">
        <is>
          <t>239986</t>
        </is>
      </c>
      <c r="J3" s="143" t="inlineStr">
        <is>
          <t>Laiseven Пилинг-гель для тела с экстрактом водорослей Formentera, 100 мл</t>
        </is>
      </c>
      <c r="K3" s="133" t="n">
        <v>575.0</v>
      </c>
      <c r="L3" s="135" t="n">
        <v>575.0</v>
      </c>
      <c r="M3" s="143" t="n">
        <v>1.0</v>
      </c>
      <c r="N3" s="143" t="inlineStr">
        <is>
          <t>Участие в программе лояльности</t>
        </is>
      </c>
      <c r="O3" s="143" t="n">
        <v>3.5</v>
      </c>
      <c r="P3" s="143" t="inlineStr">
        <is>
          <t>%</t>
        </is>
      </c>
      <c r="Q3" s="143" t="inlineStr">
        <is>
          <t>2022-02-20 09:39:19</t>
        </is>
      </c>
      <c r="R3" s="142" t="n">
        <v>20.13</v>
      </c>
    </row>
    <row r="4" customHeight="true" ht="25.0">
      <c r="A4" s="143" t="n">
        <v>1025223.0</v>
      </c>
      <c r="B4" s="143" t="inlineStr">
        <is>
          <t>FBS</t>
        </is>
      </c>
      <c r="C4" s="143" t="n">
        <v>1025222.0</v>
      </c>
      <c r="D4" s="143" t="inlineStr">
        <is>
          <t>Cecotec Official Store</t>
        </is>
      </c>
      <c r="E4" s="143" t="inlineStr">
        <is>
          <t>772082927200</t>
        </is>
      </c>
      <c r="F4" s="143" t="inlineStr">
        <is>
          <t>1687703/21</t>
        </is>
      </c>
      <c r="G4" s="143" t="inlineStr">
        <is>
          <t>ОФ-1350212</t>
        </is>
      </c>
      <c r="H4" s="143" t="n">
        <v>9.5665213E7</v>
      </c>
      <c r="I4" s="143" t="inlineStr">
        <is>
          <t>СБ1/Б</t>
        </is>
      </c>
      <c r="J4" s="143" t="inlineStr">
        <is>
          <t>Сушилка для белья Nika напольная СБ1, белый</t>
        </is>
      </c>
      <c r="K4" s="133" t="n">
        <v>1590.0</v>
      </c>
      <c r="L4" s="135" t="n">
        <v>1590.0</v>
      </c>
      <c r="M4" s="143" t="n">
        <v>1.0</v>
      </c>
      <c r="N4" s="143" t="inlineStr">
        <is>
          <t>Участие в программе лояльности</t>
        </is>
      </c>
      <c r="O4" s="143" t="n">
        <v>2.0</v>
      </c>
      <c r="P4" s="143" t="inlineStr">
        <is>
          <t>%</t>
        </is>
      </c>
      <c r="Q4" s="143" t="inlineStr">
        <is>
          <t>2022-02-21 01:29:48</t>
        </is>
      </c>
      <c r="R4" s="142" t="n">
        <v>31.8</v>
      </c>
    </row>
    <row r="5" customHeight="true" ht="25.0">
      <c r="A5" s="143" t="n">
        <v>1025223.0</v>
      </c>
      <c r="B5" s="143" t="inlineStr">
        <is>
          <t>FBS</t>
        </is>
      </c>
      <c r="C5" s="143" t="n">
        <v>1025222.0</v>
      </c>
      <c r="D5" s="143" t="inlineStr">
        <is>
          <t>Cecotec Official Store</t>
        </is>
      </c>
      <c r="E5" s="143" t="inlineStr">
        <is>
          <t>772082927200</t>
        </is>
      </c>
      <c r="F5" s="143" t="inlineStr">
        <is>
          <t>1687703/21</t>
        </is>
      </c>
      <c r="G5" s="143" t="inlineStr">
        <is>
          <t>ОФ-1350212</t>
        </is>
      </c>
      <c r="H5" s="143" t="n">
        <v>9.373797E7</v>
      </c>
      <c r="I5" s="143" t="inlineStr">
        <is>
          <t>04140</t>
        </is>
      </c>
      <c r="J5" s="143" t="inlineStr">
        <is>
          <t>Cecotec Стационарный блендер Power Black Titanium 1300 PerfectMix 04140</t>
        </is>
      </c>
      <c r="K5" s="133" t="n">
        <v>4990.0</v>
      </c>
      <c r="L5" s="135" t="n">
        <v>4990.0</v>
      </c>
      <c r="M5" s="143" t="n">
        <v>1.0</v>
      </c>
      <c r="N5" s="143" t="inlineStr">
        <is>
          <t>Участие в программе лояльности</t>
        </is>
      </c>
      <c r="O5" s="143" t="n">
        <v>0.7</v>
      </c>
      <c r="P5" s="143" t="inlineStr">
        <is>
          <t>%</t>
        </is>
      </c>
      <c r="Q5" s="143" t="inlineStr">
        <is>
          <t>2022-02-21 11:08:35</t>
        </is>
      </c>
      <c r="R5" s="142" t="n">
        <v>34.93</v>
      </c>
    </row>
    <row r="6" customHeight="true" ht="25.0">
      <c r="A6" s="143" t="n">
        <v>1025223.0</v>
      </c>
      <c r="B6" s="143" t="inlineStr">
        <is>
          <t>FBS</t>
        </is>
      </c>
      <c r="C6" s="143" t="n">
        <v>1025222.0</v>
      </c>
      <c r="D6" s="143" t="inlineStr">
        <is>
          <t>Cecotec Official Store</t>
        </is>
      </c>
      <c r="E6" s="143" t="inlineStr">
        <is>
          <t>772082927200</t>
        </is>
      </c>
      <c r="F6" s="143" t="inlineStr">
        <is>
          <t>1687703/21</t>
        </is>
      </c>
      <c r="G6" s="143" t="inlineStr">
        <is>
          <t>ОФ-1350212</t>
        </is>
      </c>
      <c r="H6" s="143" t="n">
        <v>9.5781104E7</v>
      </c>
      <c r="I6" s="143" t="inlineStr">
        <is>
          <t>EUJK100B</t>
        </is>
      </c>
      <c r="J6" s="143" t="inlineStr">
        <is>
          <t>SteamOne Вертикальный стационарный отпариватель EUJK100B</t>
        </is>
      </c>
      <c r="K6" s="133" t="n">
        <v>24990.0</v>
      </c>
      <c r="L6" s="135" t="n">
        <v>23740.0</v>
      </c>
      <c r="M6" s="143" t="n">
        <v>1.0</v>
      </c>
      <c r="N6" s="143" t="inlineStr">
        <is>
          <t>Участие в программе лояльности</t>
        </is>
      </c>
      <c r="O6" s="143" t="n">
        <v>0.7</v>
      </c>
      <c r="P6" s="143" t="inlineStr">
        <is>
          <t>%</t>
        </is>
      </c>
      <c r="Q6" s="143" t="inlineStr">
        <is>
          <t>2022-02-22 05:27:07</t>
        </is>
      </c>
      <c r="R6" s="142" t="n">
        <v>166.18</v>
      </c>
    </row>
    <row r="7" customHeight="true" ht="25.0">
      <c r="A7" s="143" t="n">
        <v>1025223.0</v>
      </c>
      <c r="B7" s="143" t="inlineStr">
        <is>
          <t>FBS</t>
        </is>
      </c>
      <c r="C7" s="143" t="n">
        <v>1025222.0</v>
      </c>
      <c r="D7" s="143" t="inlineStr">
        <is>
          <t>Cecotec Official Store</t>
        </is>
      </c>
      <c r="E7" s="143" t="inlineStr">
        <is>
          <t>772082927200</t>
        </is>
      </c>
      <c r="F7" s="143" t="inlineStr">
        <is>
          <t>1687703/21</t>
        </is>
      </c>
      <c r="G7" s="143" t="inlineStr">
        <is>
          <t>ОФ-1350212</t>
        </is>
      </c>
      <c r="H7" s="143" t="n">
        <v>9.5268452E7</v>
      </c>
      <c r="I7" s="143" t="inlineStr">
        <is>
          <t>ВГП90-6/А</t>
        </is>
      </c>
      <c r="J7" s="143" t="inlineStr">
        <is>
          <t>Напольная вешалка Nika ВГП90-6 медный антик</t>
        </is>
      </c>
      <c r="K7" s="133" t="n">
        <v>3490.0</v>
      </c>
      <c r="L7" s="135" t="n">
        <v>3490.0</v>
      </c>
      <c r="M7" s="143" t="n">
        <v>1.0</v>
      </c>
      <c r="N7" s="143" t="inlineStr">
        <is>
          <t>Участие в программе лояльности</t>
        </is>
      </c>
      <c r="O7" s="143" t="n">
        <v>2.0</v>
      </c>
      <c r="P7" s="143" t="inlineStr">
        <is>
          <t>%</t>
        </is>
      </c>
      <c r="Q7" s="143" t="inlineStr">
        <is>
          <t>2022-02-22 08:37:15</t>
        </is>
      </c>
      <c r="R7" s="142" t="n">
        <v>69.8</v>
      </c>
    </row>
    <row r="8" customHeight="true" ht="25.0">
      <c r="A8" s="143" t="n">
        <v>1025223.0</v>
      </c>
      <c r="B8" s="143" t="inlineStr">
        <is>
          <t>FBS</t>
        </is>
      </c>
      <c r="C8" s="143" t="n">
        <v>1025222.0</v>
      </c>
      <c r="D8" s="143" t="inlineStr">
        <is>
          <t>Cecotec Official Store</t>
        </is>
      </c>
      <c r="E8" s="143" t="inlineStr">
        <is>
          <t>772082927200</t>
        </is>
      </c>
      <c r="F8" s="143" t="inlineStr">
        <is>
          <t>1687703/21</t>
        </is>
      </c>
      <c r="G8" s="143" t="inlineStr">
        <is>
          <t>ОФ-1350212</t>
        </is>
      </c>
      <c r="H8" s="143" t="n">
        <v>9.5587958E7</v>
      </c>
      <c r="I8" s="143" t="inlineStr">
        <is>
          <t>01582</t>
        </is>
      </c>
      <c r="J8" s="143" t="inlineStr">
        <is>
          <t>Cecotec Кофеварка Cafelizzia 790 Steel 01582</t>
        </is>
      </c>
      <c r="K8" s="133" t="n">
        <v>10490.0</v>
      </c>
      <c r="L8" s="135" t="n">
        <v>9347.0</v>
      </c>
      <c r="M8" s="143" t="n">
        <v>1.0</v>
      </c>
      <c r="N8" s="143" t="inlineStr">
        <is>
          <t>Участие в программе лояльности</t>
        </is>
      </c>
      <c r="O8" s="143" t="n">
        <v>0.7</v>
      </c>
      <c r="P8" s="143" t="inlineStr">
        <is>
          <t>%</t>
        </is>
      </c>
      <c r="Q8" s="143" t="inlineStr">
        <is>
          <t>2022-02-22 09:37:05</t>
        </is>
      </c>
      <c r="R8" s="142" t="n">
        <v>65.43</v>
      </c>
    </row>
    <row r="9" customHeight="true" ht="25.0">
      <c r="A9" s="143" t="n">
        <v>1025223.0</v>
      </c>
      <c r="B9" s="143" t="inlineStr">
        <is>
          <t>FBS</t>
        </is>
      </c>
      <c r="C9" s="143" t="n">
        <v>1025222.0</v>
      </c>
      <c r="D9" s="143" t="inlineStr">
        <is>
          <t>Cecotec Official Store</t>
        </is>
      </c>
      <c r="E9" s="143" t="inlineStr">
        <is>
          <t>772082927200</t>
        </is>
      </c>
      <c r="F9" s="143" t="inlineStr">
        <is>
          <t>1687703/21</t>
        </is>
      </c>
      <c r="G9" s="143" t="inlineStr">
        <is>
          <t>ОФ-1350212</t>
        </is>
      </c>
      <c r="H9" s="143" t="n">
        <v>9.565739E7</v>
      </c>
      <c r="I9" s="143" t="inlineStr">
        <is>
          <t>AR1032</t>
        </is>
      </c>
      <c r="J9" s="143" t="inlineStr">
        <is>
          <t>ARZUM Портативный блендер SHAKE'N TAKE AR1032</t>
        </is>
      </c>
      <c r="K9" s="133" t="n">
        <v>3750.0</v>
      </c>
      <c r="L9" s="135" t="n">
        <v>3650.0</v>
      </c>
      <c r="M9" s="143" t="n">
        <v>1.0</v>
      </c>
      <c r="N9" s="143" t="inlineStr">
        <is>
          <t>Участие в программе лояльности</t>
        </is>
      </c>
      <c r="O9" s="143" t="n">
        <v>0.7</v>
      </c>
      <c r="P9" s="143" t="inlineStr">
        <is>
          <t>%</t>
        </is>
      </c>
      <c r="Q9" s="143" t="inlineStr">
        <is>
          <t>2022-02-23 09:35:39</t>
        </is>
      </c>
      <c r="R9" s="142" t="n">
        <v>25.55</v>
      </c>
    </row>
    <row r="10" customHeight="true" ht="25.0">
      <c r="A10" s="143" t="n">
        <v>1025223.0</v>
      </c>
      <c r="B10" s="143" t="inlineStr">
        <is>
          <t>FBS</t>
        </is>
      </c>
      <c r="C10" s="143" t="n">
        <v>1025222.0</v>
      </c>
      <c r="D10" s="143" t="inlineStr">
        <is>
          <t>Cecotec Official Store</t>
        </is>
      </c>
      <c r="E10" s="143" t="inlineStr">
        <is>
          <t>772082927200</t>
        </is>
      </c>
      <c r="F10" s="143" t="inlineStr">
        <is>
          <t>1687703/21</t>
        </is>
      </c>
      <c r="G10" s="143" t="inlineStr">
        <is>
          <t>ОФ-1350212</t>
        </is>
      </c>
      <c r="H10" s="143" t="n">
        <v>9.622853E7</v>
      </c>
      <c r="I10" s="143" t="inlineStr">
        <is>
          <t>СМ4</t>
        </is>
      </c>
      <c r="J10" s="143" t="inlineStr">
        <is>
          <t>Стремянка Nika СМ4</t>
        </is>
      </c>
      <c r="K10" s="133" t="n">
        <v>1990.0</v>
      </c>
      <c r="L10" s="135" t="n">
        <v>1990.0</v>
      </c>
      <c r="M10" s="143" t="n">
        <v>1.0</v>
      </c>
      <c r="N10" s="143" t="inlineStr">
        <is>
          <t>Участие в программе лояльности</t>
        </is>
      </c>
      <c r="O10" s="143" t="n">
        <v>2.0</v>
      </c>
      <c r="P10" s="143" t="inlineStr">
        <is>
          <t>%</t>
        </is>
      </c>
      <c r="Q10" s="143" t="inlineStr">
        <is>
          <t>2022-02-24 11:49:50</t>
        </is>
      </c>
      <c r="R10" s="142" t="n">
        <v>39.8</v>
      </c>
    </row>
    <row r="11" customHeight="true" ht="25.0">
      <c r="A11" s="143" t="n">
        <v>1025223.0</v>
      </c>
      <c r="B11" s="143" t="inlineStr">
        <is>
          <t>FBS</t>
        </is>
      </c>
      <c r="C11" s="143" t="n">
        <v>1025222.0</v>
      </c>
      <c r="D11" s="143" t="inlineStr">
        <is>
          <t>Cecotec Official Store</t>
        </is>
      </c>
      <c r="E11" s="143" t="inlineStr">
        <is>
          <t>772082927200</t>
        </is>
      </c>
      <c r="F11" s="143" t="inlineStr">
        <is>
          <t>1687703/21</t>
        </is>
      </c>
      <c r="G11" s="143" t="inlineStr">
        <is>
          <t>ОФ-1350212</t>
        </is>
      </c>
      <c r="H11" s="143" t="n">
        <v>9.6151461E7</v>
      </c>
      <c r="I11" s="143" t="inlineStr">
        <is>
          <t>EUMI100B</t>
        </is>
      </c>
      <c r="J11" s="143" t="inlineStr">
        <is>
          <t>SteamOne Вертикальный стационарный отпариватель EUMI100B</t>
        </is>
      </c>
      <c r="K11" s="133" t="n">
        <v>29990.0</v>
      </c>
      <c r="L11" s="135" t="n">
        <v>29990.0</v>
      </c>
      <c r="M11" s="143" t="n">
        <v>1.0</v>
      </c>
      <c r="N11" s="143" t="inlineStr">
        <is>
          <t>Участие в программе лояльности</t>
        </is>
      </c>
      <c r="O11" s="143" t="n">
        <v>0.7</v>
      </c>
      <c r="P11" s="143" t="inlineStr">
        <is>
          <t>%</t>
        </is>
      </c>
      <c r="Q11" s="143" t="inlineStr">
        <is>
          <t>2022-02-24 12:05:36</t>
        </is>
      </c>
      <c r="R11" s="142" t="n">
        <v>209.93</v>
      </c>
    </row>
    <row r="12" customHeight="true" ht="25.0">
      <c r="A12" s="143" t="n">
        <v>1025223.0</v>
      </c>
      <c r="B12" s="143" t="inlineStr">
        <is>
          <t>FBS</t>
        </is>
      </c>
      <c r="C12" s="143" t="n">
        <v>1025222.0</v>
      </c>
      <c r="D12" s="143" t="inlineStr">
        <is>
          <t>Cecotec Official Store</t>
        </is>
      </c>
      <c r="E12" s="143" t="inlineStr">
        <is>
          <t>772082927200</t>
        </is>
      </c>
      <c r="F12" s="143" t="inlineStr">
        <is>
          <t>1687703/21</t>
        </is>
      </c>
      <c r="G12" s="143" t="inlineStr">
        <is>
          <t>ОФ-1350212</t>
        </is>
      </c>
      <c r="H12" s="143" t="n">
        <v>9.6292778E7</v>
      </c>
      <c r="I12" s="143" t="inlineStr">
        <is>
          <t>816</t>
        </is>
      </c>
      <c r="J12" s="143" t="inlineStr">
        <is>
          <t>KL (kelli) Отпариватель КL-816-red</t>
        </is>
      </c>
      <c r="K12" s="133" t="n">
        <v>3990.0</v>
      </c>
      <c r="L12" s="135" t="n">
        <v>3990.0</v>
      </c>
      <c r="M12" s="143" t="n">
        <v>1.0</v>
      </c>
      <c r="N12" s="143" t="inlineStr">
        <is>
          <t>Участие в программе лояльности</t>
        </is>
      </c>
      <c r="O12" s="143" t="n">
        <v>0.7</v>
      </c>
      <c r="P12" s="143" t="inlineStr">
        <is>
          <t>%</t>
        </is>
      </c>
      <c r="Q12" s="143" t="inlineStr">
        <is>
          <t>2022-02-24 12:39:35</t>
        </is>
      </c>
      <c r="R12" s="142" t="n">
        <v>27.93</v>
      </c>
    </row>
    <row r="13" customHeight="true" ht="25.0">
      <c r="A13" s="143" t="n">
        <v>1025223.0</v>
      </c>
      <c r="B13" s="143" t="inlineStr">
        <is>
          <t>FBS</t>
        </is>
      </c>
      <c r="C13" s="143" t="n">
        <v>1025222.0</v>
      </c>
      <c r="D13" s="143" t="inlineStr">
        <is>
          <t>Cecotec Official Store</t>
        </is>
      </c>
      <c r="E13" s="143" t="inlineStr">
        <is>
          <t>772082927200</t>
        </is>
      </c>
      <c r="F13" s="143" t="inlineStr">
        <is>
          <t>1687703/21</t>
        </is>
      </c>
      <c r="G13" s="143" t="inlineStr">
        <is>
          <t>ОФ-1350212</t>
        </is>
      </c>
      <c r="H13" s="143" t="n">
        <v>9.6283814E7</v>
      </c>
      <c r="I13" s="143" t="inlineStr">
        <is>
          <t>EUNS150B</t>
        </is>
      </c>
      <c r="J13" s="143" t="inlineStr">
        <is>
          <t>Отпариватель SteamOne EUNS150B, черный</t>
        </is>
      </c>
      <c r="K13" s="133" t="n">
        <v>9990.0</v>
      </c>
      <c r="L13" s="135" t="n">
        <v>9890.0</v>
      </c>
      <c r="M13" s="143" t="n">
        <v>1.0</v>
      </c>
      <c r="N13" s="143" t="inlineStr">
        <is>
          <t>Участие в программе лояльности</t>
        </is>
      </c>
      <c r="O13" s="143" t="n">
        <v>0.7</v>
      </c>
      <c r="P13" s="143" t="inlineStr">
        <is>
          <t>%</t>
        </is>
      </c>
      <c r="Q13" s="143" t="inlineStr">
        <is>
          <t>2022-02-24 01:03:41</t>
        </is>
      </c>
      <c r="R13" s="142" t="n">
        <v>69.23</v>
      </c>
    </row>
    <row r="14" customHeight="true" ht="25.0">
      <c r="A14" s="143" t="n">
        <v>1025223.0</v>
      </c>
      <c r="B14" s="143" t="inlineStr">
        <is>
          <t>FBS</t>
        </is>
      </c>
      <c r="C14" s="143" t="n">
        <v>1025222.0</v>
      </c>
      <c r="D14" s="143" t="inlineStr">
        <is>
          <t>Cecotec Official Store</t>
        </is>
      </c>
      <c r="E14" s="143" t="inlineStr">
        <is>
          <t>772082927200</t>
        </is>
      </c>
      <c r="F14" s="143" t="inlineStr">
        <is>
          <t>1687703/21</t>
        </is>
      </c>
      <c r="G14" s="143" t="inlineStr">
        <is>
          <t>ОФ-1350212</t>
        </is>
      </c>
      <c r="H14" s="143" t="n">
        <v>9.2472644E7</v>
      </c>
      <c r="I14" s="143" t="inlineStr">
        <is>
          <t>OK004-K</t>
        </is>
      </c>
      <c r="J14" s="143" t="inlineStr">
        <is>
          <t>Кофеварка для кофе по-турецки ARZUM OKKA MINIO (OK004), черный/хром</t>
        </is>
      </c>
      <c r="K14" s="133" t="n">
        <v>7150.0</v>
      </c>
      <c r="L14" s="135" t="n">
        <v>5299.0</v>
      </c>
      <c r="M14" s="143" t="n">
        <v>1.0</v>
      </c>
      <c r="N14" s="143" t="inlineStr">
        <is>
          <t>Участие в программе лояльности</t>
        </is>
      </c>
      <c r="O14" s="143" t="n">
        <v>0.7</v>
      </c>
      <c r="P14" s="143" t="inlineStr">
        <is>
          <t>%</t>
        </is>
      </c>
      <c r="Q14" s="143" t="inlineStr">
        <is>
          <t>2022-02-24 08:38:43</t>
        </is>
      </c>
      <c r="R14" s="142" t="n">
        <v>37.09</v>
      </c>
    </row>
    <row r="15" customHeight="true" ht="25.0">
      <c r="A15" s="143" t="n">
        <v>1025223.0</v>
      </c>
      <c r="B15" s="143" t="inlineStr">
        <is>
          <t>FBS</t>
        </is>
      </c>
      <c r="C15" s="143" t="n">
        <v>1025222.0</v>
      </c>
      <c r="D15" s="143" t="inlineStr">
        <is>
          <t>Cecotec Official Store</t>
        </is>
      </c>
      <c r="E15" s="143" t="inlineStr">
        <is>
          <t>772082927200</t>
        </is>
      </c>
      <c r="F15" s="143" t="inlineStr">
        <is>
          <t>1687703/21</t>
        </is>
      </c>
      <c r="G15" s="143" t="inlineStr">
        <is>
          <t>ОФ-1350212</t>
        </is>
      </c>
      <c r="H15" s="143" t="n">
        <v>9.5058712E7</v>
      </c>
      <c r="I15" s="143" t="inlineStr">
        <is>
          <t>EUNS150B</t>
        </is>
      </c>
      <c r="J15" s="143" t="inlineStr">
        <is>
          <t>Отпариватель SteamOne EUNS150B, черный</t>
        </is>
      </c>
      <c r="K15" s="133" t="n">
        <v>9990.0</v>
      </c>
      <c r="L15" s="135" t="n">
        <v>9990.0</v>
      </c>
      <c r="M15" s="143" t="n">
        <v>1.0</v>
      </c>
      <c r="N15" s="143" t="inlineStr">
        <is>
          <t>Участие в программе лояльности</t>
        </is>
      </c>
      <c r="O15" s="143" t="n">
        <v>0.7</v>
      </c>
      <c r="P15" s="143" t="inlineStr">
        <is>
          <t>%</t>
        </is>
      </c>
      <c r="Q15" s="143" t="inlineStr">
        <is>
          <t>2022-02-24 09:45:25</t>
        </is>
      </c>
      <c r="R15" s="142" t="n">
        <v>69.93</v>
      </c>
    </row>
    <row r="16" customHeight="true" ht="25.0">
      <c r="A16" s="143" t="n">
        <v>1025223.0</v>
      </c>
      <c r="B16" s="143" t="inlineStr">
        <is>
          <t>FBS</t>
        </is>
      </c>
      <c r="C16" s="143" t="n">
        <v>1025222.0</v>
      </c>
      <c r="D16" s="143" t="inlineStr">
        <is>
          <t>Cecotec Official Store</t>
        </is>
      </c>
      <c r="E16" s="143" t="inlineStr">
        <is>
          <t>772082927200</t>
        </is>
      </c>
      <c r="F16" s="143" t="inlineStr">
        <is>
          <t>1687703/21</t>
        </is>
      </c>
      <c r="G16" s="143" t="inlineStr">
        <is>
          <t>ОФ-1350212</t>
        </is>
      </c>
      <c r="H16" s="143" t="n">
        <v>9.6490832E7</v>
      </c>
      <c r="I16" s="143" t="inlineStr">
        <is>
          <t>ST70SB</t>
        </is>
      </c>
      <c r="J16" s="143" t="inlineStr">
        <is>
          <t>SteamOne Вертикальный отпариватель ST70SB</t>
        </is>
      </c>
      <c r="K16" s="133" t="n">
        <v>39990.0</v>
      </c>
      <c r="L16" s="135" t="n">
        <v>39990.0</v>
      </c>
      <c r="M16" s="143" t="n">
        <v>1.0</v>
      </c>
      <c r="N16" s="143" t="inlineStr">
        <is>
          <t>Участие в программе лояльности</t>
        </is>
      </c>
      <c r="O16" s="143" t="n">
        <v>0.7</v>
      </c>
      <c r="P16" s="143" t="inlineStr">
        <is>
          <t>%</t>
        </is>
      </c>
      <c r="Q16" s="143" t="inlineStr">
        <is>
          <t>2022-02-25 12:04:54</t>
        </is>
      </c>
      <c r="R16" s="142" t="n">
        <v>279.93</v>
      </c>
    </row>
    <row r="17" customHeight="true" ht="25.0">
      <c r="A17" s="143" t="n">
        <v>1025223.0</v>
      </c>
      <c r="B17" s="143" t="inlineStr">
        <is>
          <t>FBS</t>
        </is>
      </c>
      <c r="C17" s="143" t="n">
        <v>1025222.0</v>
      </c>
      <c r="D17" s="143" t="inlineStr">
        <is>
          <t>Cecotec Official Store</t>
        </is>
      </c>
      <c r="E17" s="143" t="inlineStr">
        <is>
          <t>772082927200</t>
        </is>
      </c>
      <c r="F17" s="143" t="inlineStr">
        <is>
          <t>1687703/21</t>
        </is>
      </c>
      <c r="G17" s="143" t="inlineStr">
        <is>
          <t>ОФ-1350212</t>
        </is>
      </c>
      <c r="H17" s="143" t="n">
        <v>9.6489537E7</v>
      </c>
      <c r="I17" s="143" t="inlineStr">
        <is>
          <t>ST70SB</t>
        </is>
      </c>
      <c r="J17" s="143" t="inlineStr">
        <is>
          <t>SteamOne Вертикальный отпариватель ST70SB</t>
        </is>
      </c>
      <c r="K17" s="133" t="n">
        <v>39990.0</v>
      </c>
      <c r="L17" s="135" t="n">
        <v>39990.0</v>
      </c>
      <c r="M17" s="143" t="n">
        <v>1.0</v>
      </c>
      <c r="N17" s="143" t="inlineStr">
        <is>
          <t>Участие в программе лояльности</t>
        </is>
      </c>
      <c r="O17" s="143" t="n">
        <v>0.7</v>
      </c>
      <c r="P17" s="143" t="inlineStr">
        <is>
          <t>%</t>
        </is>
      </c>
      <c r="Q17" s="143" t="inlineStr">
        <is>
          <t>2022-02-25 12:55:50</t>
        </is>
      </c>
      <c r="R17" s="142" t="n">
        <v>279.93</v>
      </c>
    </row>
    <row r="18" customHeight="true" ht="25.0">
      <c r="A18" s="143" t="n">
        <v>1025223.0</v>
      </c>
      <c r="B18" s="143" t="inlineStr">
        <is>
          <t>FBS</t>
        </is>
      </c>
      <c r="C18" s="143" t="n">
        <v>1025222.0</v>
      </c>
      <c r="D18" s="143" t="inlineStr">
        <is>
          <t>Cecotec Official Store</t>
        </is>
      </c>
      <c r="E18" s="143" t="inlineStr">
        <is>
          <t>772082927200</t>
        </is>
      </c>
      <c r="F18" s="143" t="inlineStr">
        <is>
          <t>1687703/21</t>
        </is>
      </c>
      <c r="G18" s="143" t="inlineStr">
        <is>
          <t>ОФ-1350212</t>
        </is>
      </c>
      <c r="H18" s="143" t="n">
        <v>9.6525043E7</v>
      </c>
      <c r="I18" s="143" t="inlineStr">
        <is>
          <t>04137</t>
        </is>
      </c>
      <c r="J18" s="143" t="inlineStr">
        <is>
          <t>Соковыжималка Cecotec Juice&amp;Live 1500 Pro, черный</t>
        </is>
      </c>
      <c r="K18" s="133" t="n">
        <v>9490.0</v>
      </c>
      <c r="L18" s="135" t="n">
        <v>9490.0</v>
      </c>
      <c r="M18" s="143" t="n">
        <v>1.0</v>
      </c>
      <c r="N18" s="143" t="inlineStr">
        <is>
          <t>Участие в программе лояльности</t>
        </is>
      </c>
      <c r="O18" s="143" t="n">
        <v>0.7</v>
      </c>
      <c r="P18" s="143" t="inlineStr">
        <is>
          <t>%</t>
        </is>
      </c>
      <c r="Q18" s="143" t="inlineStr">
        <is>
          <t>2022-02-25 04:46:01</t>
        </is>
      </c>
      <c r="R18" s="142" t="n">
        <v>66.43</v>
      </c>
    </row>
    <row r="19" customHeight="true" ht="25.0">
      <c r="A19" s="143" t="n">
        <v>1025223.0</v>
      </c>
      <c r="B19" s="143" t="inlineStr">
        <is>
          <t>FBS</t>
        </is>
      </c>
      <c r="C19" s="143" t="n">
        <v>1025222.0</v>
      </c>
      <c r="D19" s="143" t="inlineStr">
        <is>
          <t>Cecotec Official Store</t>
        </is>
      </c>
      <c r="E19" s="143" t="inlineStr">
        <is>
          <t>772082927200</t>
        </is>
      </c>
      <c r="F19" s="143" t="inlineStr">
        <is>
          <t>1687703/21</t>
        </is>
      </c>
      <c r="G19" s="143" t="inlineStr">
        <is>
          <t>ОФ-1350212</t>
        </is>
      </c>
      <c r="H19" s="143" t="n">
        <v>9.5729239E7</v>
      </c>
      <c r="I19" s="143" t="inlineStr">
        <is>
          <t>04094</t>
        </is>
      </c>
      <c r="J19" s="143" t="inlineStr">
        <is>
          <t>Cecotec Погружной блендер PowerGear 1500 XL 04094</t>
        </is>
      </c>
      <c r="K19" s="133" t="n">
        <v>4490.0</v>
      </c>
      <c r="L19" s="135" t="n">
        <v>4490.0</v>
      </c>
      <c r="M19" s="143" t="n">
        <v>1.0</v>
      </c>
      <c r="N19" s="143" t="inlineStr">
        <is>
          <t>Участие в программе лояльности</t>
        </is>
      </c>
      <c r="O19" s="143" t="n">
        <v>0.7</v>
      </c>
      <c r="P19" s="143" t="inlineStr">
        <is>
          <t>%</t>
        </is>
      </c>
      <c r="Q19" s="143" t="inlineStr">
        <is>
          <t>2022-02-25 07:29:19</t>
        </is>
      </c>
      <c r="R19" s="142" t="n">
        <v>31.43</v>
      </c>
    </row>
    <row r="20" customHeight="true" ht="25.0">
      <c r="A20" s="143" t="n">
        <v>1025223.0</v>
      </c>
      <c r="B20" s="143" t="inlineStr">
        <is>
          <t>FBS</t>
        </is>
      </c>
      <c r="C20" s="143" t="n">
        <v>1025222.0</v>
      </c>
      <c r="D20" s="143" t="inlineStr">
        <is>
          <t>Cecotec Official Store</t>
        </is>
      </c>
      <c r="E20" s="143" t="inlineStr">
        <is>
          <t>772082927200</t>
        </is>
      </c>
      <c r="F20" s="143" t="inlineStr">
        <is>
          <t>1687703/21</t>
        </is>
      </c>
      <c r="G20" s="143" t="inlineStr">
        <is>
          <t>ОФ-1350212</t>
        </is>
      </c>
      <c r="H20" s="143" t="n">
        <v>9.6520438E7</v>
      </c>
      <c r="I20" s="143" t="inlineStr">
        <is>
          <t>ST70SB</t>
        </is>
      </c>
      <c r="J20" s="143" t="inlineStr">
        <is>
          <t>SteamOne Вертикальный отпариватель ST70SB</t>
        </is>
      </c>
      <c r="K20" s="133" t="n">
        <v>39990.0</v>
      </c>
      <c r="L20" s="135" t="n">
        <v>39990.0</v>
      </c>
      <c r="M20" s="143" t="n">
        <v>1.0</v>
      </c>
      <c r="N20" s="143" t="inlineStr">
        <is>
          <t>Участие в программе лояльности</t>
        </is>
      </c>
      <c r="O20" s="143" t="n">
        <v>0.7</v>
      </c>
      <c r="P20" s="143" t="inlineStr">
        <is>
          <t>%</t>
        </is>
      </c>
      <c r="Q20" s="143" t="inlineStr">
        <is>
          <t>2022-02-28 01:02:40</t>
        </is>
      </c>
      <c r="R20" s="142" t="n">
        <v>279.93</v>
      </c>
    </row>
    <row r="21" customHeight="true" ht="25.0">
      <c r="A21" s="143" t="n">
        <v>1025223.0</v>
      </c>
      <c r="B21" s="143" t="inlineStr">
        <is>
          <t>FBS</t>
        </is>
      </c>
      <c r="C21" s="143" t="n">
        <v>1025222.0</v>
      </c>
      <c r="D21" s="143" t="inlineStr">
        <is>
          <t>Cecotec Official Store</t>
        </is>
      </c>
      <c r="E21" s="143" t="inlineStr">
        <is>
          <t>772082927200</t>
        </is>
      </c>
      <c r="F21" s="143" t="inlineStr">
        <is>
          <t>1687703/21</t>
        </is>
      </c>
      <c r="G21" s="143" t="inlineStr">
        <is>
          <t>ОФ-1350212</t>
        </is>
      </c>
      <c r="H21" s="143" t="n">
        <v>9.6337445E7</v>
      </c>
      <c r="I21" s="143" t="inlineStr">
        <is>
          <t>EUMI100B</t>
        </is>
      </c>
      <c r="J21" s="143" t="inlineStr">
        <is>
          <t>SteamOne Вертикальный стационарный отпариватель EUMI100B</t>
        </is>
      </c>
      <c r="K21" s="133" t="n">
        <v>29990.0</v>
      </c>
      <c r="L21" s="135" t="n">
        <v>29990.0</v>
      </c>
      <c r="M21" s="143" t="n">
        <v>1.0</v>
      </c>
      <c r="N21" s="143" t="inlineStr">
        <is>
          <t>Участие в программе лояльности</t>
        </is>
      </c>
      <c r="O21" s="143" t="n">
        <v>0.7</v>
      </c>
      <c r="P21" s="143" t="inlineStr">
        <is>
          <t>%</t>
        </is>
      </c>
      <c r="Q21" s="143" t="inlineStr">
        <is>
          <t>2022-02-28 09:41:12</t>
        </is>
      </c>
      <c r="R21" s="142" t="n">
        <v>209.93</v>
      </c>
    </row>
    <row r="22" customHeight="true" ht="25.0">
      <c r="A22" s="143" t="n">
        <v>1025223.0</v>
      </c>
      <c r="B22" s="143" t="inlineStr">
        <is>
          <t>FBS</t>
        </is>
      </c>
      <c r="C22" s="143" t="n">
        <v>1025222.0</v>
      </c>
      <c r="D22" s="143" t="inlineStr">
        <is>
          <t>Cecotec Official Store</t>
        </is>
      </c>
      <c r="E22" s="143" t="inlineStr">
        <is>
          <t>772082927200</t>
        </is>
      </c>
      <c r="F22" s="143" t="inlineStr">
        <is>
          <t>1687703/21</t>
        </is>
      </c>
      <c r="G22" s="143" t="inlineStr">
        <is>
          <t>ОФ-1350212</t>
        </is>
      </c>
      <c r="H22" s="143" t="n">
        <v>9.6572627E7</v>
      </c>
      <c r="I22" s="143" t="inlineStr">
        <is>
          <t>EUXL400B</t>
        </is>
      </c>
      <c r="J22" s="143" t="inlineStr">
        <is>
          <t>SteamOne Ручной отпариватель EUXL400B</t>
        </is>
      </c>
      <c r="K22" s="133" t="n">
        <v>12990.0</v>
      </c>
      <c r="L22" s="135" t="n">
        <v>12990.0</v>
      </c>
      <c r="M22" s="143" t="n">
        <v>1.0</v>
      </c>
      <c r="N22" s="143" t="inlineStr">
        <is>
          <t>Участие в программе лояльности</t>
        </is>
      </c>
      <c r="O22" s="143" t="n">
        <v>0.7</v>
      </c>
      <c r="P22" s="143" t="inlineStr">
        <is>
          <t>%</t>
        </is>
      </c>
      <c r="Q22" s="143" t="inlineStr">
        <is>
          <t>2022-03-02 02:10:25</t>
        </is>
      </c>
      <c r="R22" s="142" t="n">
        <v>90.93</v>
      </c>
    </row>
    <row r="23" customHeight="true" ht="25.0">
      <c r="A23" s="143" t="n">
        <v>1025223.0</v>
      </c>
      <c r="B23" s="143" t="inlineStr">
        <is>
          <t>FBS</t>
        </is>
      </c>
      <c r="C23" s="143" t="n">
        <v>1025222.0</v>
      </c>
      <c r="D23" s="143" t="inlineStr">
        <is>
          <t>Cecotec Official Store</t>
        </is>
      </c>
      <c r="E23" s="143" t="inlineStr">
        <is>
          <t>772082927200</t>
        </is>
      </c>
      <c r="F23" s="143" t="inlineStr">
        <is>
          <t>1687703/21</t>
        </is>
      </c>
      <c r="G23" s="143" t="inlineStr">
        <is>
          <t>ОФ-1350212</t>
        </is>
      </c>
      <c r="H23" s="143" t="n">
        <v>9.7011998E7</v>
      </c>
      <c r="I23" s="143" t="inlineStr">
        <is>
          <t>1466</t>
        </is>
      </c>
      <c r="J23" s="143" t="inlineStr">
        <is>
          <t>Чайник Kelli KL-1466, белый/черный</t>
        </is>
      </c>
      <c r="K23" s="133" t="n">
        <v>1419.0</v>
      </c>
      <c r="L23" s="135" t="n">
        <v>1419.0</v>
      </c>
      <c r="M23" s="143" t="n">
        <v>1.0</v>
      </c>
      <c r="N23" s="143" t="inlineStr">
        <is>
          <t>Участие в программе лояльности</t>
        </is>
      </c>
      <c r="O23" s="143" t="n">
        <v>0.7</v>
      </c>
      <c r="P23" s="143" t="inlineStr">
        <is>
          <t>%</t>
        </is>
      </c>
      <c r="Q23" s="143" t="inlineStr">
        <is>
          <t>2022-03-02 04:33:27</t>
        </is>
      </c>
      <c r="R23" s="142" t="n">
        <v>9.93</v>
      </c>
    </row>
    <row r="24" customHeight="true" ht="25.0">
      <c r="A24" s="143" t="n">
        <v>1025223.0</v>
      </c>
      <c r="B24" s="143" t="inlineStr">
        <is>
          <t>FBS</t>
        </is>
      </c>
      <c r="C24" s="143" t="n">
        <v>1025222.0</v>
      </c>
      <c r="D24" s="143" t="inlineStr">
        <is>
          <t>Cecotec Official Store</t>
        </is>
      </c>
      <c r="E24" s="143" t="inlineStr">
        <is>
          <t>772082927200</t>
        </is>
      </c>
      <c r="F24" s="143" t="inlineStr">
        <is>
          <t>1687703/21</t>
        </is>
      </c>
      <c r="G24" s="143" t="inlineStr">
        <is>
          <t>ОФ-1350212</t>
        </is>
      </c>
      <c r="H24" s="143" t="n">
        <v>9.706615E7</v>
      </c>
      <c r="I24" s="143" t="inlineStr">
        <is>
          <t>01653</t>
        </is>
      </c>
      <c r="J24" s="143" t="inlineStr">
        <is>
          <t>Cecotec Кофеварка Cafelizzia 790 Black Pro 01653</t>
        </is>
      </c>
      <c r="K24" s="133" t="n">
        <v>13490.0</v>
      </c>
      <c r="L24" s="135" t="n">
        <v>13490.0</v>
      </c>
      <c r="M24" s="143" t="n">
        <v>1.0</v>
      </c>
      <c r="N24" s="143" t="inlineStr">
        <is>
          <t>Участие в программе лояльности</t>
        </is>
      </c>
      <c r="O24" s="143" t="n">
        <v>0.7</v>
      </c>
      <c r="P24" s="143" t="inlineStr">
        <is>
          <t>%</t>
        </is>
      </c>
      <c r="Q24" s="143" t="inlineStr">
        <is>
          <t>2022-03-02 10:33:58</t>
        </is>
      </c>
      <c r="R24" s="142" t="n">
        <v>94.43</v>
      </c>
    </row>
    <row r="25" customHeight="true" ht="25.0">
      <c r="A25" s="143" t="n">
        <v>1025223.0</v>
      </c>
      <c r="B25" s="143" t="inlineStr">
        <is>
          <t>FBS</t>
        </is>
      </c>
      <c r="C25" s="143" t="n">
        <v>1025222.0</v>
      </c>
      <c r="D25" s="143" t="inlineStr">
        <is>
          <t>Cecotec Official Store</t>
        </is>
      </c>
      <c r="E25" s="143" t="inlineStr">
        <is>
          <t>772082927200</t>
        </is>
      </c>
      <c r="F25" s="143" t="inlineStr">
        <is>
          <t>1687703/21</t>
        </is>
      </c>
      <c r="G25" s="143" t="inlineStr">
        <is>
          <t>ОФ-1350212</t>
        </is>
      </c>
      <c r="H25" s="143" t="n">
        <v>9.6874001E7</v>
      </c>
      <c r="I25" s="143" t="inlineStr">
        <is>
          <t>04140</t>
        </is>
      </c>
      <c r="J25" s="143" t="inlineStr">
        <is>
          <t>Cecotec Стационарный блендер Power Black Titanium 1300 PerfectMix 04140</t>
        </is>
      </c>
      <c r="K25" s="133" t="n">
        <v>4990.0</v>
      </c>
      <c r="L25" s="135" t="n">
        <v>4990.0</v>
      </c>
      <c r="M25" s="143" t="n">
        <v>1.0</v>
      </c>
      <c r="N25" s="143" t="inlineStr">
        <is>
          <t>Участие в программе лояльности</t>
        </is>
      </c>
      <c r="O25" s="143" t="n">
        <v>0.7</v>
      </c>
      <c r="P25" s="143" t="inlineStr">
        <is>
          <t>%</t>
        </is>
      </c>
      <c r="Q25" s="143" t="inlineStr">
        <is>
          <t>2022-03-03 02:33:53</t>
        </is>
      </c>
      <c r="R25" s="142" t="n">
        <v>34.93</v>
      </c>
    </row>
    <row r="26" customHeight="true" ht="25.0">
      <c r="A26" s="143" t="n">
        <v>1025223.0</v>
      </c>
      <c r="B26" s="143" t="inlineStr">
        <is>
          <t>FBS</t>
        </is>
      </c>
      <c r="C26" s="143" t="n">
        <v>1025222.0</v>
      </c>
      <c r="D26" s="143" t="inlineStr">
        <is>
          <t>Cecotec Official Store</t>
        </is>
      </c>
      <c r="E26" s="143" t="inlineStr">
        <is>
          <t>772082927200</t>
        </is>
      </c>
      <c r="F26" s="143" t="inlineStr">
        <is>
          <t>1687703/21</t>
        </is>
      </c>
      <c r="G26" s="143" t="inlineStr">
        <is>
          <t>ОФ-1350212</t>
        </is>
      </c>
      <c r="H26" s="143" t="n">
        <v>9.8032857E7</v>
      </c>
      <c r="I26" s="143" t="inlineStr">
        <is>
          <t>Н1</t>
        </is>
      </c>
      <c r="J26" s="143" t="inlineStr">
        <is>
          <t>Nika гладильная доска 1 (Н1)</t>
        </is>
      </c>
      <c r="K26" s="133" t="n">
        <v>1800.0</v>
      </c>
      <c r="L26" s="135" t="n">
        <v>1800.0</v>
      </c>
      <c r="M26" s="143" t="n">
        <v>1.0</v>
      </c>
      <c r="N26" s="143" t="inlineStr">
        <is>
          <t>Участие в программе лояльности</t>
        </is>
      </c>
      <c r="O26" s="143" t="n">
        <v>2.0</v>
      </c>
      <c r="P26" s="143" t="inlineStr">
        <is>
          <t>%</t>
        </is>
      </c>
      <c r="Q26" s="143" t="inlineStr">
        <is>
          <t>2022-03-03 03:46:59</t>
        </is>
      </c>
      <c r="R26" s="142" t="n">
        <v>36.0</v>
      </c>
    </row>
    <row r="27" customHeight="true" ht="25.0">
      <c r="A27" s="143" t="n">
        <v>1025223.0</v>
      </c>
      <c r="B27" s="143" t="inlineStr">
        <is>
          <t>FBS</t>
        </is>
      </c>
      <c r="C27" s="143" t="n">
        <v>1025222.0</v>
      </c>
      <c r="D27" s="143" t="inlineStr">
        <is>
          <t>Cecotec Official Store</t>
        </is>
      </c>
      <c r="E27" s="143" t="inlineStr">
        <is>
          <t>772082927200</t>
        </is>
      </c>
      <c r="F27" s="143" t="inlineStr">
        <is>
          <t>1687703/21</t>
        </is>
      </c>
      <c r="G27" s="143" t="inlineStr">
        <is>
          <t>ОФ-1350212</t>
        </is>
      </c>
      <c r="H27" s="143" t="n">
        <v>9.7198067E7</v>
      </c>
      <c r="I27" s="143" t="inlineStr">
        <is>
          <t>04137</t>
        </is>
      </c>
      <c r="J27" s="143" t="inlineStr">
        <is>
          <t>Соковыжималка Cecotec Juice&amp;Live 1500 Pro, черный</t>
        </is>
      </c>
      <c r="K27" s="133" t="n">
        <v>9490.0</v>
      </c>
      <c r="L27" s="135" t="n">
        <v>9490.0</v>
      </c>
      <c r="M27" s="143" t="n">
        <v>1.0</v>
      </c>
      <c r="N27" s="143" t="inlineStr">
        <is>
          <t>Участие в программе лояльности</t>
        </is>
      </c>
      <c r="O27" s="143" t="n">
        <v>0.7</v>
      </c>
      <c r="P27" s="143" t="inlineStr">
        <is>
          <t>%</t>
        </is>
      </c>
      <c r="Q27" s="143" t="inlineStr">
        <is>
          <t>2022-03-04 02:00:04</t>
        </is>
      </c>
      <c r="R27" s="142" t="n">
        <v>66.43</v>
      </c>
    </row>
    <row r="28" customHeight="true" ht="25.0">
      <c r="A28" s="143" t="n">
        <v>1025223.0</v>
      </c>
      <c r="B28" s="143" t="inlineStr">
        <is>
          <t>FBS</t>
        </is>
      </c>
      <c r="C28" s="143" t="n">
        <v>1025222.0</v>
      </c>
      <c r="D28" s="143" t="inlineStr">
        <is>
          <t>Cecotec Official Store</t>
        </is>
      </c>
      <c r="E28" s="143" t="inlineStr">
        <is>
          <t>772082927200</t>
        </is>
      </c>
      <c r="F28" s="143" t="inlineStr">
        <is>
          <t>1687703/21</t>
        </is>
      </c>
      <c r="G28" s="143" t="inlineStr">
        <is>
          <t>ОФ-1350212</t>
        </is>
      </c>
      <c r="H28" s="143" t="n">
        <v>9.6916513E7</v>
      </c>
      <c r="I28" s="143" t="inlineStr">
        <is>
          <t>EUXL400B</t>
        </is>
      </c>
      <c r="J28" s="143" t="inlineStr">
        <is>
          <t>SteamOne Ручной отпариватель EUXL400B</t>
        </is>
      </c>
      <c r="K28" s="133" t="n">
        <v>12990.0</v>
      </c>
      <c r="L28" s="135" t="n">
        <v>12990.0</v>
      </c>
      <c r="M28" s="143" t="n">
        <v>1.0</v>
      </c>
      <c r="N28" s="143" t="inlineStr">
        <is>
          <t>Участие в программе лояльности</t>
        </is>
      </c>
      <c r="O28" s="143" t="n">
        <v>0.7</v>
      </c>
      <c r="P28" s="143" t="inlineStr">
        <is>
          <t>%</t>
        </is>
      </c>
      <c r="Q28" s="143" t="inlineStr">
        <is>
          <t>2022-03-05 09:38:24</t>
        </is>
      </c>
      <c r="R28" s="142" t="n">
        <v>90.93</v>
      </c>
    </row>
    <row r="29" customHeight="true" ht="25.0">
      <c r="A29" s="143" t="n">
        <v>1025223.0</v>
      </c>
      <c r="B29" s="143" t="inlineStr">
        <is>
          <t>FBS</t>
        </is>
      </c>
      <c r="C29" s="143" t="n">
        <v>1025222.0</v>
      </c>
      <c r="D29" s="143" t="inlineStr">
        <is>
          <t>Cecotec Official Store</t>
        </is>
      </c>
      <c r="E29" s="143" t="inlineStr">
        <is>
          <t>772082927200</t>
        </is>
      </c>
      <c r="F29" s="143" t="inlineStr">
        <is>
          <t>1687703/21</t>
        </is>
      </c>
      <c r="G29" s="143" t="inlineStr">
        <is>
          <t>ОФ-1350212</t>
        </is>
      </c>
      <c r="H29" s="143" t="n">
        <v>9.7157335E7</v>
      </c>
      <c r="I29" s="143" t="inlineStr">
        <is>
          <t>04140</t>
        </is>
      </c>
      <c r="J29" s="143" t="inlineStr">
        <is>
          <t>Cecotec Стационарный блендер Power Black Titanium 1300 PerfectMix 04140</t>
        </is>
      </c>
      <c r="K29" s="133" t="n">
        <v>4990.0</v>
      </c>
      <c r="L29" s="135" t="n">
        <v>4990.0</v>
      </c>
      <c r="M29" s="143" t="n">
        <v>1.0</v>
      </c>
      <c r="N29" s="143" t="inlineStr">
        <is>
          <t>Участие в программе лояльности</t>
        </is>
      </c>
      <c r="O29" s="143" t="n">
        <v>0.7</v>
      </c>
      <c r="P29" s="143" t="inlineStr">
        <is>
          <t>%</t>
        </is>
      </c>
      <c r="Q29" s="143" t="inlineStr">
        <is>
          <t>2022-03-06 07:36:53</t>
        </is>
      </c>
      <c r="R29" s="142" t="n">
        <v>34.93</v>
      </c>
    </row>
    <row r="30" customHeight="true" ht="25.0">
      <c r="A30" s="143" t="n">
        <v>1025223.0</v>
      </c>
      <c r="B30" s="143" t="inlineStr">
        <is>
          <t>FBS</t>
        </is>
      </c>
      <c r="C30" s="143" t="n">
        <v>1025222.0</v>
      </c>
      <c r="D30" s="143" t="inlineStr">
        <is>
          <t>Cecotec Official Store</t>
        </is>
      </c>
      <c r="E30" s="143" t="inlineStr">
        <is>
          <t>772082927200</t>
        </is>
      </c>
      <c r="F30" s="143" t="inlineStr">
        <is>
          <t>1687703/21</t>
        </is>
      </c>
      <c r="G30" s="143" t="inlineStr">
        <is>
          <t>ОФ-1350212</t>
        </is>
      </c>
      <c r="H30" s="143" t="n">
        <v>9.822792E7</v>
      </c>
      <c r="I30" s="143" t="inlineStr">
        <is>
          <t>AR1073</t>
        </is>
      </c>
      <c r="J30" s="143" t="inlineStr">
        <is>
          <t>ARZUM Ланч-бокс с подогревом FOODIE AR1073</t>
        </is>
      </c>
      <c r="K30" s="133" t="n">
        <v>4790.0</v>
      </c>
      <c r="L30" s="135" t="n">
        <v>4790.0</v>
      </c>
      <c r="M30" s="143" t="n">
        <v>1.0</v>
      </c>
      <c r="N30" s="143" t="inlineStr">
        <is>
          <t>Участие в программе лояльности</t>
        </is>
      </c>
      <c r="O30" s="143" t="n">
        <v>2.0</v>
      </c>
      <c r="P30" s="143" t="inlineStr">
        <is>
          <t>%</t>
        </is>
      </c>
      <c r="Q30" s="143" t="inlineStr">
        <is>
          <t>2022-03-07 08:40:25</t>
        </is>
      </c>
      <c r="R30" s="142" t="n">
        <v>95.8</v>
      </c>
    </row>
    <row r="31" customHeight="true" ht="25.0">
      <c r="A31" s="143" t="n">
        <v>1025223.0</v>
      </c>
      <c r="B31" s="143" t="inlineStr">
        <is>
          <t>FBS</t>
        </is>
      </c>
      <c r="C31" s="143" t="n">
        <v>1025222.0</v>
      </c>
      <c r="D31" s="143" t="inlineStr">
        <is>
          <t>Cecotec Official Store</t>
        </is>
      </c>
      <c r="E31" s="143" t="inlineStr">
        <is>
          <t>772082927200</t>
        </is>
      </c>
      <c r="F31" s="143" t="inlineStr">
        <is>
          <t>1687703/21</t>
        </is>
      </c>
      <c r="G31" s="143" t="inlineStr">
        <is>
          <t>ОФ-1350212</t>
        </is>
      </c>
      <c r="H31" s="143" t="n">
        <v>9.9224231E7</v>
      </c>
      <c r="I31" s="143" t="inlineStr">
        <is>
          <t>05562</t>
        </is>
      </c>
      <c r="J31" s="143" t="inlineStr">
        <is>
          <t>Cecotec Пылесос Conga PopStar 10180 Ash 05562</t>
        </is>
      </c>
      <c r="K31" s="133" t="n">
        <v>4990.0</v>
      </c>
      <c r="L31" s="135" t="n">
        <v>4990.0</v>
      </c>
      <c r="M31" s="143" t="n">
        <v>1.0</v>
      </c>
      <c r="N31" s="143" t="inlineStr">
        <is>
          <t>Участие в программе лояльности</t>
        </is>
      </c>
      <c r="O31" s="143" t="n">
        <v>3.5</v>
      </c>
      <c r="P31" s="143" t="inlineStr">
        <is>
          <t>%</t>
        </is>
      </c>
      <c r="Q31" s="143" t="inlineStr">
        <is>
          <t>2022-03-09 10:17:46</t>
        </is>
      </c>
      <c r="R31" s="142" t="n">
        <v>174.65</v>
      </c>
    </row>
    <row r="32" customHeight="true" ht="25.0">
      <c r="A32" s="143" t="n">
        <v>1025223.0</v>
      </c>
      <c r="B32" s="143" t="inlineStr">
        <is>
          <t>FBS</t>
        </is>
      </c>
      <c r="C32" s="143" t="n">
        <v>1025222.0</v>
      </c>
      <c r="D32" s="143" t="inlineStr">
        <is>
          <t>Cecotec Official Store</t>
        </is>
      </c>
      <c r="E32" s="143" t="inlineStr">
        <is>
          <t>772082927200</t>
        </is>
      </c>
      <c r="F32" s="143" t="inlineStr">
        <is>
          <t>1687703/21</t>
        </is>
      </c>
      <c r="G32" s="143" t="inlineStr">
        <is>
          <t>ОФ-1350212</t>
        </is>
      </c>
      <c r="H32" s="143" t="n">
        <v>9.7091336E7</v>
      </c>
      <c r="I32" s="143" t="inlineStr">
        <is>
          <t>04137</t>
        </is>
      </c>
      <c r="J32" s="143" t="inlineStr">
        <is>
          <t>Соковыжималка Cecotec Juice&amp;Live 1500 Pro, черный</t>
        </is>
      </c>
      <c r="K32" s="133" t="n">
        <v>9490.0</v>
      </c>
      <c r="L32" s="135" t="n">
        <v>9490.0</v>
      </c>
      <c r="M32" s="143" t="n">
        <v>1.0</v>
      </c>
      <c r="N32" s="143" t="inlineStr">
        <is>
          <t>Участие в программе лояльности</t>
        </is>
      </c>
      <c r="O32" s="143" t="n">
        <v>0.7</v>
      </c>
      <c r="P32" s="143" t="inlineStr">
        <is>
          <t>%</t>
        </is>
      </c>
      <c r="Q32" s="143" t="inlineStr">
        <is>
          <t>2022-03-10 07:38:43</t>
        </is>
      </c>
      <c r="R32" s="142" t="n">
        <v>66.43</v>
      </c>
    </row>
    <row r="33" customHeight="true" ht="25.0">
      <c r="A33" s="143" t="n">
        <v>1025223.0</v>
      </c>
      <c r="B33" s="143" t="inlineStr">
        <is>
          <t>FBS</t>
        </is>
      </c>
      <c r="C33" s="143" t="n">
        <v>1025222.0</v>
      </c>
      <c r="D33" s="143" t="inlineStr">
        <is>
          <t>Cecotec Official Store</t>
        </is>
      </c>
      <c r="E33" s="143" t="inlineStr">
        <is>
          <t>772082927200</t>
        </is>
      </c>
      <c r="F33" s="143" t="inlineStr">
        <is>
          <t>1687703/21</t>
        </is>
      </c>
      <c r="G33" s="143" t="inlineStr">
        <is>
          <t>ОФ-1350212</t>
        </is>
      </c>
      <c r="H33" s="143" t="n">
        <v>9.9953071E7</v>
      </c>
      <c r="I33" s="143" t="inlineStr">
        <is>
          <t>05493</t>
        </is>
      </c>
      <c r="J33" s="143" t="inlineStr">
        <is>
          <t>Пылесос Cecotec Conga RockStar 700 Ultimate ErgoFlex, черный/голубой</t>
        </is>
      </c>
      <c r="K33" s="133" t="n">
        <v>29990.0</v>
      </c>
      <c r="L33" s="135" t="n">
        <v>29990.0</v>
      </c>
      <c r="M33" s="143" t="n">
        <v>1.0</v>
      </c>
      <c r="N33" s="143" t="inlineStr">
        <is>
          <t>Участие в программе лояльности</t>
        </is>
      </c>
      <c r="O33" s="143" t="n">
        <v>0.7</v>
      </c>
      <c r="P33" s="143" t="inlineStr">
        <is>
          <t>%</t>
        </is>
      </c>
      <c r="Q33" s="143" t="inlineStr">
        <is>
          <t>2022-03-11 03:38:20</t>
        </is>
      </c>
      <c r="R33" s="142" t="n">
        <v>209.93</v>
      </c>
    </row>
    <row r="34" customHeight="true" ht="25.0">
      <c r="A34" s="143" t="n">
        <v>1025223.0</v>
      </c>
      <c r="B34" s="143" t="inlineStr">
        <is>
          <t>FBS</t>
        </is>
      </c>
      <c r="C34" s="143" t="n">
        <v>1025222.0</v>
      </c>
      <c r="D34" s="143" t="inlineStr">
        <is>
          <t>Cecotec Official Store</t>
        </is>
      </c>
      <c r="E34" s="143" t="inlineStr">
        <is>
          <t>772082927200</t>
        </is>
      </c>
      <c r="F34" s="143" t="inlineStr">
        <is>
          <t>1687703/21</t>
        </is>
      </c>
      <c r="G34" s="143" t="inlineStr">
        <is>
          <t>ОФ-1350212</t>
        </is>
      </c>
      <c r="H34" s="143" t="n">
        <v>1.00622022E8</v>
      </c>
      <c r="I34" s="143" t="inlineStr">
        <is>
          <t>982436</t>
        </is>
      </c>
      <c r="J34" s="143" t="inlineStr">
        <is>
          <t>Кофеварка капельная MARTA MT-2117, черный жемчуг</t>
        </is>
      </c>
      <c r="K34" s="133" t="n">
        <v>1990.0</v>
      </c>
      <c r="L34" s="135" t="n">
        <v>1990.0</v>
      </c>
      <c r="M34" s="143" t="n">
        <v>1.0</v>
      </c>
      <c r="N34" s="143" t="inlineStr">
        <is>
          <t>Участие в программе лояльности</t>
        </is>
      </c>
      <c r="O34" s="143" t="n">
        <v>0.7</v>
      </c>
      <c r="P34" s="143" t="inlineStr">
        <is>
          <t>%</t>
        </is>
      </c>
      <c r="Q34" s="143" t="inlineStr">
        <is>
          <t>2022-03-14 12:56:07</t>
        </is>
      </c>
      <c r="R34" s="142" t="n">
        <v>13.93</v>
      </c>
    </row>
    <row r="35" customHeight="true" ht="25.0">
      <c r="A35" s="143" t="n">
        <v>1025223.0</v>
      </c>
      <c r="B35" s="143" t="inlineStr">
        <is>
          <t>FBS</t>
        </is>
      </c>
      <c r="C35" s="143" t="n">
        <v>1025222.0</v>
      </c>
      <c r="D35" s="143" t="inlineStr">
        <is>
          <t>Cecotec Official Store</t>
        </is>
      </c>
      <c r="E35" s="143" t="inlineStr">
        <is>
          <t>772082927200</t>
        </is>
      </c>
      <c r="F35" s="143" t="inlineStr">
        <is>
          <t>1687703/21</t>
        </is>
      </c>
      <c r="G35" s="143" t="inlineStr">
        <is>
          <t>ОФ-1350212</t>
        </is>
      </c>
      <c r="H35" s="143" t="n">
        <v>1.00880459E8</v>
      </c>
      <c r="I35" s="143" t="inlineStr">
        <is>
          <t>982436</t>
        </is>
      </c>
      <c r="J35" s="143" t="inlineStr">
        <is>
          <t>Кофеварка капельная MARTA MT-2117, черный жемчуг</t>
        </is>
      </c>
      <c r="K35" s="133" t="n">
        <v>1990.0</v>
      </c>
      <c r="L35" s="135" t="n">
        <v>1990.0</v>
      </c>
      <c r="M35" s="143" t="n">
        <v>1.0</v>
      </c>
      <c r="N35" s="143" t="inlineStr">
        <is>
          <t>Участие в программе лояльности</t>
        </is>
      </c>
      <c r="O35" s="143" t="n">
        <v>0.7</v>
      </c>
      <c r="P35" s="143" t="inlineStr">
        <is>
          <t>%</t>
        </is>
      </c>
      <c r="Q35" s="143" t="inlineStr">
        <is>
          <t>2022-03-15 02:34:36</t>
        </is>
      </c>
      <c r="R35" s="142" t="n">
        <v>13.93</v>
      </c>
    </row>
    <row r="36" customHeight="true" ht="25.0">
      <c r="A36" s="143" t="n">
        <v>1025223.0</v>
      </c>
      <c r="B36" s="143" t="inlineStr">
        <is>
          <t>FBS</t>
        </is>
      </c>
      <c r="C36" s="143" t="n">
        <v>1025222.0</v>
      </c>
      <c r="D36" s="143" t="inlineStr">
        <is>
          <t>Cecotec Official Store</t>
        </is>
      </c>
      <c r="E36" s="143" t="inlineStr">
        <is>
          <t>772082927200</t>
        </is>
      </c>
      <c r="F36" s="143" t="inlineStr">
        <is>
          <t>1687703/21</t>
        </is>
      </c>
      <c r="G36" s="143" t="inlineStr">
        <is>
          <t>ОФ-1350212</t>
        </is>
      </c>
      <c r="H36" s="143" t="n">
        <v>1.0074817E8</v>
      </c>
      <c r="I36" s="143" t="inlineStr">
        <is>
          <t>EUNS150B</t>
        </is>
      </c>
      <c r="J36" s="143" t="inlineStr">
        <is>
          <t>Отпариватель SteamOne EUNS150B, черный</t>
        </is>
      </c>
      <c r="K36" s="133" t="n">
        <v>12990.0</v>
      </c>
      <c r="L36" s="135" t="n">
        <v>12990.0</v>
      </c>
      <c r="M36" s="143" t="n">
        <v>1.0</v>
      </c>
      <c r="N36" s="143" t="inlineStr">
        <is>
          <t>Участие в программе лояльности</t>
        </is>
      </c>
      <c r="O36" s="143" t="n">
        <v>0.7</v>
      </c>
      <c r="P36" s="143" t="inlineStr">
        <is>
          <t>%</t>
        </is>
      </c>
      <c r="Q36" s="143" t="inlineStr">
        <is>
          <t>2022-03-15 04:28:36</t>
        </is>
      </c>
      <c r="R36" s="142" t="n">
        <v>90.93</v>
      </c>
    </row>
    <row r="37" customHeight="true" ht="25.0">
      <c r="A37" s="143" t="n">
        <v>1025223.0</v>
      </c>
      <c r="B37" s="143" t="inlineStr">
        <is>
          <t>FBS</t>
        </is>
      </c>
      <c r="C37" s="143" t="n">
        <v>1025222.0</v>
      </c>
      <c r="D37" s="143" t="inlineStr">
        <is>
          <t>Cecotec Official Store</t>
        </is>
      </c>
      <c r="E37" s="143" t="inlineStr">
        <is>
          <t>772082927200</t>
        </is>
      </c>
      <c r="F37" s="143" t="inlineStr">
        <is>
          <t>1687703/21</t>
        </is>
      </c>
      <c r="G37" s="143" t="inlineStr">
        <is>
          <t>ОФ-1350212</t>
        </is>
      </c>
      <c r="H37" s="143" t="n">
        <v>1.01046037E8</v>
      </c>
      <c r="I37" s="143" t="inlineStr">
        <is>
          <t>СБ1/А</t>
        </is>
      </c>
      <c r="J37" s="143" t="inlineStr">
        <is>
          <t>Сушилка для белья Nika напольная 18 м, аквамарин</t>
        </is>
      </c>
      <c r="K37" s="133" t="n">
        <v>1490.0</v>
      </c>
      <c r="L37" s="135" t="n">
        <v>1490.0</v>
      </c>
      <c r="M37" s="143" t="n">
        <v>1.0</v>
      </c>
      <c r="N37" s="143" t="inlineStr">
        <is>
          <t>Участие в программе лояльности</t>
        </is>
      </c>
      <c r="O37" s="143" t="n">
        <v>2.0</v>
      </c>
      <c r="P37" s="143" t="inlineStr">
        <is>
          <t>%</t>
        </is>
      </c>
      <c r="Q37" s="143" t="inlineStr">
        <is>
          <t>2022-03-16 02:50:43</t>
        </is>
      </c>
      <c r="R37" s="142" t="n">
        <v>29.8</v>
      </c>
    </row>
    <row r="38" customHeight="true" ht="25.0">
      <c r="A38" s="143" t="n">
        <v>1025223.0</v>
      </c>
      <c r="B38" s="143" t="inlineStr">
        <is>
          <t>FBS</t>
        </is>
      </c>
      <c r="C38" s="143" t="n">
        <v>1025222.0</v>
      </c>
      <c r="D38" s="143" t="inlineStr">
        <is>
          <t>Cecotec Official Store</t>
        </is>
      </c>
      <c r="E38" s="143" t="inlineStr">
        <is>
          <t>772082927200</t>
        </is>
      </c>
      <c r="F38" s="143" t="inlineStr">
        <is>
          <t>1687703/21</t>
        </is>
      </c>
      <c r="G38" s="143" t="inlineStr">
        <is>
          <t>ОФ-1350212</t>
        </is>
      </c>
      <c r="H38" s="143" t="n">
        <v>1.00199036E8</v>
      </c>
      <c r="I38" s="143" t="inlineStr">
        <is>
          <t>OK004-K</t>
        </is>
      </c>
      <c r="J38" s="143" t="inlineStr">
        <is>
          <t>Кофеварка для кофе по-турецки ARZUM OKKA MINIO (OK004), черный/хром</t>
        </is>
      </c>
      <c r="K38" s="133" t="n">
        <v>8490.0</v>
      </c>
      <c r="L38" s="135" t="n">
        <v>8490.0</v>
      </c>
      <c r="M38" s="143" t="n">
        <v>1.0</v>
      </c>
      <c r="N38" s="143" t="inlineStr">
        <is>
          <t>Участие в программе лояльности</t>
        </is>
      </c>
      <c r="O38" s="143" t="n">
        <v>0.7</v>
      </c>
      <c r="P38" s="143" t="inlineStr">
        <is>
          <t>%</t>
        </is>
      </c>
      <c r="Q38" s="143" t="inlineStr">
        <is>
          <t>2022-03-17 06:43:18</t>
        </is>
      </c>
      <c r="R38" s="142" t="n">
        <v>59.43</v>
      </c>
    </row>
    <row r="39" customHeight="true" ht="25.0">
      <c r="A39" s="143" t="n">
        <v>1025223.0</v>
      </c>
      <c r="B39" s="143" t="inlineStr">
        <is>
          <t>FBS</t>
        </is>
      </c>
      <c r="C39" s="143" t="n">
        <v>1025222.0</v>
      </c>
      <c r="D39" s="143" t="inlineStr">
        <is>
          <t>Cecotec Official Store</t>
        </is>
      </c>
      <c r="E39" s="143" t="inlineStr">
        <is>
          <t>772082927200</t>
        </is>
      </c>
      <c r="F39" s="143" t="inlineStr">
        <is>
          <t>1687703/21</t>
        </is>
      </c>
      <c r="G39" s="143" t="inlineStr">
        <is>
          <t>ОФ-1350212</t>
        </is>
      </c>
      <c r="H39" s="143" t="n">
        <v>1.01334817E8</v>
      </c>
      <c r="I39" s="143" t="inlineStr">
        <is>
          <t>СМ3</t>
        </is>
      </c>
      <c r="J39" s="143" t="inlineStr">
        <is>
          <t>Стремянка СМ3</t>
        </is>
      </c>
      <c r="K39" s="133" t="n">
        <v>1990.0</v>
      </c>
      <c r="L39" s="135" t="n">
        <v>1990.0</v>
      </c>
      <c r="M39" s="143" t="n">
        <v>1.0</v>
      </c>
      <c r="N39" s="143" t="inlineStr">
        <is>
          <t>Участие в программе лояльности</t>
        </is>
      </c>
      <c r="O39" s="143" t="n">
        <v>2.0</v>
      </c>
      <c r="P39" s="143" t="inlineStr">
        <is>
          <t>%</t>
        </is>
      </c>
      <c r="Q39" s="143" t="inlineStr">
        <is>
          <t>2022-03-18 12:00:42</t>
        </is>
      </c>
      <c r="R39" s="142" t="n">
        <v>39.8</v>
      </c>
    </row>
    <row r="40" customHeight="true" ht="25.0">
      <c r="A40" s="143" t="n">
        <v>1025223.0</v>
      </c>
      <c r="B40" s="143" t="inlineStr">
        <is>
          <t>FBS</t>
        </is>
      </c>
      <c r="C40" s="143" t="n">
        <v>1025222.0</v>
      </c>
      <c r="D40" s="143" t="inlineStr">
        <is>
          <t>Cecotec Official Store</t>
        </is>
      </c>
      <c r="E40" s="143" t="inlineStr">
        <is>
          <t>772082927200</t>
        </is>
      </c>
      <c r="F40" s="143" t="inlineStr">
        <is>
          <t>1687703/21</t>
        </is>
      </c>
      <c r="G40" s="143" t="inlineStr">
        <is>
          <t>ОФ-1350212</t>
        </is>
      </c>
      <c r="H40" s="143" t="n">
        <v>1.01373242E8</v>
      </c>
      <c r="I40" s="143" t="inlineStr">
        <is>
          <t>СМ3</t>
        </is>
      </c>
      <c r="J40" s="143" t="inlineStr">
        <is>
          <t>Стремянка СМ3</t>
        </is>
      </c>
      <c r="K40" s="133" t="n">
        <v>1990.0</v>
      </c>
      <c r="L40" s="135" t="n">
        <v>1990.0</v>
      </c>
      <c r="M40" s="143" t="n">
        <v>1.0</v>
      </c>
      <c r="N40" s="143" t="inlineStr">
        <is>
          <t>Участие в программе лояльности</t>
        </is>
      </c>
      <c r="O40" s="143" t="n">
        <v>2.0</v>
      </c>
      <c r="P40" s="143" t="inlineStr">
        <is>
          <t>%</t>
        </is>
      </c>
      <c r="Q40" s="143" t="inlineStr">
        <is>
          <t>2022-03-20 06:31:56</t>
        </is>
      </c>
      <c r="R40" s="142" t="n">
        <v>39.8</v>
      </c>
    </row>
    <row r="41" customHeight="true" ht="25.0">
      <c r="A41" s="143" t="n">
        <v>1025223.0</v>
      </c>
      <c r="B41" s="143" t="inlineStr">
        <is>
          <t>FBS</t>
        </is>
      </c>
      <c r="C41" s="143" t="n">
        <v>1025222.0</v>
      </c>
      <c r="D41" s="143" t="inlineStr">
        <is>
          <t>Cecotec Official Store</t>
        </is>
      </c>
      <c r="E41" s="143" t="inlineStr">
        <is>
          <t>772082927200</t>
        </is>
      </c>
      <c r="F41" s="143" t="inlineStr">
        <is>
          <t>1687703/21</t>
        </is>
      </c>
      <c r="G41" s="143" t="inlineStr">
        <is>
          <t>ОФ-1350212</t>
        </is>
      </c>
      <c r="H41" s="143" t="n">
        <v>1.01538429E8</v>
      </c>
      <c r="I41" s="143" t="inlineStr">
        <is>
          <t>СБ1/А</t>
        </is>
      </c>
      <c r="J41" s="143" t="inlineStr">
        <is>
          <t>Сушилка для белья Nika напольная 18 м, аквамарин</t>
        </is>
      </c>
      <c r="K41" s="133" t="n">
        <v>1490.0</v>
      </c>
      <c r="L41" s="135" t="n">
        <v>1490.0</v>
      </c>
      <c r="M41" s="143" t="n">
        <v>1.0</v>
      </c>
      <c r="N41" s="143" t="inlineStr">
        <is>
          <t>Участие в программе лояльности</t>
        </is>
      </c>
      <c r="O41" s="143" t="n">
        <v>2.0</v>
      </c>
      <c r="P41" s="143" t="inlineStr">
        <is>
          <t>%</t>
        </is>
      </c>
      <c r="Q41" s="143" t="inlineStr">
        <is>
          <t>2022-03-20 09:22:21</t>
        </is>
      </c>
      <c r="R41" s="142" t="n">
        <v>29.8</v>
      </c>
    </row>
    <row r="42" customHeight="true" ht="25.0">
      <c r="A42" s="143" t="n">
        <v>1025223.0</v>
      </c>
      <c r="B42" s="143" t="inlineStr">
        <is>
          <t>FBS</t>
        </is>
      </c>
      <c r="C42" s="143" t="n">
        <v>1025222.0</v>
      </c>
      <c r="D42" s="143" t="inlineStr">
        <is>
          <t>Cecotec Official Store</t>
        </is>
      </c>
      <c r="E42" s="143" t="inlineStr">
        <is>
          <t>772082927200</t>
        </is>
      </c>
      <c r="F42" s="143" t="inlineStr">
        <is>
          <t>1687703/21</t>
        </is>
      </c>
      <c r="G42" s="143" t="inlineStr">
        <is>
          <t>ОФ-1350212</t>
        </is>
      </c>
      <c r="H42" s="143" t="n">
        <v>1.01662262E8</v>
      </c>
      <c r="I42" s="143" t="inlineStr">
        <is>
          <t>СБ1/А</t>
        </is>
      </c>
      <c r="J42" s="143" t="inlineStr">
        <is>
          <t>Сушилка для белья Nika напольная 18 м, аквамарин</t>
        </is>
      </c>
      <c r="K42" s="133" t="n">
        <v>1490.0</v>
      </c>
      <c r="L42" s="135" t="n">
        <v>1490.0</v>
      </c>
      <c r="M42" s="143" t="n">
        <v>1.0</v>
      </c>
      <c r="N42" s="143" t="inlineStr">
        <is>
          <t>Участие в программе лояльности</t>
        </is>
      </c>
      <c r="O42" s="143" t="n">
        <v>2.0</v>
      </c>
      <c r="P42" s="143" t="inlineStr">
        <is>
          <t>%</t>
        </is>
      </c>
      <c r="Q42" s="143" t="inlineStr">
        <is>
          <t>2022-03-24 08:33:46</t>
        </is>
      </c>
      <c r="R42" s="142" t="n">
        <v>29.8</v>
      </c>
    </row>
    <row r="43" customHeight="true" ht="25.0">
      <c r="A43" s="143" t="n">
        <v>1025223.0</v>
      </c>
      <c r="B43" s="143" t="inlineStr">
        <is>
          <t>FBS</t>
        </is>
      </c>
      <c r="C43" s="143" t="n">
        <v>1025222.0</v>
      </c>
      <c r="D43" s="143" t="inlineStr">
        <is>
          <t>Cecotec Official Store</t>
        </is>
      </c>
      <c r="E43" s="143" t="inlineStr">
        <is>
          <t>772082927200</t>
        </is>
      </c>
      <c r="F43" s="143" t="inlineStr">
        <is>
          <t>1687703/21</t>
        </is>
      </c>
      <c r="G43" s="143" t="inlineStr">
        <is>
          <t>ОФ-1350212</t>
        </is>
      </c>
      <c r="H43" s="143" t="n">
        <v>1.02573777E8</v>
      </c>
      <c r="I43" s="143" t="inlineStr">
        <is>
          <t>СМ4</t>
        </is>
      </c>
      <c r="J43" s="143" t="inlineStr">
        <is>
          <t>Стремянка Nika СМ4</t>
        </is>
      </c>
      <c r="K43" s="133" t="n">
        <v>2090.0</v>
      </c>
      <c r="L43" s="135" t="n">
        <v>2090.0</v>
      </c>
      <c r="M43" s="143" t="n">
        <v>1.0</v>
      </c>
      <c r="N43" s="143" t="inlineStr">
        <is>
          <t>Участие в программе лояльности</t>
        </is>
      </c>
      <c r="O43" s="143" t="n">
        <v>2.0</v>
      </c>
      <c r="P43" s="143" t="inlineStr">
        <is>
          <t>%</t>
        </is>
      </c>
      <c r="Q43" s="143" t="inlineStr">
        <is>
          <t>2022-03-28 05:51:36</t>
        </is>
      </c>
      <c r="R43" s="142" t="n">
        <v>41.8</v>
      </c>
    </row>
    <row r="44" customHeight="true" ht="25.0">
      <c r="A44" s="143" t="n">
        <v>1025223.0</v>
      </c>
      <c r="B44" s="143" t="inlineStr">
        <is>
          <t>FBS</t>
        </is>
      </c>
      <c r="C44" s="143" t="n">
        <v>1025222.0</v>
      </c>
      <c r="D44" s="143" t="inlineStr">
        <is>
          <t>Cecotec Official Store</t>
        </is>
      </c>
      <c r="E44" s="143" t="inlineStr">
        <is>
          <t>772082927200</t>
        </is>
      </c>
      <c r="F44" s="143" t="inlineStr">
        <is>
          <t>1687703/21</t>
        </is>
      </c>
      <c r="G44" s="143" t="inlineStr">
        <is>
          <t>ОФ-1350212</t>
        </is>
      </c>
      <c r="H44" s="143" t="n">
        <v>1.03146704E8</v>
      </c>
      <c r="I44" s="143" t="inlineStr">
        <is>
          <t>04095</t>
        </is>
      </c>
      <c r="J44" s="143" t="inlineStr">
        <is>
          <t>Cecotec Погружной блендер PowerGear 1500 XL Pro 04095</t>
        </is>
      </c>
      <c r="K44" s="133" t="n">
        <v>8990.0</v>
      </c>
      <c r="L44" s="135" t="n">
        <v>8990.0</v>
      </c>
      <c r="M44" s="143" t="n">
        <v>1.0</v>
      </c>
      <c r="N44" s="143" t="inlineStr">
        <is>
          <t>Участие в программе лояльности</t>
        </is>
      </c>
      <c r="O44" s="143" t="n">
        <v>0.7</v>
      </c>
      <c r="P44" s="143" t="inlineStr">
        <is>
          <t>%</t>
        </is>
      </c>
      <c r="Q44" s="143" t="inlineStr">
        <is>
          <t>2022-04-02 05:22:06</t>
        </is>
      </c>
      <c r="R44" s="142" t="n">
        <v>62.93</v>
      </c>
    </row>
    <row r="45" customHeight="true" ht="25.0">
      <c r="A45" s="143" t="n">
        <v>1025223.0</v>
      </c>
      <c r="B45" s="143" t="inlineStr">
        <is>
          <t>FBS</t>
        </is>
      </c>
      <c r="C45" s="143" t="n">
        <v>1025222.0</v>
      </c>
      <c r="D45" s="143" t="inlineStr">
        <is>
          <t>Cecotec Official Store</t>
        </is>
      </c>
      <c r="E45" s="143" t="inlineStr">
        <is>
          <t>772082927200</t>
        </is>
      </c>
      <c r="F45" s="143" t="inlineStr">
        <is>
          <t>1687703/21</t>
        </is>
      </c>
      <c r="G45" s="143" t="inlineStr">
        <is>
          <t>ОФ-1350212</t>
        </is>
      </c>
      <c r="H45" s="143" t="n">
        <v>1.03442179E8</v>
      </c>
      <c r="I45" s="143" t="inlineStr">
        <is>
          <t>СМ4</t>
        </is>
      </c>
      <c r="J45" s="143" t="inlineStr">
        <is>
          <t>Стремянка Nika СМ4</t>
        </is>
      </c>
      <c r="K45" s="133" t="n">
        <v>2090.0</v>
      </c>
      <c r="L45" s="135" t="n">
        <v>2090.0</v>
      </c>
      <c r="M45" s="143" t="n">
        <v>1.0</v>
      </c>
      <c r="N45" s="143" t="inlineStr">
        <is>
          <t>Участие в программе лояльности</t>
        </is>
      </c>
      <c r="O45" s="143" t="n">
        <v>2.0</v>
      </c>
      <c r="P45" s="143" t="inlineStr">
        <is>
          <t>%</t>
        </is>
      </c>
      <c r="Q45" s="143" t="inlineStr">
        <is>
          <t>2022-04-03 01:23:18</t>
        </is>
      </c>
      <c r="R45" s="142" t="n">
        <v>41.8</v>
      </c>
    </row>
    <row r="46" customHeight="true" ht="25.0">
      <c r="A46" s="143" t="n">
        <v>1025223.0</v>
      </c>
      <c r="B46" s="143" t="inlineStr">
        <is>
          <t>FBS</t>
        </is>
      </c>
      <c r="C46" s="143" t="n">
        <v>1025222.0</v>
      </c>
      <c r="D46" s="143" t="inlineStr">
        <is>
          <t>Cecotec Official Store</t>
        </is>
      </c>
      <c r="E46" s="143" t="inlineStr">
        <is>
          <t>772082927200</t>
        </is>
      </c>
      <c r="F46" s="143" t="inlineStr">
        <is>
          <t>1687703/21</t>
        </is>
      </c>
      <c r="G46" s="143" t="inlineStr">
        <is>
          <t>ОФ-1350212</t>
        </is>
      </c>
      <c r="H46" s="143" t="n">
        <v>1.0255373E8</v>
      </c>
      <c r="I46" s="143" t="inlineStr">
        <is>
          <t>EUJK100B</t>
        </is>
      </c>
      <c r="J46" s="143" t="inlineStr">
        <is>
          <t>SteamOne Вертикальный стационарный отпариватель EUJK100B</t>
        </is>
      </c>
      <c r="K46" s="133" t="n">
        <v>29990.0</v>
      </c>
      <c r="L46" s="135" t="n">
        <v>29990.0</v>
      </c>
      <c r="M46" s="143" t="n">
        <v>1.0</v>
      </c>
      <c r="N46" s="143" t="inlineStr">
        <is>
          <t>Участие в программе лояльности</t>
        </is>
      </c>
      <c r="O46" s="143" t="n">
        <v>0.7</v>
      </c>
      <c r="P46" s="143" t="inlineStr">
        <is>
          <t>%</t>
        </is>
      </c>
      <c r="Q46" s="143" t="inlineStr">
        <is>
          <t>2022-04-04 11:25:31</t>
        </is>
      </c>
      <c r="R46" s="142" t="n">
        <v>209.93</v>
      </c>
    </row>
    <row r="47" customHeight="true" ht="25.0">
      <c r="A47" s="143" t="n">
        <v>1025223.0</v>
      </c>
      <c r="B47" s="143" t="inlineStr">
        <is>
          <t>FBS</t>
        </is>
      </c>
      <c r="C47" s="143" t="n">
        <v>5474417.0</v>
      </c>
      <c r="D47" s="143" t="inlineStr">
        <is>
          <t>Павелецкая экспресс</t>
        </is>
      </c>
      <c r="E47" s="143" t="inlineStr">
        <is>
          <t>772082927200</t>
        </is>
      </c>
      <c r="F47" s="143" t="inlineStr">
        <is>
          <t>1687703/21</t>
        </is>
      </c>
      <c r="G47" s="143" t="inlineStr">
        <is>
          <t>ОФ-1350212</t>
        </is>
      </c>
      <c r="H47" s="143" t="n">
        <v>1.03387134E8</v>
      </c>
      <c r="I47" s="143" t="inlineStr">
        <is>
          <t>СБ1/А</t>
        </is>
      </c>
      <c r="J47" s="143" t="inlineStr">
        <is>
          <t>Сушилка для белья Nika напольная 18 м, аквамарин</t>
        </is>
      </c>
      <c r="K47" s="133" t="n">
        <v>1490.0</v>
      </c>
      <c r="L47" s="135" t="n">
        <v>1490.0</v>
      </c>
      <c r="M47" s="143" t="n">
        <v>1.0</v>
      </c>
      <c r="N47" s="143" t="inlineStr">
        <is>
          <t>Участие в программе лояльности</t>
        </is>
      </c>
      <c r="O47" s="143" t="n">
        <v>2.0</v>
      </c>
      <c r="P47" s="143" t="inlineStr">
        <is>
          <t>%</t>
        </is>
      </c>
      <c r="Q47" s="143" t="inlineStr">
        <is>
          <t>2022-03-31 03:27:53</t>
        </is>
      </c>
      <c r="R47" s="142" t="n">
        <v>29.8</v>
      </c>
    </row>
  </sheetData>
  <autoFilter ref="A2:R2"/>
  <mergeCells count="2">
    <mergeCell ref="A1:G1"/>
    <mergeCell ref="H1:R1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21.484375" customWidth="true"/>
    <col min="12" max="12" width="10.9375" customWidth="true"/>
    <col min="13" max="13" width="10.9375" customWidth="true"/>
    <col min="14" max="14" width="29.2968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21.484375" customWidth="true"/>
  </cols>
  <sheetData>
    <row r="1">
      <c r="A1" s="144" t="inlineStr">
        <is>
          <t>Информация о бизнесе</t>
        </is>
      </c>
      <c r="B1" s="144"/>
      <c r="C1" s="144"/>
      <c r="D1" s="144"/>
      <c r="E1" s="144"/>
      <c r="F1" s="144"/>
      <c r="G1" s="144"/>
      <c r="H1" s="145" t="inlineStr">
        <is>
          <t>Информация об услуге</t>
        </is>
      </c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</row>
    <row r="2" customHeight="true" ht="75.0">
      <c r="A2" s="146" t="inlineStr">
        <is>
          <t>ID бизнес-аккаунта</t>
        </is>
      </c>
      <c r="B2" s="147" t="inlineStr">
        <is>
          <t>Модели работы</t>
        </is>
      </c>
      <c r="C2" s="148" t="inlineStr">
        <is>
          <t>ID магазинов</t>
        </is>
      </c>
      <c r="D2" s="149" t="inlineStr">
        <is>
          <t>Названия магазинов</t>
        </is>
      </c>
      <c r="E2" s="150" t="inlineStr">
        <is>
          <t>ИНН</t>
        </is>
      </c>
      <c r="F2" s="151" t="inlineStr">
        <is>
          <t>Номера договоров на размещение</t>
        </is>
      </c>
      <c r="G2" s="152" t="inlineStr">
        <is>
          <t>Номера договоров на продвижение</t>
        </is>
      </c>
      <c r="H2" s="153" t="inlineStr">
        <is>
          <t>Номер заказа</t>
        </is>
      </c>
      <c r="I2" s="154" t="inlineStr">
        <is>
          <t>Ваш SKU</t>
        </is>
      </c>
      <c r="J2" s="155" t="inlineStr">
        <is>
          <t>Название товара</t>
        </is>
      </c>
      <c r="K2" s="156" t="inlineStr">
        <is>
          <t>Категория</t>
        </is>
      </c>
      <c r="L2" s="157" t="inlineStr">
        <is>
          <t>Ваша цена за шт., руб.</t>
        </is>
      </c>
      <c r="M2" s="159" t="inlineStr">
        <is>
          <t>Количество, шт.</t>
        </is>
      </c>
      <c r="N2" s="160" t="inlineStr">
        <is>
          <t>Услуга</t>
        </is>
      </c>
      <c r="O2" s="161" t="inlineStr">
        <is>
          <t>Назначенная вами ставка от цены, %</t>
        </is>
      </c>
      <c r="P2" s="162" t="inlineStr">
        <is>
          <t>Сумма списания со счёта рекламных кампаний по предоплате, руб.</t>
        </is>
      </c>
      <c r="Q2" s="164" t="inlineStr">
        <is>
          <t>Расходы на рекламные кампании по взаимозачёту, руб.</t>
        </is>
      </c>
      <c r="R2" s="166" t="inlineStr">
        <is>
          <t>Бонусы</t>
        </is>
      </c>
      <c r="S2" s="167" t="inlineStr">
        <is>
          <t>Дата предоставления услуги</t>
        </is>
      </c>
    </row>
    <row r="3" customHeight="true" ht="25.0">
      <c r="A3" s="168" t="n">
        <v>1025223.0</v>
      </c>
      <c r="B3" s="168" t="inlineStr">
        <is>
          <t>FBS</t>
        </is>
      </c>
      <c r="C3" s="168" t="n">
        <v>1025222.0</v>
      </c>
      <c r="D3" s="168" t="inlineStr">
        <is>
          <t>Cecotec Official Store</t>
        </is>
      </c>
      <c r="E3" s="168" t="inlineStr">
        <is>
          <t>772082927200</t>
        </is>
      </c>
      <c r="F3" s="168" t="inlineStr">
        <is>
          <t>1687703/21</t>
        </is>
      </c>
      <c r="G3" s="168" t="inlineStr">
        <is>
          <t>ОФ-1350212</t>
        </is>
      </c>
      <c r="H3" s="168" t="n">
        <v>9.5665213E7</v>
      </c>
      <c r="I3" s="168" t="inlineStr">
        <is>
          <t>СБ1/Б</t>
        </is>
      </c>
      <c r="J3" s="168" t="inlineStr">
        <is>
          <t>Сушилка для белья Nika напольная СБ1, белый</t>
        </is>
      </c>
      <c r="K3" s="168" t="inlineStr">
        <is>
          <t>Сушилки для белья</t>
        </is>
      </c>
      <c r="L3" s="158" t="n">
        <v>1590.0</v>
      </c>
      <c r="M3" s="168" t="n">
        <v>1.0</v>
      </c>
      <c r="N3" s="168" t="inlineStr">
        <is>
          <t>Расходы на рекламные кампании</t>
        </is>
      </c>
      <c r="O3" s="168" t="n">
        <v>5.24</v>
      </c>
      <c r="P3" s="163"/>
      <c r="Q3" s="165" t="n">
        <v>83.32</v>
      </c>
      <c r="R3" s="168" t="n">
        <v>0.0</v>
      </c>
      <c r="S3" s="168" t="inlineStr">
        <is>
          <t>2022-02-21 12:00:00</t>
        </is>
      </c>
    </row>
    <row r="4" customHeight="true" ht="25.0">
      <c r="A4" s="168" t="n">
        <v>1025223.0</v>
      </c>
      <c r="B4" s="168" t="inlineStr">
        <is>
          <t>FBS</t>
        </is>
      </c>
      <c r="C4" s="168" t="n">
        <v>1025222.0</v>
      </c>
      <c r="D4" s="168" t="inlineStr">
        <is>
          <t>Cecotec Official Store</t>
        </is>
      </c>
      <c r="E4" s="168" t="inlineStr">
        <is>
          <t>772082927200</t>
        </is>
      </c>
      <c r="F4" s="168" t="inlineStr">
        <is>
          <t>1687703/21</t>
        </is>
      </c>
      <c r="G4" s="168" t="inlineStr">
        <is>
          <t>ОФ-1350212</t>
        </is>
      </c>
      <c r="H4" s="168" t="n">
        <v>9.6014644E7</v>
      </c>
      <c r="I4" s="168" t="inlineStr">
        <is>
          <t>EUNS150B</t>
        </is>
      </c>
      <c r="J4" s="168" t="inlineStr">
        <is>
          <t>Отпариватель SteamOne EUNS150B, черный</t>
        </is>
      </c>
      <c r="K4" s="168" t="inlineStr">
        <is>
          <t>Отпариватели</t>
        </is>
      </c>
      <c r="L4" s="158" t="n">
        <v>9990.0</v>
      </c>
      <c r="M4" s="168" t="n">
        <v>1.0</v>
      </c>
      <c r="N4" s="168" t="inlineStr">
        <is>
          <t>Расходы на рекламные кампании</t>
        </is>
      </c>
      <c r="O4" s="168" t="n">
        <v>5.39</v>
      </c>
      <c r="P4" s="163"/>
      <c r="Q4" s="165" t="n">
        <v>538.46</v>
      </c>
      <c r="R4" s="168" t="n">
        <v>0.0</v>
      </c>
      <c r="S4" s="168" t="inlineStr">
        <is>
          <t>2022-02-23 12:00:00</t>
        </is>
      </c>
    </row>
    <row r="5" customHeight="true" ht="25.0">
      <c r="A5" s="168" t="n">
        <v>1025223.0</v>
      </c>
      <c r="B5" s="168" t="inlineStr">
        <is>
          <t>FBS</t>
        </is>
      </c>
      <c r="C5" s="168" t="n">
        <v>1025222.0</v>
      </c>
      <c r="D5" s="168" t="inlineStr">
        <is>
          <t>Cecotec Official Store</t>
        </is>
      </c>
      <c r="E5" s="168" t="inlineStr">
        <is>
          <t>772082927200</t>
        </is>
      </c>
      <c r="F5" s="168" t="inlineStr">
        <is>
          <t>1687703/21</t>
        </is>
      </c>
      <c r="G5" s="168" t="inlineStr">
        <is>
          <t>ОФ-1350212</t>
        </is>
      </c>
      <c r="H5" s="168" t="n">
        <v>9.2472644E7</v>
      </c>
      <c r="I5" s="168" t="inlineStr">
        <is>
          <t>OK004-K</t>
        </is>
      </c>
      <c r="J5" s="168" t="inlineStr">
        <is>
          <t>Кофеварка для кофе по-турецки ARZUM OKKA MINIO (OK004), черный/хром</t>
        </is>
      </c>
      <c r="K5" s="168" t="inlineStr">
        <is>
          <t>Кофеварки и кофемашины</t>
        </is>
      </c>
      <c r="L5" s="158" t="n">
        <v>7150.0</v>
      </c>
      <c r="M5" s="168" t="n">
        <v>1.0</v>
      </c>
      <c r="N5" s="168" t="inlineStr">
        <is>
          <t>Расходы на рекламные кампании</t>
        </is>
      </c>
      <c r="O5" s="168" t="n">
        <v>4.22</v>
      </c>
      <c r="P5" s="163"/>
      <c r="Q5" s="165" t="n">
        <v>301.73</v>
      </c>
      <c r="R5" s="168" t="n">
        <v>0.0</v>
      </c>
      <c r="S5" s="168" t="inlineStr">
        <is>
          <t>2022-02-24 12:00:00</t>
        </is>
      </c>
    </row>
    <row r="6" customHeight="true" ht="25.0">
      <c r="A6" s="168" t="n">
        <v>1025223.0</v>
      </c>
      <c r="B6" s="168" t="inlineStr">
        <is>
          <t>FBS</t>
        </is>
      </c>
      <c r="C6" s="168" t="n">
        <v>1025222.0</v>
      </c>
      <c r="D6" s="168" t="inlineStr">
        <is>
          <t>Cecotec Official Store</t>
        </is>
      </c>
      <c r="E6" s="168" t="inlineStr">
        <is>
          <t>772082927200</t>
        </is>
      </c>
      <c r="F6" s="168" t="inlineStr">
        <is>
          <t>1687703/21</t>
        </is>
      </c>
      <c r="G6" s="168" t="inlineStr">
        <is>
          <t>ОФ-1350212</t>
        </is>
      </c>
      <c r="H6" s="168" t="n">
        <v>9.622853E7</v>
      </c>
      <c r="I6" s="168" t="inlineStr">
        <is>
          <t>СМ4</t>
        </is>
      </c>
      <c r="J6" s="168" t="inlineStr">
        <is>
          <t>Стремянка Nika СМ4</t>
        </is>
      </c>
      <c r="K6" s="168" t="inlineStr">
        <is>
          <t>Стремянки</t>
        </is>
      </c>
      <c r="L6" s="158" t="n">
        <v>1990.0</v>
      </c>
      <c r="M6" s="168" t="n">
        <v>1.0</v>
      </c>
      <c r="N6" s="168" t="inlineStr">
        <is>
          <t>Расходы на рекламные кампании</t>
        </is>
      </c>
      <c r="O6" s="168" t="n">
        <v>3.71</v>
      </c>
      <c r="P6" s="163"/>
      <c r="Q6" s="165" t="n">
        <v>73.83</v>
      </c>
      <c r="R6" s="168" t="n">
        <v>0.0</v>
      </c>
      <c r="S6" s="168" t="inlineStr">
        <is>
          <t>2022-02-24 12:00:00</t>
        </is>
      </c>
    </row>
    <row r="7" customHeight="true" ht="25.0">
      <c r="A7" s="168" t="n">
        <v>1025223.0</v>
      </c>
      <c r="B7" s="168" t="inlineStr">
        <is>
          <t>FBS</t>
        </is>
      </c>
      <c r="C7" s="168" t="n">
        <v>1025222.0</v>
      </c>
      <c r="D7" s="168" t="inlineStr">
        <is>
          <t>Cecotec Official Store</t>
        </is>
      </c>
      <c r="E7" s="168" t="inlineStr">
        <is>
          <t>772082927200</t>
        </is>
      </c>
      <c r="F7" s="168" t="inlineStr">
        <is>
          <t>1687703/21</t>
        </is>
      </c>
      <c r="G7" s="168" t="inlineStr">
        <is>
          <t>ОФ-1350212</t>
        </is>
      </c>
      <c r="H7" s="168" t="n">
        <v>9.6525043E7</v>
      </c>
      <c r="I7" s="168" t="inlineStr">
        <is>
          <t>04137</t>
        </is>
      </c>
      <c r="J7" s="168" t="inlineStr">
        <is>
          <t>Соковыжималка Cecotec Juice&amp;Live 1500 Pro, черный</t>
        </is>
      </c>
      <c r="K7" s="168" t="inlineStr">
        <is>
          <t>Соковыжималки</t>
        </is>
      </c>
      <c r="L7" s="158" t="n">
        <v>9490.0</v>
      </c>
      <c r="M7" s="168" t="n">
        <v>1.0</v>
      </c>
      <c r="N7" s="168" t="inlineStr">
        <is>
          <t>Расходы на рекламные кампании</t>
        </is>
      </c>
      <c r="O7" s="168" t="n">
        <v>5.72</v>
      </c>
      <c r="P7" s="163"/>
      <c r="Q7" s="165" t="n">
        <v>542.83</v>
      </c>
      <c r="R7" s="168" t="n">
        <v>0.0</v>
      </c>
      <c r="S7" s="168" t="inlineStr">
        <is>
          <t>2022-02-25 12:00:00</t>
        </is>
      </c>
    </row>
    <row r="8" customHeight="true" ht="25.0">
      <c r="A8" s="168" t="n">
        <v>1025223.0</v>
      </c>
      <c r="B8" s="168" t="inlineStr">
        <is>
          <t>FBS</t>
        </is>
      </c>
      <c r="C8" s="168" t="n">
        <v>1025222.0</v>
      </c>
      <c r="D8" s="168" t="inlineStr">
        <is>
          <t>Cecotec Official Store</t>
        </is>
      </c>
      <c r="E8" s="168" t="inlineStr">
        <is>
          <t>772082927200</t>
        </is>
      </c>
      <c r="F8" s="168" t="inlineStr">
        <is>
          <t>1687703/21</t>
        </is>
      </c>
      <c r="G8" s="168" t="inlineStr">
        <is>
          <t>ОФ-1350212</t>
        </is>
      </c>
      <c r="H8" s="168" t="n">
        <v>9.6337445E7</v>
      </c>
      <c r="I8" s="168" t="inlineStr">
        <is>
          <t>EUMI100B</t>
        </is>
      </c>
      <c r="J8" s="168" t="inlineStr">
        <is>
          <t>SteamOne Вертикальный стационарный отпариватель EUMI100B</t>
        </is>
      </c>
      <c r="K8" s="168" t="inlineStr">
        <is>
          <t>Отпариватели</t>
        </is>
      </c>
      <c r="L8" s="158" t="n">
        <v>29990.0</v>
      </c>
      <c r="M8" s="168" t="n">
        <v>1.0</v>
      </c>
      <c r="N8" s="168" t="inlineStr">
        <is>
          <t>Расходы на рекламные кампании</t>
        </is>
      </c>
      <c r="O8" s="168" t="n">
        <v>7.34</v>
      </c>
      <c r="P8" s="163"/>
      <c r="Q8" s="165" t="n">
        <v>2201.27</v>
      </c>
      <c r="R8" s="168" t="n">
        <v>0.0</v>
      </c>
      <c r="S8" s="168" t="inlineStr">
        <is>
          <t>2022-02-28 12:00:00</t>
        </is>
      </c>
    </row>
    <row r="9" customHeight="true" ht="25.0">
      <c r="A9" s="168" t="n">
        <v>1025223.0</v>
      </c>
      <c r="B9" s="168" t="inlineStr">
        <is>
          <t>FBS</t>
        </is>
      </c>
      <c r="C9" s="168" t="n">
        <v>1025222.0</v>
      </c>
      <c r="D9" s="168" t="inlineStr">
        <is>
          <t>Cecotec Official Store</t>
        </is>
      </c>
      <c r="E9" s="168" t="inlineStr">
        <is>
          <t>772082927200</t>
        </is>
      </c>
      <c r="F9" s="168" t="inlineStr">
        <is>
          <t>1687703/21</t>
        </is>
      </c>
      <c r="G9" s="168" t="inlineStr">
        <is>
          <t>ОФ-1350212</t>
        </is>
      </c>
      <c r="H9" s="168" t="n">
        <v>9.7198067E7</v>
      </c>
      <c r="I9" s="168" t="inlineStr">
        <is>
          <t>04137</t>
        </is>
      </c>
      <c r="J9" s="168" t="inlineStr">
        <is>
          <t>Соковыжималка Cecotec Juice&amp;Live 1500 Pro, черный</t>
        </is>
      </c>
      <c r="K9" s="168" t="inlineStr">
        <is>
          <t>Соковыжималки</t>
        </is>
      </c>
      <c r="L9" s="158" t="n">
        <v>9490.0</v>
      </c>
      <c r="M9" s="168" t="n">
        <v>1.0</v>
      </c>
      <c r="N9" s="168" t="inlineStr">
        <is>
          <t>Расходы на рекламные кампании</t>
        </is>
      </c>
      <c r="O9" s="168" t="n">
        <v>5.75</v>
      </c>
      <c r="P9" s="163"/>
      <c r="Q9" s="165" t="n">
        <v>545.68</v>
      </c>
      <c r="R9" s="168" t="n">
        <v>0.0</v>
      </c>
      <c r="S9" s="168" t="inlineStr">
        <is>
          <t>2022-03-04 12:00:00</t>
        </is>
      </c>
    </row>
    <row r="10" customHeight="true" ht="25.0">
      <c r="A10" s="168" t="n">
        <v>1025223.0</v>
      </c>
      <c r="B10" s="168" t="inlineStr">
        <is>
          <t>FBS</t>
        </is>
      </c>
      <c r="C10" s="168" t="n">
        <v>1025222.0</v>
      </c>
      <c r="D10" s="168" t="inlineStr">
        <is>
          <t>Cecotec Official Store</t>
        </is>
      </c>
      <c r="E10" s="168" t="inlineStr">
        <is>
          <t>772082927200</t>
        </is>
      </c>
      <c r="F10" s="168" t="inlineStr">
        <is>
          <t>1687703/21</t>
        </is>
      </c>
      <c r="G10" s="168" t="inlineStr">
        <is>
          <t>ОФ-1350212</t>
        </is>
      </c>
      <c r="H10" s="168" t="n">
        <v>9.7091336E7</v>
      </c>
      <c r="I10" s="168" t="inlineStr">
        <is>
          <t>04137</t>
        </is>
      </c>
      <c r="J10" s="168" t="inlineStr">
        <is>
          <t>Соковыжималка Cecotec Juice&amp;Live 1500 Pro, черный</t>
        </is>
      </c>
      <c r="K10" s="168" t="inlineStr">
        <is>
          <t>Соковыжималки</t>
        </is>
      </c>
      <c r="L10" s="158" t="n">
        <v>9490.0</v>
      </c>
      <c r="M10" s="168" t="n">
        <v>1.0</v>
      </c>
      <c r="N10" s="168" t="inlineStr">
        <is>
          <t>Расходы на рекламные кампании</t>
        </is>
      </c>
      <c r="O10" s="168" t="n">
        <v>5.58</v>
      </c>
      <c r="P10" s="163"/>
      <c r="Q10" s="165" t="n">
        <v>529.54</v>
      </c>
      <c r="R10" s="168" t="n">
        <v>0.0</v>
      </c>
      <c r="S10" s="168" t="inlineStr">
        <is>
          <t>2022-03-10 12:00:00</t>
        </is>
      </c>
    </row>
    <row r="11" customHeight="true" ht="25.0">
      <c r="A11" s="168" t="n">
        <v>1025223.0</v>
      </c>
      <c r="B11" s="168" t="inlineStr">
        <is>
          <t>FBS</t>
        </is>
      </c>
      <c r="C11" s="168" t="n">
        <v>1025222.0</v>
      </c>
      <c r="D11" s="168" t="inlineStr">
        <is>
          <t>Cecotec Official Store</t>
        </is>
      </c>
      <c r="E11" s="168" t="inlineStr">
        <is>
          <t>772082927200</t>
        </is>
      </c>
      <c r="F11" s="168" t="inlineStr">
        <is>
          <t>1687703/21</t>
        </is>
      </c>
      <c r="G11" s="168" t="inlineStr">
        <is>
          <t>ОФ-1350212</t>
        </is>
      </c>
      <c r="H11" s="168" t="n">
        <v>9.9918912E7</v>
      </c>
      <c r="I11" s="168" t="inlineStr">
        <is>
          <t>СБ1/А</t>
        </is>
      </c>
      <c r="J11" s="168" t="inlineStr">
        <is>
          <t>Сушилка для белья Nika напольная 18 м, аквамарин</t>
        </is>
      </c>
      <c r="K11" s="168" t="inlineStr">
        <is>
          <t>Сушилки для белья</t>
        </is>
      </c>
      <c r="L11" s="158" t="n">
        <v>1490.0</v>
      </c>
      <c r="M11" s="168" t="n">
        <v>1.0</v>
      </c>
      <c r="N11" s="168" t="inlineStr">
        <is>
          <t>Расходы на рекламные кампании</t>
        </is>
      </c>
      <c r="O11" s="168" t="n">
        <v>3.6</v>
      </c>
      <c r="P11" s="163"/>
      <c r="Q11" s="165" t="n">
        <v>53.64</v>
      </c>
      <c r="R11" s="168" t="n">
        <v>0.0</v>
      </c>
      <c r="S11" s="168" t="inlineStr">
        <is>
          <t>2022-03-11 12:00:00</t>
        </is>
      </c>
    </row>
    <row r="12" customHeight="true" ht="25.0">
      <c r="A12" s="168" t="n">
        <v>1025223.0</v>
      </c>
      <c r="B12" s="168" t="inlineStr">
        <is>
          <t>FBS</t>
        </is>
      </c>
      <c r="C12" s="168" t="n">
        <v>1025222.0</v>
      </c>
      <c r="D12" s="168" t="inlineStr">
        <is>
          <t>Cecotec Official Store</t>
        </is>
      </c>
      <c r="E12" s="168" t="inlineStr">
        <is>
          <t>772082927200</t>
        </is>
      </c>
      <c r="F12" s="168" t="inlineStr">
        <is>
          <t>1687703/21</t>
        </is>
      </c>
      <c r="G12" s="168" t="inlineStr">
        <is>
          <t>ОФ-1350212</t>
        </is>
      </c>
      <c r="H12" s="168" t="n">
        <v>9.9747354E7</v>
      </c>
      <c r="I12" s="168" t="inlineStr">
        <is>
          <t>СМ4</t>
        </is>
      </c>
      <c r="J12" s="168" t="inlineStr">
        <is>
          <t>Стремянка Nika СМ4</t>
        </is>
      </c>
      <c r="K12" s="168" t="inlineStr">
        <is>
          <t>Стремянки</t>
        </is>
      </c>
      <c r="L12" s="158" t="n">
        <v>2490.0</v>
      </c>
      <c r="M12" s="168" t="n">
        <v>1.0</v>
      </c>
      <c r="N12" s="168" t="inlineStr">
        <is>
          <t>Расходы на рекламные кампании</t>
        </is>
      </c>
      <c r="O12" s="168" t="n">
        <v>3.6</v>
      </c>
      <c r="P12" s="163"/>
      <c r="Q12" s="165" t="n">
        <v>89.64</v>
      </c>
      <c r="R12" s="168" t="n">
        <v>0.0</v>
      </c>
      <c r="S12" s="168" t="inlineStr">
        <is>
          <t>2022-03-14 12:00:00</t>
        </is>
      </c>
    </row>
    <row r="13" customHeight="true" ht="25.0">
      <c r="A13" s="168" t="n">
        <v>1025223.0</v>
      </c>
      <c r="B13" s="168" t="inlineStr">
        <is>
          <t>FBS</t>
        </is>
      </c>
      <c r="C13" s="168" t="n">
        <v>1025222.0</v>
      </c>
      <c r="D13" s="168" t="inlineStr">
        <is>
          <t>Cecotec Official Store</t>
        </is>
      </c>
      <c r="E13" s="168" t="inlineStr">
        <is>
          <t>772082927200</t>
        </is>
      </c>
      <c r="F13" s="168" t="inlineStr">
        <is>
          <t>1687703/21</t>
        </is>
      </c>
      <c r="G13" s="168" t="inlineStr">
        <is>
          <t>ОФ-1350212</t>
        </is>
      </c>
      <c r="H13" s="168" t="n">
        <v>1.00752922E8</v>
      </c>
      <c r="I13" s="168" t="inlineStr">
        <is>
          <t>04137</t>
        </is>
      </c>
      <c r="J13" s="168" t="inlineStr">
        <is>
          <t>Соковыжималка Cecotec Juice&amp;Live 1500 Pro, черный</t>
        </is>
      </c>
      <c r="K13" s="168" t="inlineStr">
        <is>
          <t>Соковыжималки</t>
        </is>
      </c>
      <c r="L13" s="158" t="n">
        <v>19990.0</v>
      </c>
      <c r="M13" s="168" t="n">
        <v>1.0</v>
      </c>
      <c r="N13" s="168" t="inlineStr">
        <is>
          <t>Расходы на рекламные кампании</t>
        </is>
      </c>
      <c r="O13" s="168" t="n">
        <v>6.85</v>
      </c>
      <c r="P13" s="163"/>
      <c r="Q13" s="165" t="n">
        <v>1369.32</v>
      </c>
      <c r="R13" s="168" t="n">
        <v>0.0</v>
      </c>
      <c r="S13" s="168" t="inlineStr">
        <is>
          <t>2022-03-16 12:00:00</t>
        </is>
      </c>
    </row>
    <row r="14" customHeight="true" ht="25.0">
      <c r="A14" s="168" t="n">
        <v>1025223.0</v>
      </c>
      <c r="B14" s="168" t="inlineStr">
        <is>
          <t>FBS</t>
        </is>
      </c>
      <c r="C14" s="168" t="n">
        <v>1025222.0</v>
      </c>
      <c r="D14" s="168" t="inlineStr">
        <is>
          <t>Cecotec Official Store</t>
        </is>
      </c>
      <c r="E14" s="168" t="inlineStr">
        <is>
          <t>772082927200</t>
        </is>
      </c>
      <c r="F14" s="168" t="inlineStr">
        <is>
          <t>1687703/21</t>
        </is>
      </c>
      <c r="G14" s="168" t="inlineStr">
        <is>
          <t>ОФ-1350212</t>
        </is>
      </c>
      <c r="H14" s="168" t="n">
        <v>1.01122744E8</v>
      </c>
      <c r="I14" s="168" t="inlineStr">
        <is>
          <t>OK004-K</t>
        </is>
      </c>
      <c r="J14" s="168" t="inlineStr">
        <is>
          <t>Кофеварка для кофе по-турецки ARZUM OKKA MINIO (OK004), черный/хром</t>
        </is>
      </c>
      <c r="K14" s="168" t="inlineStr">
        <is>
          <t>Кофеварки и кофемашины</t>
        </is>
      </c>
      <c r="L14" s="158" t="n">
        <v>8490.0</v>
      </c>
      <c r="M14" s="168" t="n">
        <v>1.0</v>
      </c>
      <c r="N14" s="168" t="inlineStr">
        <is>
          <t>Расходы на рекламные кампании</t>
        </is>
      </c>
      <c r="O14" s="168" t="n">
        <v>4.75</v>
      </c>
      <c r="P14" s="163"/>
      <c r="Q14" s="165" t="n">
        <v>403.28</v>
      </c>
      <c r="R14" s="168" t="n">
        <v>0.0</v>
      </c>
      <c r="S14" s="168" t="inlineStr">
        <is>
          <t>2022-03-16 12:00:00</t>
        </is>
      </c>
    </row>
    <row r="15" customHeight="true" ht="25.0">
      <c r="A15" s="168" t="n">
        <v>1025223.0</v>
      </c>
      <c r="B15" s="168" t="inlineStr">
        <is>
          <t>FBS</t>
        </is>
      </c>
      <c r="C15" s="168" t="n">
        <v>1025222.0</v>
      </c>
      <c r="D15" s="168" t="inlineStr">
        <is>
          <t>Cecotec Official Store</t>
        </is>
      </c>
      <c r="E15" s="168" t="inlineStr">
        <is>
          <t>772082927200</t>
        </is>
      </c>
      <c r="F15" s="168" t="inlineStr">
        <is>
          <t>1687703/21</t>
        </is>
      </c>
      <c r="G15" s="168" t="inlineStr">
        <is>
          <t>ОФ-1350212</t>
        </is>
      </c>
      <c r="H15" s="168" t="n">
        <v>1.00199036E8</v>
      </c>
      <c r="I15" s="168" t="inlineStr">
        <is>
          <t>OK004-K</t>
        </is>
      </c>
      <c r="J15" s="168" t="inlineStr">
        <is>
          <t>Кофеварка для кофе по-турецки ARZUM OKKA MINIO (OK004), черный/хром</t>
        </is>
      </c>
      <c r="K15" s="168" t="inlineStr">
        <is>
          <t>Кофеварки и кофемашины</t>
        </is>
      </c>
      <c r="L15" s="158" t="n">
        <v>8490.0</v>
      </c>
      <c r="M15" s="168" t="n">
        <v>1.0</v>
      </c>
      <c r="N15" s="168" t="inlineStr">
        <is>
          <t>Расходы на рекламные кампании</t>
        </is>
      </c>
      <c r="O15" s="168" t="n">
        <v>1.71</v>
      </c>
      <c r="P15" s="163"/>
      <c r="Q15" s="165" t="n">
        <v>145.18</v>
      </c>
      <c r="R15" s="168" t="n">
        <v>0.0</v>
      </c>
      <c r="S15" s="168" t="inlineStr">
        <is>
          <t>2022-03-17 12:00:00</t>
        </is>
      </c>
    </row>
    <row r="16" customHeight="true" ht="25.0">
      <c r="A16" s="168" t="n">
        <v>1025223.0</v>
      </c>
      <c r="B16" s="168" t="inlineStr">
        <is>
          <t>FBS</t>
        </is>
      </c>
      <c r="C16" s="168" t="n">
        <v>1025222.0</v>
      </c>
      <c r="D16" s="168" t="inlineStr">
        <is>
          <t>Cecotec Official Store</t>
        </is>
      </c>
      <c r="E16" s="168" t="inlineStr">
        <is>
          <t>772082927200</t>
        </is>
      </c>
      <c r="F16" s="168" t="inlineStr">
        <is>
          <t>1687703/21</t>
        </is>
      </c>
      <c r="G16" s="168" t="inlineStr">
        <is>
          <t>ОФ-1350212</t>
        </is>
      </c>
      <c r="H16" s="168" t="n">
        <v>1.01334817E8</v>
      </c>
      <c r="I16" s="168" t="inlineStr">
        <is>
          <t>СМ3</t>
        </is>
      </c>
      <c r="J16" s="168" t="inlineStr">
        <is>
          <t>Стремянка СМ3</t>
        </is>
      </c>
      <c r="K16" s="168" t="inlineStr">
        <is>
          <t>Стремянки</t>
        </is>
      </c>
      <c r="L16" s="158" t="n">
        <v>1990.0</v>
      </c>
      <c r="M16" s="168" t="n">
        <v>1.0</v>
      </c>
      <c r="N16" s="168" t="inlineStr">
        <is>
          <t>Расходы на рекламные кампании</t>
        </is>
      </c>
      <c r="O16" s="168" t="n">
        <v>5.66</v>
      </c>
      <c r="P16" s="163"/>
      <c r="Q16" s="165" t="n">
        <v>112.63</v>
      </c>
      <c r="R16" s="168" t="n">
        <v>0.0</v>
      </c>
      <c r="S16" s="168" t="inlineStr">
        <is>
          <t>2022-03-18 12:00:00</t>
        </is>
      </c>
    </row>
    <row r="17" customHeight="true" ht="25.0">
      <c r="A17" s="168" t="n">
        <v>1025223.0</v>
      </c>
      <c r="B17" s="168" t="inlineStr">
        <is>
          <t>FBS</t>
        </is>
      </c>
      <c r="C17" s="168" t="n">
        <v>1025222.0</v>
      </c>
      <c r="D17" s="168" t="inlineStr">
        <is>
          <t>Cecotec Official Store</t>
        </is>
      </c>
      <c r="E17" s="168" t="inlineStr">
        <is>
          <t>772082927200</t>
        </is>
      </c>
      <c r="F17" s="168" t="inlineStr">
        <is>
          <t>1687703/21</t>
        </is>
      </c>
      <c r="G17" s="168" t="inlineStr">
        <is>
          <t>ОФ-1350212</t>
        </is>
      </c>
      <c r="H17" s="168" t="n">
        <v>1.02636178E8</v>
      </c>
      <c r="I17" s="168" t="inlineStr">
        <is>
          <t>БК2</t>
        </is>
      </c>
      <c r="J17" s="168" t="inlineStr">
        <is>
          <t>Nika гладильная доска Bell classy 2 (БК2)</t>
        </is>
      </c>
      <c r="K17" s="168" t="inlineStr">
        <is>
          <t>Гладильные доски</t>
        </is>
      </c>
      <c r="L17" s="158" t="n">
        <v>1690.0</v>
      </c>
      <c r="M17" s="168" t="n">
        <v>1.0</v>
      </c>
      <c r="N17" s="168" t="inlineStr">
        <is>
          <t>Расходы на рекламные кампании</t>
        </is>
      </c>
      <c r="O17" s="168" t="n">
        <v>5.49</v>
      </c>
      <c r="P17" s="163"/>
      <c r="Q17" s="165" t="n">
        <v>92.78</v>
      </c>
      <c r="R17" s="168" t="n">
        <v>0.0</v>
      </c>
      <c r="S17" s="168" t="inlineStr">
        <is>
          <t>2022-03-27 12:00:00</t>
        </is>
      </c>
    </row>
    <row r="18" customHeight="true" ht="25.0">
      <c r="A18" s="168" t="n">
        <v>1025223.0</v>
      </c>
      <c r="B18" s="168" t="inlineStr">
        <is>
          <t>FBS</t>
        </is>
      </c>
      <c r="C18" s="168" t="n">
        <v>1025222.0</v>
      </c>
      <c r="D18" s="168" t="inlineStr">
        <is>
          <t>Cecotec Official Store</t>
        </is>
      </c>
      <c r="E18" s="168" t="inlineStr">
        <is>
          <t>772082927200</t>
        </is>
      </c>
      <c r="F18" s="168" t="inlineStr">
        <is>
          <t>1687703/21</t>
        </is>
      </c>
      <c r="G18" s="168" t="inlineStr">
        <is>
          <t>ОФ-1350212</t>
        </is>
      </c>
      <c r="H18" s="168" t="n">
        <v>1.02573777E8</v>
      </c>
      <c r="I18" s="168" t="inlineStr">
        <is>
          <t>СМ4</t>
        </is>
      </c>
      <c r="J18" s="168" t="inlineStr">
        <is>
          <t>Стремянка Nika СМ4</t>
        </is>
      </c>
      <c r="K18" s="168" t="inlineStr">
        <is>
          <t>Стремянки</t>
        </is>
      </c>
      <c r="L18" s="158" t="n">
        <v>2090.0</v>
      </c>
      <c r="M18" s="168" t="n">
        <v>1.0</v>
      </c>
      <c r="N18" s="168" t="inlineStr">
        <is>
          <t>Расходы на рекламные кампании</t>
        </is>
      </c>
      <c r="O18" s="168" t="n">
        <v>4.39</v>
      </c>
      <c r="P18" s="163"/>
      <c r="Q18" s="165" t="n">
        <v>91.75</v>
      </c>
      <c r="R18" s="168" t="n">
        <v>0.0</v>
      </c>
      <c r="S18" s="168" t="inlineStr">
        <is>
          <t>2022-03-28 12:00:00</t>
        </is>
      </c>
    </row>
  </sheetData>
  <autoFilter ref="A2:S2"/>
  <mergeCells count="2">
    <mergeCell ref="A1:G1"/>
    <mergeCell ref="H1:S1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29.296875" customWidth="true"/>
    <col min="14" max="14" width="17.578125" customWidth="true"/>
    <col min="15" max="15" width="10.9375" customWidth="true"/>
    <col min="16" max="16" width="21.484375" customWidth="true"/>
    <col min="17" max="17" width="10.9375" customWidth="true"/>
    <col min="18" max="18" width="13.671875" customWidth="true"/>
  </cols>
  <sheetData>
    <row r="1">
      <c r="A1" s="169" t="inlineStr">
        <is>
          <t>Информация о бизнесе</t>
        </is>
      </c>
      <c r="B1" s="169"/>
      <c r="C1" s="169"/>
      <c r="D1" s="169"/>
      <c r="E1" s="169"/>
      <c r="F1" s="169"/>
      <c r="G1" s="169"/>
      <c r="H1" s="170" t="inlineStr">
        <is>
          <t>Информация об услуге</t>
        </is>
      </c>
      <c r="I1" s="170"/>
      <c r="J1" s="170"/>
      <c r="K1" s="170"/>
      <c r="L1" s="170"/>
      <c r="M1" s="170"/>
      <c r="N1" s="170"/>
      <c r="O1" s="170"/>
      <c r="P1" s="170"/>
      <c r="Q1" s="170"/>
      <c r="R1" s="170"/>
    </row>
    <row r="2" customHeight="true" ht="75.0">
      <c r="A2" s="171" t="inlineStr">
        <is>
          <t>ID бизнес-аккаунта</t>
        </is>
      </c>
      <c r="B2" s="172" t="inlineStr">
        <is>
          <t>Модели работы</t>
        </is>
      </c>
      <c r="C2" s="173" t="inlineStr">
        <is>
          <t>ID магазинов</t>
        </is>
      </c>
      <c r="D2" s="174" t="inlineStr">
        <is>
          <t>Названия магазинов</t>
        </is>
      </c>
      <c r="E2" s="175" t="inlineStr">
        <is>
          <t>ИНН</t>
        </is>
      </c>
      <c r="F2" s="176" t="inlineStr">
        <is>
          <t>Номера договоров на размещение</t>
        </is>
      </c>
      <c r="G2" s="177" t="inlineStr">
        <is>
          <t>Номера договоров на продвижение</t>
        </is>
      </c>
      <c r="H2" s="178" t="inlineStr">
        <is>
          <t>Номер заказа</t>
        </is>
      </c>
      <c r="I2" s="179" t="inlineStr">
        <is>
          <t>Ваш SKU</t>
        </is>
      </c>
      <c r="J2" s="180" t="inlineStr">
        <is>
          <t>Название товара</t>
        </is>
      </c>
      <c r="K2" s="181" t="inlineStr">
        <is>
          <t>Ваша цена за шт., руб.</t>
        </is>
      </c>
      <c r="L2" s="183" t="inlineStr">
        <is>
          <t>Количество, шт.</t>
        </is>
      </c>
      <c r="M2" s="184" t="inlineStr">
        <is>
          <t>Услуга</t>
        </is>
      </c>
      <c r="N2" s="185" t="inlineStr">
        <is>
          <t>Тариф за шт. (применяется к цене товара до скидок)</t>
        </is>
      </c>
      <c r="O2" s="186" t="inlineStr">
        <is>
          <t>Единица измерения</t>
        </is>
      </c>
      <c r="P2" s="187" t="inlineStr">
        <is>
          <t>Дата и время предоставления услуги</t>
        </is>
      </c>
      <c r="Q2" s="188" t="inlineStr">
        <is>
          <t>Стоимость услуги, руб.</t>
        </is>
      </c>
      <c r="R2" s="190" t="inlineStr">
        <is>
          <t>Тип записи</t>
        </is>
      </c>
    </row>
  </sheetData>
  <autoFilter ref="A2:R2"/>
  <mergeCells count="2">
    <mergeCell ref="A1:G1"/>
    <mergeCell ref="H1:R1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29.296875" customWidth="true"/>
    <col min="19" max="19" width="21.484375" customWidth="true"/>
    <col min="20" max="20" width="21.484375" customWidth="true"/>
    <col min="21" max="21" width="10.9375" customWidth="true"/>
    <col min="22" max="22" width="10.9375" customWidth="true"/>
    <col min="23" max="23" width="17.578125" customWidth="true"/>
    <col min="24" max="24" width="17.578125" customWidth="true"/>
    <col min="25" max="25" width="17.578125" customWidth="true"/>
    <col min="26" max="26" width="21.484375" customWidth="true"/>
    <col min="27" max="27" width="10.9375" customWidth="true"/>
  </cols>
  <sheetData>
    <row r="1">
      <c r="A1" s="192" t="inlineStr">
        <is>
          <t>Информация о бизнесе</t>
        </is>
      </c>
      <c r="B1" s="192"/>
      <c r="C1" s="192"/>
      <c r="D1" s="192"/>
      <c r="E1" s="192"/>
      <c r="F1" s="192"/>
      <c r="G1" s="192"/>
      <c r="H1" s="193" t="inlineStr">
        <is>
          <t>Информация об услуге</t>
        </is>
      </c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</row>
    <row r="2" customHeight="true" ht="75.0">
      <c r="A2" s="194" t="inlineStr">
        <is>
          <t>ID бизнес-аккаунта</t>
        </is>
      </c>
      <c r="B2" s="195" t="inlineStr">
        <is>
          <t>Модели работы</t>
        </is>
      </c>
      <c r="C2" s="196" t="inlineStr">
        <is>
          <t>ID магазинов</t>
        </is>
      </c>
      <c r="D2" s="197" t="inlineStr">
        <is>
          <t>Названия магазинов</t>
        </is>
      </c>
      <c r="E2" s="198" t="inlineStr">
        <is>
          <t>ИНН</t>
        </is>
      </c>
      <c r="F2" s="199" t="inlineStr">
        <is>
          <t>Номера договоров на размещение</t>
        </is>
      </c>
      <c r="G2" s="200" t="inlineStr">
        <is>
          <t>Номера договоров на продвижение</t>
        </is>
      </c>
      <c r="H2" s="201" t="inlineStr">
        <is>
          <t>Номер заказа</t>
        </is>
      </c>
      <c r="I2" s="202" t="inlineStr">
        <is>
          <t>Ваш SKU</t>
        </is>
      </c>
      <c r="J2" s="203" t="inlineStr">
        <is>
          <t>Название товара</t>
        </is>
      </c>
      <c r="K2" s="204" t="inlineStr">
        <is>
          <t>Ваша цена за шт., руб.</t>
        </is>
      </c>
      <c r="L2" s="206" t="inlineStr">
        <is>
          <t>Количество, шт.</t>
        </is>
      </c>
      <c r="M2" s="207" t="inlineStr">
        <is>
          <t>Вес, кг</t>
        </is>
      </c>
      <c r="N2" s="208" t="inlineStr">
        <is>
          <t>Длина, см</t>
        </is>
      </c>
      <c r="O2" s="209" t="inlineStr">
        <is>
          <t>Ширина, см</t>
        </is>
      </c>
      <c r="P2" s="210" t="inlineStr">
        <is>
          <t>Высота, см</t>
        </is>
      </c>
      <c r="Q2" s="211" t="inlineStr">
        <is>
          <t>Сумма трёх измерений, см</t>
        </is>
      </c>
      <c r="R2" s="212" t="inlineStr">
        <is>
          <t>Услуга</t>
        </is>
      </c>
      <c r="S2" s="213" t="inlineStr">
        <is>
          <t>Откуда</t>
        </is>
      </c>
      <c r="T2" s="214" t="inlineStr">
        <is>
          <t>Куда</t>
        </is>
      </c>
      <c r="U2" s="215" t="inlineStr">
        <is>
          <t>Тариф за шт.</t>
        </is>
      </c>
      <c r="V2" s="216" t="inlineStr">
        <is>
          <t>Единица измерения</t>
        </is>
      </c>
      <c r="W2" s="217" t="inlineStr">
        <is>
          <t>Минимальный тариф за шт., руб.</t>
        </is>
      </c>
      <c r="X2" s="219" t="inlineStr">
        <is>
          <t>Максимальный тариф за шт., руб.</t>
        </is>
      </c>
      <c r="Y2" s="221" t="inlineStr">
        <is>
          <t>Стоимость услуги без учёта ограничений тарифа, руб.</t>
        </is>
      </c>
      <c r="Z2" s="223" t="inlineStr">
        <is>
          <t>Дата и время предоставления услуги</t>
        </is>
      </c>
      <c r="AA2" s="224" t="inlineStr">
        <is>
          <t>Стоимость услуги, руб.</t>
        </is>
      </c>
    </row>
    <row r="3" customHeight="true" ht="25.0">
      <c r="A3" s="226" t="n">
        <v>1025223.0</v>
      </c>
      <c r="B3" s="226" t="inlineStr">
        <is>
          <t>FBS</t>
        </is>
      </c>
      <c r="C3" s="226" t="n">
        <v>1025222.0</v>
      </c>
      <c r="D3" s="226" t="inlineStr">
        <is>
          <t>Cecotec Official Store</t>
        </is>
      </c>
      <c r="E3" s="226" t="inlineStr">
        <is>
          <t>772082927200</t>
        </is>
      </c>
      <c r="F3" s="226" t="inlineStr">
        <is>
          <t>1687703/21</t>
        </is>
      </c>
      <c r="G3" s="226" t="inlineStr">
        <is>
          <t>ОФ-1350212</t>
        </is>
      </c>
      <c r="H3" s="226" t="n">
        <v>9.488547E7</v>
      </c>
      <c r="I3" s="226" t="inlineStr">
        <is>
          <t>239986</t>
        </is>
      </c>
      <c r="J3" s="226" t="inlineStr">
        <is>
          <t>Laiseven Пилинг-гель для тела с экстрактом водорослей Formentera, 100 мл</t>
        </is>
      </c>
      <c r="K3" s="205" t="n">
        <v>575.0</v>
      </c>
      <c r="L3" s="226" t="n">
        <v>1.0</v>
      </c>
      <c r="M3" s="226" t="n">
        <v>0.2</v>
      </c>
      <c r="N3" s="226" t="n">
        <v>15.0</v>
      </c>
      <c r="O3" s="226" t="n">
        <v>5.0</v>
      </c>
      <c r="P3" s="226" t="n">
        <v>5.0</v>
      </c>
      <c r="Q3" s="226" t="n">
        <v>25.0</v>
      </c>
      <c r="R3" s="226" t="inlineStr">
        <is>
          <t>Доставка в федеральный округ покупателя</t>
        </is>
      </c>
      <c r="S3" s="226" t="inlineStr">
        <is>
          <t>Центральный федеральный округ</t>
        </is>
      </c>
      <c r="T3" s="226" t="inlineStr">
        <is>
          <t>Северо-Западный федеральный округ</t>
        </is>
      </c>
      <c r="U3" s="226" t="n">
        <v>1.0</v>
      </c>
      <c r="V3" s="226" t="inlineStr">
        <is>
          <t>%</t>
        </is>
      </c>
      <c r="W3" s="218" t="n">
        <v>10.0</v>
      </c>
      <c r="X3" s="220" t="n">
        <v>100.0</v>
      </c>
      <c r="Y3" s="222" t="n">
        <v>5.75</v>
      </c>
      <c r="Z3" s="226" t="inlineStr">
        <is>
          <t>2022-02-20 09:39:19</t>
        </is>
      </c>
      <c r="AA3" s="225" t="n">
        <v>10.0</v>
      </c>
    </row>
    <row r="4" customHeight="true" ht="25.0">
      <c r="A4" s="226" t="n">
        <v>1025223.0</v>
      </c>
      <c r="B4" s="226" t="inlineStr">
        <is>
          <t>FBS</t>
        </is>
      </c>
      <c r="C4" s="226" t="n">
        <v>1025222.0</v>
      </c>
      <c r="D4" s="226" t="inlineStr">
        <is>
          <t>Cecotec Official Store</t>
        </is>
      </c>
      <c r="E4" s="226" t="inlineStr">
        <is>
          <t>772082927200</t>
        </is>
      </c>
      <c r="F4" s="226" t="inlineStr">
        <is>
          <t>1687703/21</t>
        </is>
      </c>
      <c r="G4" s="226" t="inlineStr">
        <is>
          <t>ОФ-1350212</t>
        </is>
      </c>
      <c r="H4" s="226" t="n">
        <v>9.488547E7</v>
      </c>
      <c r="I4" s="226" t="inlineStr">
        <is>
          <t>239986</t>
        </is>
      </c>
      <c r="J4" s="226" t="inlineStr">
        <is>
          <t>Laiseven Пилинг-гель для тела с экстрактом водорослей Formentera, 100 мл</t>
        </is>
      </c>
      <c r="K4" s="205" t="n">
        <v>575.0</v>
      </c>
      <c r="L4" s="226" t="n">
        <v>1.0</v>
      </c>
      <c r="M4" s="226" t="n">
        <v>0.2</v>
      </c>
      <c r="N4" s="226" t="n">
        <v>15.0</v>
      </c>
      <c r="O4" s="226" t="n">
        <v>5.0</v>
      </c>
      <c r="P4" s="226" t="n">
        <v>5.0</v>
      </c>
      <c r="Q4" s="226" t="n">
        <v>25.0</v>
      </c>
      <c r="R4" s="226" t="inlineStr">
        <is>
          <t>Доставка покупателю</t>
        </is>
      </c>
      <c r="S4" s="226" t="inlineStr">
        <is>
          <t>Центральный федеральный округ</t>
        </is>
      </c>
      <c r="T4" s="226" t="inlineStr">
        <is>
          <t>Северо-Западный федеральный округ</t>
        </is>
      </c>
      <c r="U4" s="226" t="n">
        <v>4.0</v>
      </c>
      <c r="V4" s="226" t="inlineStr">
        <is>
          <t>%</t>
        </is>
      </c>
      <c r="W4" s="218" t="n">
        <v>55.0</v>
      </c>
      <c r="X4" s="220" t="n">
        <v>200.0</v>
      </c>
      <c r="Y4" s="222" t="n">
        <v>23.0</v>
      </c>
      <c r="Z4" s="226" t="inlineStr">
        <is>
          <t>2022-02-20 09:39:19</t>
        </is>
      </c>
      <c r="AA4" s="225" t="n">
        <v>55.0</v>
      </c>
    </row>
    <row r="5" customHeight="true" ht="25.0">
      <c r="A5" s="226" t="n">
        <v>1025223.0</v>
      </c>
      <c r="B5" s="226" t="inlineStr">
        <is>
          <t>FBS</t>
        </is>
      </c>
      <c r="C5" s="226" t="n">
        <v>1025222.0</v>
      </c>
      <c r="D5" s="226" t="inlineStr">
        <is>
          <t>Cecotec Official Store</t>
        </is>
      </c>
      <c r="E5" s="226" t="inlineStr">
        <is>
          <t>772082927200</t>
        </is>
      </c>
      <c r="F5" s="226" t="inlineStr">
        <is>
          <t>1687703/21</t>
        </is>
      </c>
      <c r="G5" s="226" t="inlineStr">
        <is>
          <t>ОФ-1350212</t>
        </is>
      </c>
      <c r="H5" s="226" t="n">
        <v>9.373797E7</v>
      </c>
      <c r="I5" s="226" t="inlineStr">
        <is>
          <t>04140</t>
        </is>
      </c>
      <c r="J5" s="226" t="inlineStr">
        <is>
          <t>Cecotec Стационарный блендер Power Black Titanium 1300 PerfectMix 04140</t>
        </is>
      </c>
      <c r="K5" s="205" t="n">
        <v>4990.0</v>
      </c>
      <c r="L5" s="226" t="n">
        <v>1.0</v>
      </c>
      <c r="M5" s="226" t="n">
        <v>5.0</v>
      </c>
      <c r="N5" s="226" t="n">
        <v>41.0</v>
      </c>
      <c r="O5" s="226" t="n">
        <v>22.0</v>
      </c>
      <c r="P5" s="226" t="n">
        <v>22.0</v>
      </c>
      <c r="Q5" s="226" t="n">
        <v>85.0</v>
      </c>
      <c r="R5" s="226" t="inlineStr">
        <is>
          <t>Доставка в федеральный округ покупателя</t>
        </is>
      </c>
      <c r="S5" s="226" t="inlineStr">
        <is>
          <t>Центральный федеральный округ</t>
        </is>
      </c>
      <c r="T5" s="226" t="inlineStr">
        <is>
          <t>Северо-Западный федеральный округ</t>
        </is>
      </c>
      <c r="U5" s="226" t="n">
        <v>1.0</v>
      </c>
      <c r="V5" s="226" t="inlineStr">
        <is>
          <t>%</t>
        </is>
      </c>
      <c r="W5" s="218" t="n">
        <v>10.0</v>
      </c>
      <c r="X5" s="220" t="n">
        <v>100.0</v>
      </c>
      <c r="Y5" s="222" t="n">
        <v>49.9</v>
      </c>
      <c r="Z5" s="226" t="inlineStr">
        <is>
          <t>2022-02-21 11:08:35</t>
        </is>
      </c>
      <c r="AA5" s="225" t="n">
        <v>49.9</v>
      </c>
    </row>
    <row r="6" customHeight="true" ht="25.0">
      <c r="A6" s="226" t="n">
        <v>1025223.0</v>
      </c>
      <c r="B6" s="226" t="inlineStr">
        <is>
          <t>FBS</t>
        </is>
      </c>
      <c r="C6" s="226" t="n">
        <v>1025222.0</v>
      </c>
      <c r="D6" s="226" t="inlineStr">
        <is>
          <t>Cecotec Official Store</t>
        </is>
      </c>
      <c r="E6" s="226" t="inlineStr">
        <is>
          <t>772082927200</t>
        </is>
      </c>
      <c r="F6" s="226" t="inlineStr">
        <is>
          <t>1687703/21</t>
        </is>
      </c>
      <c r="G6" s="226" t="inlineStr">
        <is>
          <t>ОФ-1350212</t>
        </is>
      </c>
      <c r="H6" s="226" t="n">
        <v>9.373797E7</v>
      </c>
      <c r="I6" s="226" t="inlineStr">
        <is>
          <t>04140</t>
        </is>
      </c>
      <c r="J6" s="226" t="inlineStr">
        <is>
          <t>Cecotec Стационарный блендер Power Black Titanium 1300 PerfectMix 04140</t>
        </is>
      </c>
      <c r="K6" s="205" t="n">
        <v>4990.0</v>
      </c>
      <c r="L6" s="226" t="n">
        <v>1.0</v>
      </c>
      <c r="M6" s="226" t="n">
        <v>5.0</v>
      </c>
      <c r="N6" s="226" t="n">
        <v>41.0</v>
      </c>
      <c r="O6" s="226" t="n">
        <v>22.0</v>
      </c>
      <c r="P6" s="226" t="n">
        <v>22.0</v>
      </c>
      <c r="Q6" s="226" t="n">
        <v>85.0</v>
      </c>
      <c r="R6" s="226" t="inlineStr">
        <is>
          <t>Доставка покупателю</t>
        </is>
      </c>
      <c r="S6" s="226" t="inlineStr">
        <is>
          <t>Центральный федеральный округ</t>
        </is>
      </c>
      <c r="T6" s="226" t="inlineStr">
        <is>
          <t>Северо-Западный федеральный округ</t>
        </is>
      </c>
      <c r="U6" s="226" t="n">
        <v>4.0</v>
      </c>
      <c r="V6" s="226" t="inlineStr">
        <is>
          <t>%</t>
        </is>
      </c>
      <c r="W6" s="218" t="n">
        <v>55.0</v>
      </c>
      <c r="X6" s="220" t="n">
        <v>200.0</v>
      </c>
      <c r="Y6" s="222" t="n">
        <v>199.6</v>
      </c>
      <c r="Z6" s="226" t="inlineStr">
        <is>
          <t>2022-02-21 11:08:35</t>
        </is>
      </c>
      <c r="AA6" s="225" t="n">
        <v>199.6</v>
      </c>
    </row>
    <row r="7" customHeight="true" ht="25.0">
      <c r="A7" s="226" t="n">
        <v>1025223.0</v>
      </c>
      <c r="B7" s="226" t="inlineStr">
        <is>
          <t>FBS</t>
        </is>
      </c>
      <c r="C7" s="226" t="n">
        <v>1025222.0</v>
      </c>
      <c r="D7" s="226" t="inlineStr">
        <is>
          <t>Cecotec Official Store</t>
        </is>
      </c>
      <c r="E7" s="226" t="inlineStr">
        <is>
          <t>772082927200</t>
        </is>
      </c>
      <c r="F7" s="226" t="inlineStr">
        <is>
          <t>1687703/21</t>
        </is>
      </c>
      <c r="G7" s="226" t="inlineStr">
        <is>
          <t>ОФ-1350212</t>
        </is>
      </c>
      <c r="H7" s="226" t="n">
        <v>9.5268452E7</v>
      </c>
      <c r="I7" s="226" t="inlineStr">
        <is>
          <t>ВГП90-6/А</t>
        </is>
      </c>
      <c r="J7" s="226" t="inlineStr">
        <is>
          <t>Напольная вешалка Nika ВГП90-6 медный антик</t>
        </is>
      </c>
      <c r="K7" s="205" t="n">
        <v>3490.0</v>
      </c>
      <c r="L7" s="226" t="n">
        <v>1.0</v>
      </c>
      <c r="M7" s="226" t="n">
        <v>7.8</v>
      </c>
      <c r="N7" s="226" t="n">
        <v>8.0</v>
      </c>
      <c r="O7" s="226" t="n">
        <v>85.0</v>
      </c>
      <c r="P7" s="226" t="n">
        <v>32.0</v>
      </c>
      <c r="Q7" s="226" t="n">
        <v>125.0</v>
      </c>
      <c r="R7" s="226" t="inlineStr">
        <is>
          <t>Доставка покупателю</t>
        </is>
      </c>
      <c r="S7" s="226" t="inlineStr">
        <is>
          <t>Центральный федеральный округ</t>
        </is>
      </c>
      <c r="T7" s="226" t="inlineStr">
        <is>
          <t>Центральный федеральный округ</t>
        </is>
      </c>
      <c r="U7" s="226" t="n">
        <v>4.0</v>
      </c>
      <c r="V7" s="226" t="inlineStr">
        <is>
          <t>%</t>
        </is>
      </c>
      <c r="W7" s="218" t="n">
        <v>55.0</v>
      </c>
      <c r="X7" s="220" t="n">
        <v>200.0</v>
      </c>
      <c r="Y7" s="222" t="n">
        <v>139.6</v>
      </c>
      <c r="Z7" s="226" t="inlineStr">
        <is>
          <t>2022-02-22 08:37:15</t>
        </is>
      </c>
      <c r="AA7" s="225" t="n">
        <v>139.6</v>
      </c>
    </row>
    <row r="8" customHeight="true" ht="25.0">
      <c r="A8" s="226" t="n">
        <v>1025223.0</v>
      </c>
      <c r="B8" s="226" t="inlineStr">
        <is>
          <t>FBS</t>
        </is>
      </c>
      <c r="C8" s="226" t="n">
        <v>1025222.0</v>
      </c>
      <c r="D8" s="226" t="inlineStr">
        <is>
          <t>Cecotec Official Store</t>
        </is>
      </c>
      <c r="E8" s="226" t="inlineStr">
        <is>
          <t>772082927200</t>
        </is>
      </c>
      <c r="F8" s="226" t="inlineStr">
        <is>
          <t>1687703/21</t>
        </is>
      </c>
      <c r="G8" s="226" t="inlineStr">
        <is>
          <t>ОФ-1350212</t>
        </is>
      </c>
      <c r="H8" s="226" t="n">
        <v>9.5587958E7</v>
      </c>
      <c r="I8" s="226" t="inlineStr">
        <is>
          <t>01582</t>
        </is>
      </c>
      <c r="J8" s="226" t="inlineStr">
        <is>
          <t>Cecotec Кофеварка Cafelizzia 790 Steel 01582</t>
        </is>
      </c>
      <c r="K8" s="205" t="n">
        <v>10490.0</v>
      </c>
      <c r="L8" s="226" t="n">
        <v>1.0</v>
      </c>
      <c r="M8" s="226" t="n">
        <v>4.25</v>
      </c>
      <c r="N8" s="226" t="n">
        <v>37.0</v>
      </c>
      <c r="O8" s="226" t="n">
        <v>36.0</v>
      </c>
      <c r="P8" s="226" t="n">
        <v>20.0</v>
      </c>
      <c r="Q8" s="226" t="n">
        <v>93.0</v>
      </c>
      <c r="R8" s="226" t="inlineStr">
        <is>
          <t>Доставка покупателю</t>
        </is>
      </c>
      <c r="S8" s="226" t="inlineStr">
        <is>
          <t>Центральный федеральный округ</t>
        </is>
      </c>
      <c r="T8" s="226" t="inlineStr">
        <is>
          <t>Центральный федеральный округ</t>
        </is>
      </c>
      <c r="U8" s="226" t="n">
        <v>4.0</v>
      </c>
      <c r="V8" s="226" t="inlineStr">
        <is>
          <t>%</t>
        </is>
      </c>
      <c r="W8" s="218" t="n">
        <v>55.0</v>
      </c>
      <c r="X8" s="220" t="n">
        <v>200.0</v>
      </c>
      <c r="Y8" s="222" t="n">
        <v>419.6</v>
      </c>
      <c r="Z8" s="226" t="inlineStr">
        <is>
          <t>2022-02-22 09:37:05</t>
        </is>
      </c>
      <c r="AA8" s="225" t="n">
        <v>200.0</v>
      </c>
    </row>
    <row r="9" customHeight="true" ht="25.0">
      <c r="A9" s="226" t="n">
        <v>1025223.0</v>
      </c>
      <c r="B9" s="226" t="inlineStr">
        <is>
          <t>FBS</t>
        </is>
      </c>
      <c r="C9" s="226" t="n">
        <v>1025222.0</v>
      </c>
      <c r="D9" s="226" t="inlineStr">
        <is>
          <t>Cecotec Official Store</t>
        </is>
      </c>
      <c r="E9" s="226" t="inlineStr">
        <is>
          <t>772082927200</t>
        </is>
      </c>
      <c r="F9" s="226" t="inlineStr">
        <is>
          <t>1687703/21</t>
        </is>
      </c>
      <c r="G9" s="226" t="inlineStr">
        <is>
          <t>ОФ-1350212</t>
        </is>
      </c>
      <c r="H9" s="226" t="n">
        <v>9.565739E7</v>
      </c>
      <c r="I9" s="226" t="inlineStr">
        <is>
          <t>AR1032</t>
        </is>
      </c>
      <c r="J9" s="226" t="inlineStr">
        <is>
          <t>ARZUM Портативный блендер SHAKE'N TAKE AR1032</t>
        </is>
      </c>
      <c r="K9" s="205" t="n">
        <v>3750.0</v>
      </c>
      <c r="L9" s="226" t="n">
        <v>1.0</v>
      </c>
      <c r="M9" s="226" t="n">
        <v>1.5</v>
      </c>
      <c r="N9" s="226" t="n">
        <v>23.0</v>
      </c>
      <c r="O9" s="226" t="n">
        <v>21.0</v>
      </c>
      <c r="P9" s="226" t="n">
        <v>16.0</v>
      </c>
      <c r="Q9" s="226" t="n">
        <v>60.0</v>
      </c>
      <c r="R9" s="226" t="inlineStr">
        <is>
          <t>Доставка покупателю</t>
        </is>
      </c>
      <c r="S9" s="226" t="inlineStr">
        <is>
          <t>Центральный федеральный округ</t>
        </is>
      </c>
      <c r="T9" s="226" t="inlineStr">
        <is>
          <t>Центральный федеральный округ</t>
        </is>
      </c>
      <c r="U9" s="226" t="n">
        <v>4.0</v>
      </c>
      <c r="V9" s="226" t="inlineStr">
        <is>
          <t>%</t>
        </is>
      </c>
      <c r="W9" s="218" t="n">
        <v>55.0</v>
      </c>
      <c r="X9" s="220" t="n">
        <v>200.0</v>
      </c>
      <c r="Y9" s="222" t="n">
        <v>150.0</v>
      </c>
      <c r="Z9" s="226" t="inlineStr">
        <is>
          <t>2022-02-23 09:35:39</t>
        </is>
      </c>
      <c r="AA9" s="225" t="n">
        <v>150.0</v>
      </c>
    </row>
    <row r="10" customHeight="true" ht="25.0">
      <c r="A10" s="226" t="n">
        <v>1025223.0</v>
      </c>
      <c r="B10" s="226" t="inlineStr">
        <is>
          <t>FBS</t>
        </is>
      </c>
      <c r="C10" s="226" t="n">
        <v>1025222.0</v>
      </c>
      <c r="D10" s="226" t="inlineStr">
        <is>
          <t>Cecotec Official Store</t>
        </is>
      </c>
      <c r="E10" s="226" t="inlineStr">
        <is>
          <t>772082927200</t>
        </is>
      </c>
      <c r="F10" s="226" t="inlineStr">
        <is>
          <t>1687703/21</t>
        </is>
      </c>
      <c r="G10" s="226" t="inlineStr">
        <is>
          <t>ОФ-1350212</t>
        </is>
      </c>
      <c r="H10" s="226" t="n">
        <v>9.2472644E7</v>
      </c>
      <c r="I10" s="226" t="inlineStr">
        <is>
          <t>OK004-K</t>
        </is>
      </c>
      <c r="J10" s="226" t="inlineStr">
        <is>
          <t>Кофеварка для кофе по-турецки ARZUM OKKA MINIO (OK004), черный/хром</t>
        </is>
      </c>
      <c r="K10" s="205" t="n">
        <v>7150.0</v>
      </c>
      <c r="L10" s="226" t="n">
        <v>1.0</v>
      </c>
      <c r="M10" s="226" t="n">
        <v>1.4</v>
      </c>
      <c r="N10" s="226" t="n">
        <v>26.0</v>
      </c>
      <c r="O10" s="226" t="n">
        <v>28.0</v>
      </c>
      <c r="P10" s="226" t="n">
        <v>28.0</v>
      </c>
      <c r="Q10" s="226" t="n">
        <v>82.0</v>
      </c>
      <c r="R10" s="226" t="inlineStr">
        <is>
          <t>Доставка в федеральный округ покупателя</t>
        </is>
      </c>
      <c r="S10" s="226" t="inlineStr">
        <is>
          <t>Центральный федеральный округ</t>
        </is>
      </c>
      <c r="T10" s="226" t="inlineStr">
        <is>
          <t>Приволжский федеральный округ</t>
        </is>
      </c>
      <c r="U10" s="226" t="n">
        <v>1.0</v>
      </c>
      <c r="V10" s="226" t="inlineStr">
        <is>
          <t>%</t>
        </is>
      </c>
      <c r="W10" s="218" t="n">
        <v>10.0</v>
      </c>
      <c r="X10" s="220" t="n">
        <v>100.0</v>
      </c>
      <c r="Y10" s="222" t="n">
        <v>71.5</v>
      </c>
      <c r="Z10" s="226" t="inlineStr">
        <is>
          <t>2022-02-24 08:38:43</t>
        </is>
      </c>
      <c r="AA10" s="225" t="n">
        <v>71.5</v>
      </c>
    </row>
    <row r="11" customHeight="true" ht="25.0">
      <c r="A11" s="226" t="n">
        <v>1025223.0</v>
      </c>
      <c r="B11" s="226" t="inlineStr">
        <is>
          <t>FBS</t>
        </is>
      </c>
      <c r="C11" s="226" t="n">
        <v>1025222.0</v>
      </c>
      <c r="D11" s="226" t="inlineStr">
        <is>
          <t>Cecotec Official Store</t>
        </is>
      </c>
      <c r="E11" s="226" t="inlineStr">
        <is>
          <t>772082927200</t>
        </is>
      </c>
      <c r="F11" s="226" t="inlineStr">
        <is>
          <t>1687703/21</t>
        </is>
      </c>
      <c r="G11" s="226" t="inlineStr">
        <is>
          <t>ОФ-1350212</t>
        </is>
      </c>
      <c r="H11" s="226" t="n">
        <v>9.2472644E7</v>
      </c>
      <c r="I11" s="226" t="inlineStr">
        <is>
          <t>OK004-K</t>
        </is>
      </c>
      <c r="J11" s="226" t="inlineStr">
        <is>
          <t>Кофеварка для кофе по-турецки ARZUM OKKA MINIO (OK004), черный/хром</t>
        </is>
      </c>
      <c r="K11" s="205" t="n">
        <v>7150.0</v>
      </c>
      <c r="L11" s="226" t="n">
        <v>1.0</v>
      </c>
      <c r="M11" s="226" t="n">
        <v>1.4</v>
      </c>
      <c r="N11" s="226" t="n">
        <v>26.0</v>
      </c>
      <c r="O11" s="226" t="n">
        <v>28.0</v>
      </c>
      <c r="P11" s="226" t="n">
        <v>28.0</v>
      </c>
      <c r="Q11" s="226" t="n">
        <v>82.0</v>
      </c>
      <c r="R11" s="226" t="inlineStr">
        <is>
          <t>Доставка покупателю</t>
        </is>
      </c>
      <c r="S11" s="226" t="inlineStr">
        <is>
          <t>Центральный федеральный округ</t>
        </is>
      </c>
      <c r="T11" s="226" t="inlineStr">
        <is>
          <t>Приволжский федеральный округ</t>
        </is>
      </c>
      <c r="U11" s="226" t="n">
        <v>4.0</v>
      </c>
      <c r="V11" s="226" t="inlineStr">
        <is>
          <t>%</t>
        </is>
      </c>
      <c r="W11" s="218" t="n">
        <v>55.0</v>
      </c>
      <c r="X11" s="220" t="n">
        <v>200.0</v>
      </c>
      <c r="Y11" s="222" t="n">
        <v>286.0</v>
      </c>
      <c r="Z11" s="226" t="inlineStr">
        <is>
          <t>2022-02-24 08:38:43</t>
        </is>
      </c>
      <c r="AA11" s="225" t="n">
        <v>200.0</v>
      </c>
    </row>
    <row r="12" customHeight="true" ht="25.0">
      <c r="A12" s="226" t="n">
        <v>1025223.0</v>
      </c>
      <c r="B12" s="226" t="inlineStr">
        <is>
          <t>FBS</t>
        </is>
      </c>
      <c r="C12" s="226" t="n">
        <v>1025222.0</v>
      </c>
      <c r="D12" s="226" t="inlineStr">
        <is>
          <t>Cecotec Official Store</t>
        </is>
      </c>
      <c r="E12" s="226" t="inlineStr">
        <is>
          <t>772082927200</t>
        </is>
      </c>
      <c r="F12" s="226" t="inlineStr">
        <is>
          <t>1687703/21</t>
        </is>
      </c>
      <c r="G12" s="226" t="inlineStr">
        <is>
          <t>ОФ-1350212</t>
        </is>
      </c>
      <c r="H12" s="226" t="n">
        <v>9.5058712E7</v>
      </c>
      <c r="I12" s="226" t="inlineStr">
        <is>
          <t>EUNS150B</t>
        </is>
      </c>
      <c r="J12" s="226" t="inlineStr">
        <is>
          <t>Отпариватель SteamOne EUNS150B, черный</t>
        </is>
      </c>
      <c r="K12" s="205" t="n">
        <v>9990.0</v>
      </c>
      <c r="L12" s="226" t="n">
        <v>1.0</v>
      </c>
      <c r="M12" s="226" t="n">
        <v>1.3</v>
      </c>
      <c r="N12" s="226" t="n">
        <v>27.0</v>
      </c>
      <c r="O12" s="226" t="n">
        <v>21.0</v>
      </c>
      <c r="P12" s="226" t="n">
        <v>12.0</v>
      </c>
      <c r="Q12" s="226" t="n">
        <v>60.0</v>
      </c>
      <c r="R12" s="226" t="inlineStr">
        <is>
          <t>Доставка в федеральный округ покупателя</t>
        </is>
      </c>
      <c r="S12" s="226" t="inlineStr">
        <is>
          <t>Центральный федеральный округ</t>
        </is>
      </c>
      <c r="T12" s="226" t="inlineStr">
        <is>
          <t>Южный федеральный округ</t>
        </is>
      </c>
      <c r="U12" s="226" t="n">
        <v>1.0</v>
      </c>
      <c r="V12" s="226" t="inlineStr">
        <is>
          <t>%</t>
        </is>
      </c>
      <c r="W12" s="218" t="n">
        <v>10.0</v>
      </c>
      <c r="X12" s="220" t="n">
        <v>100.0</v>
      </c>
      <c r="Y12" s="222" t="n">
        <v>99.9</v>
      </c>
      <c r="Z12" s="226" t="inlineStr">
        <is>
          <t>2022-02-24 09:45:25</t>
        </is>
      </c>
      <c r="AA12" s="225" t="n">
        <v>99.9</v>
      </c>
    </row>
    <row r="13" customHeight="true" ht="25.0">
      <c r="A13" s="226" t="n">
        <v>1025223.0</v>
      </c>
      <c r="B13" s="226" t="inlineStr">
        <is>
          <t>FBS</t>
        </is>
      </c>
      <c r="C13" s="226" t="n">
        <v>1025222.0</v>
      </c>
      <c r="D13" s="226" t="inlineStr">
        <is>
          <t>Cecotec Official Store</t>
        </is>
      </c>
      <c r="E13" s="226" t="inlineStr">
        <is>
          <t>772082927200</t>
        </is>
      </c>
      <c r="F13" s="226" t="inlineStr">
        <is>
          <t>1687703/21</t>
        </is>
      </c>
      <c r="G13" s="226" t="inlineStr">
        <is>
          <t>ОФ-1350212</t>
        </is>
      </c>
      <c r="H13" s="226" t="n">
        <v>9.5058712E7</v>
      </c>
      <c r="I13" s="226" t="inlineStr">
        <is>
          <t>EUNS150B</t>
        </is>
      </c>
      <c r="J13" s="226" t="inlineStr">
        <is>
          <t>Отпариватель SteamOne EUNS150B, черный</t>
        </is>
      </c>
      <c r="K13" s="205" t="n">
        <v>9990.0</v>
      </c>
      <c r="L13" s="226" t="n">
        <v>1.0</v>
      </c>
      <c r="M13" s="226" t="n">
        <v>1.3</v>
      </c>
      <c r="N13" s="226" t="n">
        <v>27.0</v>
      </c>
      <c r="O13" s="226" t="n">
        <v>21.0</v>
      </c>
      <c r="P13" s="226" t="n">
        <v>12.0</v>
      </c>
      <c r="Q13" s="226" t="n">
        <v>60.0</v>
      </c>
      <c r="R13" s="226" t="inlineStr">
        <is>
          <t>Доставка покупателю</t>
        </is>
      </c>
      <c r="S13" s="226" t="inlineStr">
        <is>
          <t>Центральный федеральный округ</t>
        </is>
      </c>
      <c r="T13" s="226" t="inlineStr">
        <is>
          <t>Южный федеральный округ</t>
        </is>
      </c>
      <c r="U13" s="226" t="n">
        <v>4.0</v>
      </c>
      <c r="V13" s="226" t="inlineStr">
        <is>
          <t>%</t>
        </is>
      </c>
      <c r="W13" s="218" t="n">
        <v>55.0</v>
      </c>
      <c r="X13" s="220" t="n">
        <v>200.0</v>
      </c>
      <c r="Y13" s="222" t="n">
        <v>399.6</v>
      </c>
      <c r="Z13" s="226" t="inlineStr">
        <is>
          <t>2022-02-24 09:45:25</t>
        </is>
      </c>
      <c r="AA13" s="225" t="n">
        <v>200.0</v>
      </c>
    </row>
    <row r="14" customHeight="true" ht="25.0">
      <c r="A14" s="226" t="n">
        <v>1025223.0</v>
      </c>
      <c r="B14" s="226" t="inlineStr">
        <is>
          <t>FBS</t>
        </is>
      </c>
      <c r="C14" s="226" t="n">
        <v>1025222.0</v>
      </c>
      <c r="D14" s="226" t="inlineStr">
        <is>
          <t>Cecotec Official Store</t>
        </is>
      </c>
      <c r="E14" s="226" t="inlineStr">
        <is>
          <t>772082927200</t>
        </is>
      </c>
      <c r="F14" s="226" t="inlineStr">
        <is>
          <t>1687703/21</t>
        </is>
      </c>
      <c r="G14" s="226" t="inlineStr">
        <is>
          <t>ОФ-1350212</t>
        </is>
      </c>
      <c r="H14" s="226" t="n">
        <v>9.5729239E7</v>
      </c>
      <c r="I14" s="226" t="inlineStr">
        <is>
          <t>04094</t>
        </is>
      </c>
      <c r="J14" s="226" t="inlineStr">
        <is>
          <t>Cecotec Погружной блендер PowerGear 1500 XL 04094</t>
        </is>
      </c>
      <c r="K14" s="205" t="n">
        <v>4490.0</v>
      </c>
      <c r="L14" s="226" t="n">
        <v>1.0</v>
      </c>
      <c r="M14" s="226" t="n">
        <v>1.58</v>
      </c>
      <c r="N14" s="226" t="n">
        <v>28.0</v>
      </c>
      <c r="O14" s="226" t="n">
        <v>14.0</v>
      </c>
      <c r="P14" s="226" t="n">
        <v>20.0</v>
      </c>
      <c r="Q14" s="226" t="n">
        <v>62.0</v>
      </c>
      <c r="R14" s="226" t="inlineStr">
        <is>
          <t>Доставка в федеральный округ покупателя</t>
        </is>
      </c>
      <c r="S14" s="226" t="inlineStr">
        <is>
          <t>Центральный федеральный округ</t>
        </is>
      </c>
      <c r="T14" s="226" t="inlineStr">
        <is>
          <t>Северо-Западный федеральный округ</t>
        </is>
      </c>
      <c r="U14" s="226" t="n">
        <v>1.0</v>
      </c>
      <c r="V14" s="226" t="inlineStr">
        <is>
          <t>%</t>
        </is>
      </c>
      <c r="W14" s="218" t="n">
        <v>10.0</v>
      </c>
      <c r="X14" s="220" t="n">
        <v>100.0</v>
      </c>
      <c r="Y14" s="222" t="n">
        <v>44.9</v>
      </c>
      <c r="Z14" s="226" t="inlineStr">
        <is>
          <t>2022-02-25 07:29:19</t>
        </is>
      </c>
      <c r="AA14" s="225" t="n">
        <v>44.9</v>
      </c>
    </row>
    <row r="15" customHeight="true" ht="25.0">
      <c r="A15" s="226" t="n">
        <v>1025223.0</v>
      </c>
      <c r="B15" s="226" t="inlineStr">
        <is>
          <t>FBS</t>
        </is>
      </c>
      <c r="C15" s="226" t="n">
        <v>1025222.0</v>
      </c>
      <c r="D15" s="226" t="inlineStr">
        <is>
          <t>Cecotec Official Store</t>
        </is>
      </c>
      <c r="E15" s="226" t="inlineStr">
        <is>
          <t>772082927200</t>
        </is>
      </c>
      <c r="F15" s="226" t="inlineStr">
        <is>
          <t>1687703/21</t>
        </is>
      </c>
      <c r="G15" s="226" t="inlineStr">
        <is>
          <t>ОФ-1350212</t>
        </is>
      </c>
      <c r="H15" s="226" t="n">
        <v>9.5729239E7</v>
      </c>
      <c r="I15" s="226" t="inlineStr">
        <is>
          <t>04094</t>
        </is>
      </c>
      <c r="J15" s="226" t="inlineStr">
        <is>
          <t>Cecotec Погружной блендер PowerGear 1500 XL 04094</t>
        </is>
      </c>
      <c r="K15" s="205" t="n">
        <v>4490.0</v>
      </c>
      <c r="L15" s="226" t="n">
        <v>1.0</v>
      </c>
      <c r="M15" s="226" t="n">
        <v>1.58</v>
      </c>
      <c r="N15" s="226" t="n">
        <v>28.0</v>
      </c>
      <c r="O15" s="226" t="n">
        <v>14.0</v>
      </c>
      <c r="P15" s="226" t="n">
        <v>20.0</v>
      </c>
      <c r="Q15" s="226" t="n">
        <v>62.0</v>
      </c>
      <c r="R15" s="226" t="inlineStr">
        <is>
          <t>Доставка покупателю</t>
        </is>
      </c>
      <c r="S15" s="226" t="inlineStr">
        <is>
          <t>Центральный федеральный округ</t>
        </is>
      </c>
      <c r="T15" s="226" t="inlineStr">
        <is>
          <t>Северо-Западный федеральный округ</t>
        </is>
      </c>
      <c r="U15" s="226" t="n">
        <v>4.0</v>
      </c>
      <c r="V15" s="226" t="inlineStr">
        <is>
          <t>%</t>
        </is>
      </c>
      <c r="W15" s="218" t="n">
        <v>55.0</v>
      </c>
      <c r="X15" s="220" t="n">
        <v>200.0</v>
      </c>
      <c r="Y15" s="222" t="n">
        <v>179.6</v>
      </c>
      <c r="Z15" s="226" t="inlineStr">
        <is>
          <t>2022-02-25 07:29:19</t>
        </is>
      </c>
      <c r="AA15" s="225" t="n">
        <v>179.6</v>
      </c>
    </row>
    <row r="16" customHeight="true" ht="25.0">
      <c r="A16" s="226" t="n">
        <v>1025223.0</v>
      </c>
      <c r="B16" s="226" t="inlineStr">
        <is>
          <t>FBS</t>
        </is>
      </c>
      <c r="C16" s="226" t="n">
        <v>1025222.0</v>
      </c>
      <c r="D16" s="226" t="inlineStr">
        <is>
          <t>Cecotec Official Store</t>
        </is>
      </c>
      <c r="E16" s="226" t="inlineStr">
        <is>
          <t>772082927200</t>
        </is>
      </c>
      <c r="F16" s="226" t="inlineStr">
        <is>
          <t>1687703/21</t>
        </is>
      </c>
      <c r="G16" s="226" t="inlineStr">
        <is>
          <t>ОФ-1350212</t>
        </is>
      </c>
      <c r="H16" s="226" t="n">
        <v>9.6002773E7</v>
      </c>
      <c r="I16" s="226" t="inlineStr">
        <is>
          <t>01582</t>
        </is>
      </c>
      <c r="J16" s="226" t="inlineStr">
        <is>
          <t>Cecotec Кофеварка Cafelizzia 790 Steel 01582</t>
        </is>
      </c>
      <c r="K16" s="205" t="n">
        <v>10490.0</v>
      </c>
      <c r="L16" s="226" t="n">
        <v>1.0</v>
      </c>
      <c r="M16" s="226" t="n">
        <v>4.25</v>
      </c>
      <c r="N16" s="226" t="n">
        <v>37.0</v>
      </c>
      <c r="O16" s="226" t="n">
        <v>36.0</v>
      </c>
      <c r="P16" s="226" t="n">
        <v>20.0</v>
      </c>
      <c r="Q16" s="226" t="n">
        <v>93.0</v>
      </c>
      <c r="R16" s="226" t="inlineStr">
        <is>
          <t>Доставка в федеральный округ покупателя</t>
        </is>
      </c>
      <c r="S16" s="226" t="inlineStr">
        <is>
          <t>Центральный федеральный округ</t>
        </is>
      </c>
      <c r="T16" s="226" t="inlineStr">
        <is>
          <t>Приволжский федеральный округ</t>
        </is>
      </c>
      <c r="U16" s="226" t="n">
        <v>1.0</v>
      </c>
      <c r="V16" s="226" t="inlineStr">
        <is>
          <t>%</t>
        </is>
      </c>
      <c r="W16" s="218" t="n">
        <v>10.0</v>
      </c>
      <c r="X16" s="220" t="n">
        <v>100.0</v>
      </c>
      <c r="Y16" s="222" t="n">
        <v>104.9</v>
      </c>
      <c r="Z16" s="226" t="inlineStr">
        <is>
          <t>2022-02-25 09:39:08</t>
        </is>
      </c>
      <c r="AA16" s="225" t="n">
        <v>100.0</v>
      </c>
    </row>
    <row r="17" customHeight="true" ht="25.0">
      <c r="A17" s="226" t="n">
        <v>1025223.0</v>
      </c>
      <c r="B17" s="226" t="inlineStr">
        <is>
          <t>FBS</t>
        </is>
      </c>
      <c r="C17" s="226" t="n">
        <v>1025222.0</v>
      </c>
      <c r="D17" s="226" t="inlineStr">
        <is>
          <t>Cecotec Official Store</t>
        </is>
      </c>
      <c r="E17" s="226" t="inlineStr">
        <is>
          <t>772082927200</t>
        </is>
      </c>
      <c r="F17" s="226" t="inlineStr">
        <is>
          <t>1687703/21</t>
        </is>
      </c>
      <c r="G17" s="226" t="inlineStr">
        <is>
          <t>ОФ-1350212</t>
        </is>
      </c>
      <c r="H17" s="226" t="n">
        <v>9.6002773E7</v>
      </c>
      <c r="I17" s="226" t="inlineStr">
        <is>
          <t>01582</t>
        </is>
      </c>
      <c r="J17" s="226" t="inlineStr">
        <is>
          <t>Cecotec Кофеварка Cafelizzia 790 Steel 01582</t>
        </is>
      </c>
      <c r="K17" s="205" t="n">
        <v>10490.0</v>
      </c>
      <c r="L17" s="226" t="n">
        <v>1.0</v>
      </c>
      <c r="M17" s="226" t="n">
        <v>4.25</v>
      </c>
      <c r="N17" s="226" t="n">
        <v>37.0</v>
      </c>
      <c r="O17" s="226" t="n">
        <v>36.0</v>
      </c>
      <c r="P17" s="226" t="n">
        <v>20.0</v>
      </c>
      <c r="Q17" s="226" t="n">
        <v>93.0</v>
      </c>
      <c r="R17" s="226" t="inlineStr">
        <is>
          <t>Доставка покупателю</t>
        </is>
      </c>
      <c r="S17" s="226" t="inlineStr">
        <is>
          <t>Центральный федеральный округ</t>
        </is>
      </c>
      <c r="T17" s="226" t="inlineStr">
        <is>
          <t>Приволжский федеральный округ</t>
        </is>
      </c>
      <c r="U17" s="226" t="n">
        <v>4.0</v>
      </c>
      <c r="V17" s="226" t="inlineStr">
        <is>
          <t>%</t>
        </is>
      </c>
      <c r="W17" s="218" t="n">
        <v>55.0</v>
      </c>
      <c r="X17" s="220" t="n">
        <v>200.0</v>
      </c>
      <c r="Y17" s="222" t="n">
        <v>419.6</v>
      </c>
      <c r="Z17" s="226" t="inlineStr">
        <is>
          <t>2022-02-25 09:39:08</t>
        </is>
      </c>
      <c r="AA17" s="225" t="n">
        <v>200.0</v>
      </c>
    </row>
    <row r="18" customHeight="true" ht="25.0">
      <c r="A18" s="226" t="n">
        <v>1025223.0</v>
      </c>
      <c r="B18" s="226" t="inlineStr">
        <is>
          <t>FBS</t>
        </is>
      </c>
      <c r="C18" s="226" t="n">
        <v>1025222.0</v>
      </c>
      <c r="D18" s="226" t="inlineStr">
        <is>
          <t>Cecotec Official Store</t>
        </is>
      </c>
      <c r="E18" s="226" t="inlineStr">
        <is>
          <t>772082927200</t>
        </is>
      </c>
      <c r="F18" s="226" t="inlineStr">
        <is>
          <t>1687703/21</t>
        </is>
      </c>
      <c r="G18" s="226" t="inlineStr">
        <is>
          <t>ОФ-1350212</t>
        </is>
      </c>
      <c r="H18" s="226" t="n">
        <v>9.6669741E7</v>
      </c>
      <c r="I18" s="226" t="inlineStr">
        <is>
          <t>HP2/F</t>
        </is>
      </c>
      <c r="J18" s="226" t="inlineStr">
        <is>
          <t>Гладильная доска (HP2/F "Haushalt flowers")</t>
        </is>
      </c>
      <c r="K18" s="205" t="n">
        <v>4290.0</v>
      </c>
      <c r="L18" s="226" t="n">
        <v>1.0</v>
      </c>
      <c r="M18" s="226" t="n">
        <v>5.0</v>
      </c>
      <c r="N18" s="226" t="n">
        <v>11.0</v>
      </c>
      <c r="O18" s="226" t="n">
        <v>157.0</v>
      </c>
      <c r="P18" s="226" t="n">
        <v>46.0</v>
      </c>
      <c r="Q18" s="226" t="n">
        <v>214.0</v>
      </c>
      <c r="R18" s="226" t="inlineStr">
        <is>
          <t>Доставка покупателю</t>
        </is>
      </c>
      <c r="S18" s="226" t="inlineStr">
        <is>
          <t>Центральный федеральный округ</t>
        </is>
      </c>
      <c r="T18" s="226" t="inlineStr">
        <is>
          <t>Центральный федеральный округ</t>
        </is>
      </c>
      <c r="U18" s="226" t="n">
        <v>350.0</v>
      </c>
      <c r="V18" s="226" t="inlineStr">
        <is>
          <t>руб.</t>
        </is>
      </c>
      <c r="W18" s="218"/>
      <c r="X18" s="220"/>
      <c r="Y18" s="222"/>
      <c r="Z18" s="226" t="inlineStr">
        <is>
          <t>2022-02-27 09:42:39</t>
        </is>
      </c>
      <c r="AA18" s="225" t="n">
        <v>350.0</v>
      </c>
    </row>
    <row r="19" customHeight="true" ht="25.0">
      <c r="A19" s="226" t="n">
        <v>1025223.0</v>
      </c>
      <c r="B19" s="226" t="inlineStr">
        <is>
          <t>FBS</t>
        </is>
      </c>
      <c r="C19" s="226" t="n">
        <v>1025222.0</v>
      </c>
      <c r="D19" s="226" t="inlineStr">
        <is>
          <t>Cecotec Official Store</t>
        </is>
      </c>
      <c r="E19" s="226" t="inlineStr">
        <is>
          <t>772082927200</t>
        </is>
      </c>
      <c r="F19" s="226" t="inlineStr">
        <is>
          <t>1687703/21</t>
        </is>
      </c>
      <c r="G19" s="226" t="inlineStr">
        <is>
          <t>ОФ-1350212</t>
        </is>
      </c>
      <c r="H19" s="226" t="n">
        <v>9.6520438E7</v>
      </c>
      <c r="I19" s="226" t="inlineStr">
        <is>
          <t>ST70SB</t>
        </is>
      </c>
      <c r="J19" s="226" t="inlineStr">
        <is>
          <t>SteamOne Вертикальный отпариватель ST70SB</t>
        </is>
      </c>
      <c r="K19" s="205" t="n">
        <v>39990.0</v>
      </c>
      <c r="L19" s="226" t="n">
        <v>1.0</v>
      </c>
      <c r="M19" s="226" t="n">
        <v>8.67</v>
      </c>
      <c r="N19" s="226" t="n">
        <v>44.0</v>
      </c>
      <c r="O19" s="226" t="n">
        <v>32.0</v>
      </c>
      <c r="P19" s="226" t="n">
        <v>27.0</v>
      </c>
      <c r="Q19" s="226" t="n">
        <v>103.0</v>
      </c>
      <c r="R19" s="226" t="inlineStr">
        <is>
          <t>Доставка покупателю</t>
        </is>
      </c>
      <c r="S19" s="226" t="inlineStr">
        <is>
          <t>Центральный федеральный округ</t>
        </is>
      </c>
      <c r="T19" s="226" t="inlineStr">
        <is>
          <t>Центральный федеральный округ</t>
        </is>
      </c>
      <c r="U19" s="226" t="n">
        <v>4.0</v>
      </c>
      <c r="V19" s="226" t="inlineStr">
        <is>
          <t>%</t>
        </is>
      </c>
      <c r="W19" s="218" t="n">
        <v>55.0</v>
      </c>
      <c r="X19" s="220" t="n">
        <v>200.0</v>
      </c>
      <c r="Y19" s="222" t="n">
        <v>1599.6</v>
      </c>
      <c r="Z19" s="226" t="inlineStr">
        <is>
          <t>2022-02-28 01:02:40</t>
        </is>
      </c>
      <c r="AA19" s="225" t="n">
        <v>200.0</v>
      </c>
    </row>
    <row r="20" customHeight="true" ht="25.0">
      <c r="A20" s="226" t="n">
        <v>1025223.0</v>
      </c>
      <c r="B20" s="226" t="inlineStr">
        <is>
          <t>FBS</t>
        </is>
      </c>
      <c r="C20" s="226" t="n">
        <v>1025222.0</v>
      </c>
      <c r="D20" s="226" t="inlineStr">
        <is>
          <t>Cecotec Official Store</t>
        </is>
      </c>
      <c r="E20" s="226" t="inlineStr">
        <is>
          <t>772082927200</t>
        </is>
      </c>
      <c r="F20" s="226" t="inlineStr">
        <is>
          <t>1687703/21</t>
        </is>
      </c>
      <c r="G20" s="226" t="inlineStr">
        <is>
          <t>ОФ-1350212</t>
        </is>
      </c>
      <c r="H20" s="226" t="n">
        <v>9.6337445E7</v>
      </c>
      <c r="I20" s="226" t="inlineStr">
        <is>
          <t>EUMI100B</t>
        </is>
      </c>
      <c r="J20" s="226" t="inlineStr">
        <is>
          <t>SteamOne Вертикальный стационарный отпариватель EUMI100B</t>
        </is>
      </c>
      <c r="K20" s="205" t="n">
        <v>29990.0</v>
      </c>
      <c r="L20" s="226" t="n">
        <v>1.0</v>
      </c>
      <c r="M20" s="226" t="n">
        <v>7.6</v>
      </c>
      <c r="N20" s="226" t="n">
        <v>39.0</v>
      </c>
      <c r="O20" s="226" t="n">
        <v>35.0</v>
      </c>
      <c r="P20" s="226" t="n">
        <v>23.0</v>
      </c>
      <c r="Q20" s="226" t="n">
        <v>97.0</v>
      </c>
      <c r="R20" s="226" t="inlineStr">
        <is>
          <t>Доставка в федеральный округ покупателя</t>
        </is>
      </c>
      <c r="S20" s="226" t="inlineStr">
        <is>
          <t>Центральный федеральный округ</t>
        </is>
      </c>
      <c r="T20" s="226" t="inlineStr">
        <is>
          <t>Северо-Западный федеральный округ</t>
        </is>
      </c>
      <c r="U20" s="226" t="n">
        <v>1.0</v>
      </c>
      <c r="V20" s="226" t="inlineStr">
        <is>
          <t>%</t>
        </is>
      </c>
      <c r="W20" s="218" t="n">
        <v>10.0</v>
      </c>
      <c r="X20" s="220" t="n">
        <v>100.0</v>
      </c>
      <c r="Y20" s="222" t="n">
        <v>299.9</v>
      </c>
      <c r="Z20" s="226" t="inlineStr">
        <is>
          <t>2022-02-28 09:41:12</t>
        </is>
      </c>
      <c r="AA20" s="225" t="n">
        <v>100.0</v>
      </c>
    </row>
    <row r="21" customHeight="true" ht="25.0">
      <c r="A21" s="226" t="n">
        <v>1025223.0</v>
      </c>
      <c r="B21" s="226" t="inlineStr">
        <is>
          <t>FBS</t>
        </is>
      </c>
      <c r="C21" s="226" t="n">
        <v>1025222.0</v>
      </c>
      <c r="D21" s="226" t="inlineStr">
        <is>
          <t>Cecotec Official Store</t>
        </is>
      </c>
      <c r="E21" s="226" t="inlineStr">
        <is>
          <t>772082927200</t>
        </is>
      </c>
      <c r="F21" s="226" t="inlineStr">
        <is>
          <t>1687703/21</t>
        </is>
      </c>
      <c r="G21" s="226" t="inlineStr">
        <is>
          <t>ОФ-1350212</t>
        </is>
      </c>
      <c r="H21" s="226" t="n">
        <v>9.6337445E7</v>
      </c>
      <c r="I21" s="226" t="inlineStr">
        <is>
          <t>EUMI100B</t>
        </is>
      </c>
      <c r="J21" s="226" t="inlineStr">
        <is>
          <t>SteamOne Вертикальный стационарный отпариватель EUMI100B</t>
        </is>
      </c>
      <c r="K21" s="205" t="n">
        <v>29990.0</v>
      </c>
      <c r="L21" s="226" t="n">
        <v>1.0</v>
      </c>
      <c r="M21" s="226" t="n">
        <v>7.6</v>
      </c>
      <c r="N21" s="226" t="n">
        <v>39.0</v>
      </c>
      <c r="O21" s="226" t="n">
        <v>35.0</v>
      </c>
      <c r="P21" s="226" t="n">
        <v>23.0</v>
      </c>
      <c r="Q21" s="226" t="n">
        <v>97.0</v>
      </c>
      <c r="R21" s="226" t="inlineStr">
        <is>
          <t>Доставка покупателю</t>
        </is>
      </c>
      <c r="S21" s="226" t="inlineStr">
        <is>
          <t>Центральный федеральный округ</t>
        </is>
      </c>
      <c r="T21" s="226" t="inlineStr">
        <is>
          <t>Северо-Западный федеральный округ</t>
        </is>
      </c>
      <c r="U21" s="226" t="n">
        <v>4.0</v>
      </c>
      <c r="V21" s="226" t="inlineStr">
        <is>
          <t>%</t>
        </is>
      </c>
      <c r="W21" s="218" t="n">
        <v>55.0</v>
      </c>
      <c r="X21" s="220" t="n">
        <v>200.0</v>
      </c>
      <c r="Y21" s="222" t="n">
        <v>1199.6</v>
      </c>
      <c r="Z21" s="226" t="inlineStr">
        <is>
          <t>2022-02-28 09:41:12</t>
        </is>
      </c>
      <c r="AA21" s="225" t="n">
        <v>200.0</v>
      </c>
    </row>
    <row r="22" customHeight="true" ht="25.0">
      <c r="A22" s="226" t="n">
        <v>1025223.0</v>
      </c>
      <c r="B22" s="226" t="inlineStr">
        <is>
          <t>FBS</t>
        </is>
      </c>
      <c r="C22" s="226" t="n">
        <v>1025222.0</v>
      </c>
      <c r="D22" s="226" t="inlineStr">
        <is>
          <t>Cecotec Official Store</t>
        </is>
      </c>
      <c r="E22" s="226" t="inlineStr">
        <is>
          <t>772082927200</t>
        </is>
      </c>
      <c r="F22" s="226" t="inlineStr">
        <is>
          <t>1687703/21</t>
        </is>
      </c>
      <c r="G22" s="226" t="inlineStr">
        <is>
          <t>ОФ-1350212</t>
        </is>
      </c>
      <c r="H22" s="226" t="n">
        <v>9.6572627E7</v>
      </c>
      <c r="I22" s="226" t="inlineStr">
        <is>
          <t>EUXL400B</t>
        </is>
      </c>
      <c r="J22" s="226" t="inlineStr">
        <is>
          <t>SteamOne Ручной отпариватель EUXL400B</t>
        </is>
      </c>
      <c r="K22" s="205" t="n">
        <v>12990.0</v>
      </c>
      <c r="L22" s="226" t="n">
        <v>1.0</v>
      </c>
      <c r="M22" s="226" t="n">
        <v>1.4</v>
      </c>
      <c r="N22" s="226" t="n">
        <v>12.0</v>
      </c>
      <c r="O22" s="226" t="n">
        <v>27.0</v>
      </c>
      <c r="P22" s="226" t="n">
        <v>21.0</v>
      </c>
      <c r="Q22" s="226" t="n">
        <v>60.0</v>
      </c>
      <c r="R22" s="226" t="inlineStr">
        <is>
          <t>Доставка покупателю</t>
        </is>
      </c>
      <c r="S22" s="226" t="inlineStr">
        <is>
          <t>Центральный федеральный округ</t>
        </is>
      </c>
      <c r="T22" s="226" t="inlineStr">
        <is>
          <t>Центральный федеральный округ</t>
        </is>
      </c>
      <c r="U22" s="226" t="n">
        <v>4.0</v>
      </c>
      <c r="V22" s="226" t="inlineStr">
        <is>
          <t>%</t>
        </is>
      </c>
      <c r="W22" s="218" t="n">
        <v>55.0</v>
      </c>
      <c r="X22" s="220" t="n">
        <v>200.0</v>
      </c>
      <c r="Y22" s="222" t="n">
        <v>519.6</v>
      </c>
      <c r="Z22" s="226" t="inlineStr">
        <is>
          <t>2022-03-02 02:10:25</t>
        </is>
      </c>
      <c r="AA22" s="225" t="n">
        <v>200.0</v>
      </c>
    </row>
    <row r="23" customHeight="true" ht="25.0">
      <c r="A23" s="226" t="n">
        <v>1025223.0</v>
      </c>
      <c r="B23" s="226" t="inlineStr">
        <is>
          <t>FBS</t>
        </is>
      </c>
      <c r="C23" s="226" t="n">
        <v>1025222.0</v>
      </c>
      <c r="D23" s="226" t="inlineStr">
        <is>
          <t>Cecotec Official Store</t>
        </is>
      </c>
      <c r="E23" s="226" t="inlineStr">
        <is>
          <t>772082927200</t>
        </is>
      </c>
      <c r="F23" s="226" t="inlineStr">
        <is>
          <t>1687703/21</t>
        </is>
      </c>
      <c r="G23" s="226" t="inlineStr">
        <is>
          <t>ОФ-1350212</t>
        </is>
      </c>
      <c r="H23" s="226" t="n">
        <v>9.7011998E7</v>
      </c>
      <c r="I23" s="226" t="inlineStr">
        <is>
          <t>1466</t>
        </is>
      </c>
      <c r="J23" s="226" t="inlineStr">
        <is>
          <t>Чайник Kelli KL-1466, белый/черный</t>
        </is>
      </c>
      <c r="K23" s="205" t="n">
        <v>1419.0</v>
      </c>
      <c r="L23" s="226" t="n">
        <v>1.0</v>
      </c>
      <c r="M23" s="226" t="n">
        <v>0.7</v>
      </c>
      <c r="N23" s="226" t="n">
        <v>17.0</v>
      </c>
      <c r="O23" s="226" t="n">
        <v>19.0</v>
      </c>
      <c r="P23" s="226" t="n">
        <v>15.0</v>
      </c>
      <c r="Q23" s="226" t="n">
        <v>51.0</v>
      </c>
      <c r="R23" s="226" t="inlineStr">
        <is>
          <t>Доставка в федеральный округ покупателя</t>
        </is>
      </c>
      <c r="S23" s="226" t="inlineStr">
        <is>
          <t>Центральный федеральный округ</t>
        </is>
      </c>
      <c r="T23" s="226" t="inlineStr">
        <is>
          <t>Северо-Западный федеральный округ</t>
        </is>
      </c>
      <c r="U23" s="226" t="n">
        <v>1.0</v>
      </c>
      <c r="V23" s="226" t="inlineStr">
        <is>
          <t>%</t>
        </is>
      </c>
      <c r="W23" s="218" t="n">
        <v>10.0</v>
      </c>
      <c r="X23" s="220" t="n">
        <v>100.0</v>
      </c>
      <c r="Y23" s="222" t="n">
        <v>14.19</v>
      </c>
      <c r="Z23" s="226" t="inlineStr">
        <is>
          <t>2022-03-02 04:33:27</t>
        </is>
      </c>
      <c r="AA23" s="225" t="n">
        <v>14.19</v>
      </c>
    </row>
    <row r="24" customHeight="true" ht="25.0">
      <c r="A24" s="226" t="n">
        <v>1025223.0</v>
      </c>
      <c r="B24" s="226" t="inlineStr">
        <is>
          <t>FBS</t>
        </is>
      </c>
      <c r="C24" s="226" t="n">
        <v>1025222.0</v>
      </c>
      <c r="D24" s="226" t="inlineStr">
        <is>
          <t>Cecotec Official Store</t>
        </is>
      </c>
      <c r="E24" s="226" t="inlineStr">
        <is>
          <t>772082927200</t>
        </is>
      </c>
      <c r="F24" s="226" t="inlineStr">
        <is>
          <t>1687703/21</t>
        </is>
      </c>
      <c r="G24" s="226" t="inlineStr">
        <is>
          <t>ОФ-1350212</t>
        </is>
      </c>
      <c r="H24" s="226" t="n">
        <v>9.7011998E7</v>
      </c>
      <c r="I24" s="226" t="inlineStr">
        <is>
          <t>1466</t>
        </is>
      </c>
      <c r="J24" s="226" t="inlineStr">
        <is>
          <t>Чайник Kelli KL-1466, белый/черный</t>
        </is>
      </c>
      <c r="K24" s="205" t="n">
        <v>1419.0</v>
      </c>
      <c r="L24" s="226" t="n">
        <v>1.0</v>
      </c>
      <c r="M24" s="226" t="n">
        <v>0.7</v>
      </c>
      <c r="N24" s="226" t="n">
        <v>17.0</v>
      </c>
      <c r="O24" s="226" t="n">
        <v>19.0</v>
      </c>
      <c r="P24" s="226" t="n">
        <v>15.0</v>
      </c>
      <c r="Q24" s="226" t="n">
        <v>51.0</v>
      </c>
      <c r="R24" s="226" t="inlineStr">
        <is>
          <t>Доставка покупателю</t>
        </is>
      </c>
      <c r="S24" s="226" t="inlineStr">
        <is>
          <t>Центральный федеральный округ</t>
        </is>
      </c>
      <c r="T24" s="226" t="inlineStr">
        <is>
          <t>Северо-Западный федеральный округ</t>
        </is>
      </c>
      <c r="U24" s="226" t="n">
        <v>4.0</v>
      </c>
      <c r="V24" s="226" t="inlineStr">
        <is>
          <t>%</t>
        </is>
      </c>
      <c r="W24" s="218" t="n">
        <v>55.0</v>
      </c>
      <c r="X24" s="220" t="n">
        <v>200.0</v>
      </c>
      <c r="Y24" s="222" t="n">
        <v>56.76</v>
      </c>
      <c r="Z24" s="226" t="inlineStr">
        <is>
          <t>2022-03-02 04:33:27</t>
        </is>
      </c>
      <c r="AA24" s="225" t="n">
        <v>56.76</v>
      </c>
    </row>
    <row r="25" customHeight="true" ht="25.0">
      <c r="A25" s="226" t="n">
        <v>1025223.0</v>
      </c>
      <c r="B25" s="226" t="inlineStr">
        <is>
          <t>FBS</t>
        </is>
      </c>
      <c r="C25" s="226" t="n">
        <v>1025222.0</v>
      </c>
      <c r="D25" s="226" t="inlineStr">
        <is>
          <t>Cecotec Official Store</t>
        </is>
      </c>
      <c r="E25" s="226" t="inlineStr">
        <is>
          <t>772082927200</t>
        </is>
      </c>
      <c r="F25" s="226" t="inlineStr">
        <is>
          <t>1687703/21</t>
        </is>
      </c>
      <c r="G25" s="226" t="inlineStr">
        <is>
          <t>ОФ-1350212</t>
        </is>
      </c>
      <c r="H25" s="226" t="n">
        <v>9.706615E7</v>
      </c>
      <c r="I25" s="226" t="inlineStr">
        <is>
          <t>01653</t>
        </is>
      </c>
      <c r="J25" s="226" t="inlineStr">
        <is>
          <t>Cecotec Кофеварка Cafelizzia 790 Black Pro 01653</t>
        </is>
      </c>
      <c r="K25" s="205" t="n">
        <v>13490.0</v>
      </c>
      <c r="L25" s="226" t="n">
        <v>1.0</v>
      </c>
      <c r="M25" s="226" t="n">
        <v>3.8</v>
      </c>
      <c r="N25" s="226" t="n">
        <v>37.0</v>
      </c>
      <c r="O25" s="226" t="n">
        <v>20.0</v>
      </c>
      <c r="P25" s="226" t="n">
        <v>35.0</v>
      </c>
      <c r="Q25" s="226" t="n">
        <v>92.0</v>
      </c>
      <c r="R25" s="226" t="inlineStr">
        <is>
          <t>Доставка в федеральный округ покупателя</t>
        </is>
      </c>
      <c r="S25" s="226" t="inlineStr">
        <is>
          <t>Центральный федеральный округ</t>
        </is>
      </c>
      <c r="T25" s="226" t="inlineStr">
        <is>
          <t>Северо-Западный федеральный округ</t>
        </is>
      </c>
      <c r="U25" s="226" t="n">
        <v>1.0</v>
      </c>
      <c r="V25" s="226" t="inlineStr">
        <is>
          <t>%</t>
        </is>
      </c>
      <c r="W25" s="218" t="n">
        <v>10.0</v>
      </c>
      <c r="X25" s="220" t="n">
        <v>100.0</v>
      </c>
      <c r="Y25" s="222" t="n">
        <v>134.9</v>
      </c>
      <c r="Z25" s="226" t="inlineStr">
        <is>
          <t>2022-03-02 10:33:58</t>
        </is>
      </c>
      <c r="AA25" s="225" t="n">
        <v>100.0</v>
      </c>
    </row>
    <row r="26" customHeight="true" ht="25.0">
      <c r="A26" s="226" t="n">
        <v>1025223.0</v>
      </c>
      <c r="B26" s="226" t="inlineStr">
        <is>
          <t>FBS</t>
        </is>
      </c>
      <c r="C26" s="226" t="n">
        <v>1025222.0</v>
      </c>
      <c r="D26" s="226" t="inlineStr">
        <is>
          <t>Cecotec Official Store</t>
        </is>
      </c>
      <c r="E26" s="226" t="inlineStr">
        <is>
          <t>772082927200</t>
        </is>
      </c>
      <c r="F26" s="226" t="inlineStr">
        <is>
          <t>1687703/21</t>
        </is>
      </c>
      <c r="G26" s="226" t="inlineStr">
        <is>
          <t>ОФ-1350212</t>
        </is>
      </c>
      <c r="H26" s="226" t="n">
        <v>9.706615E7</v>
      </c>
      <c r="I26" s="226" t="inlineStr">
        <is>
          <t>01653</t>
        </is>
      </c>
      <c r="J26" s="226" t="inlineStr">
        <is>
          <t>Cecotec Кофеварка Cafelizzia 790 Black Pro 01653</t>
        </is>
      </c>
      <c r="K26" s="205" t="n">
        <v>13490.0</v>
      </c>
      <c r="L26" s="226" t="n">
        <v>1.0</v>
      </c>
      <c r="M26" s="226" t="n">
        <v>3.8</v>
      </c>
      <c r="N26" s="226" t="n">
        <v>37.0</v>
      </c>
      <c r="O26" s="226" t="n">
        <v>20.0</v>
      </c>
      <c r="P26" s="226" t="n">
        <v>35.0</v>
      </c>
      <c r="Q26" s="226" t="n">
        <v>92.0</v>
      </c>
      <c r="R26" s="226" t="inlineStr">
        <is>
          <t>Доставка покупателю</t>
        </is>
      </c>
      <c r="S26" s="226" t="inlineStr">
        <is>
          <t>Центральный федеральный округ</t>
        </is>
      </c>
      <c r="T26" s="226" t="inlineStr">
        <is>
          <t>Северо-Западный федеральный округ</t>
        </is>
      </c>
      <c r="U26" s="226" t="n">
        <v>4.0</v>
      </c>
      <c r="V26" s="226" t="inlineStr">
        <is>
          <t>%</t>
        </is>
      </c>
      <c r="W26" s="218" t="n">
        <v>55.0</v>
      </c>
      <c r="X26" s="220" t="n">
        <v>200.0</v>
      </c>
      <c r="Y26" s="222" t="n">
        <v>539.6</v>
      </c>
      <c r="Z26" s="226" t="inlineStr">
        <is>
          <t>2022-03-02 10:33:58</t>
        </is>
      </c>
      <c r="AA26" s="225" t="n">
        <v>200.0</v>
      </c>
    </row>
    <row r="27" customHeight="true" ht="25.0">
      <c r="A27" s="226" t="n">
        <v>1025223.0</v>
      </c>
      <c r="B27" s="226" t="inlineStr">
        <is>
          <t>FBS</t>
        </is>
      </c>
      <c r="C27" s="226" t="n">
        <v>1025222.0</v>
      </c>
      <c r="D27" s="226" t="inlineStr">
        <is>
          <t>Cecotec Official Store</t>
        </is>
      </c>
      <c r="E27" s="226" t="inlineStr">
        <is>
          <t>772082927200</t>
        </is>
      </c>
      <c r="F27" s="226" t="inlineStr">
        <is>
          <t>1687703/21</t>
        </is>
      </c>
      <c r="G27" s="226" t="inlineStr">
        <is>
          <t>ОФ-1350212</t>
        </is>
      </c>
      <c r="H27" s="226" t="n">
        <v>9.6874001E7</v>
      </c>
      <c r="I27" s="226" t="inlineStr">
        <is>
          <t>04140</t>
        </is>
      </c>
      <c r="J27" s="226" t="inlineStr">
        <is>
          <t>Cecotec Стационарный блендер Power Black Titanium 1300 PerfectMix 04140</t>
        </is>
      </c>
      <c r="K27" s="205" t="n">
        <v>4990.0</v>
      </c>
      <c r="L27" s="226" t="n">
        <v>1.0</v>
      </c>
      <c r="M27" s="226" t="n">
        <v>5.0</v>
      </c>
      <c r="N27" s="226" t="n">
        <v>41.0</v>
      </c>
      <c r="O27" s="226" t="n">
        <v>22.0</v>
      </c>
      <c r="P27" s="226" t="n">
        <v>22.0</v>
      </c>
      <c r="Q27" s="226" t="n">
        <v>85.0</v>
      </c>
      <c r="R27" s="226" t="inlineStr">
        <is>
          <t>Доставка в федеральный округ покупателя</t>
        </is>
      </c>
      <c r="S27" s="226" t="inlineStr">
        <is>
          <t>Центральный федеральный округ</t>
        </is>
      </c>
      <c r="T27" s="226" t="inlineStr">
        <is>
          <t>Северо-Западный федеральный округ</t>
        </is>
      </c>
      <c r="U27" s="226" t="n">
        <v>1.0</v>
      </c>
      <c r="V27" s="226" t="inlineStr">
        <is>
          <t>%</t>
        </is>
      </c>
      <c r="W27" s="218" t="n">
        <v>10.0</v>
      </c>
      <c r="X27" s="220" t="n">
        <v>100.0</v>
      </c>
      <c r="Y27" s="222" t="n">
        <v>49.9</v>
      </c>
      <c r="Z27" s="226" t="inlineStr">
        <is>
          <t>2022-03-03 02:33:53</t>
        </is>
      </c>
      <c r="AA27" s="225" t="n">
        <v>49.9</v>
      </c>
    </row>
    <row r="28" customHeight="true" ht="25.0">
      <c r="A28" s="226" t="n">
        <v>1025223.0</v>
      </c>
      <c r="B28" s="226" t="inlineStr">
        <is>
          <t>FBS</t>
        </is>
      </c>
      <c r="C28" s="226" t="n">
        <v>1025222.0</v>
      </c>
      <c r="D28" s="226" t="inlineStr">
        <is>
          <t>Cecotec Official Store</t>
        </is>
      </c>
      <c r="E28" s="226" t="inlineStr">
        <is>
          <t>772082927200</t>
        </is>
      </c>
      <c r="F28" s="226" t="inlineStr">
        <is>
          <t>1687703/21</t>
        </is>
      </c>
      <c r="G28" s="226" t="inlineStr">
        <is>
          <t>ОФ-1350212</t>
        </is>
      </c>
      <c r="H28" s="226" t="n">
        <v>9.6874001E7</v>
      </c>
      <c r="I28" s="226" t="inlineStr">
        <is>
          <t>04140</t>
        </is>
      </c>
      <c r="J28" s="226" t="inlineStr">
        <is>
          <t>Cecotec Стационарный блендер Power Black Titanium 1300 PerfectMix 04140</t>
        </is>
      </c>
      <c r="K28" s="205" t="n">
        <v>4990.0</v>
      </c>
      <c r="L28" s="226" t="n">
        <v>1.0</v>
      </c>
      <c r="M28" s="226" t="n">
        <v>5.0</v>
      </c>
      <c r="N28" s="226" t="n">
        <v>41.0</v>
      </c>
      <c r="O28" s="226" t="n">
        <v>22.0</v>
      </c>
      <c r="P28" s="226" t="n">
        <v>22.0</v>
      </c>
      <c r="Q28" s="226" t="n">
        <v>85.0</v>
      </c>
      <c r="R28" s="226" t="inlineStr">
        <is>
          <t>Доставка покупателю</t>
        </is>
      </c>
      <c r="S28" s="226" t="inlineStr">
        <is>
          <t>Центральный федеральный округ</t>
        </is>
      </c>
      <c r="T28" s="226" t="inlineStr">
        <is>
          <t>Северо-Западный федеральный округ</t>
        </is>
      </c>
      <c r="U28" s="226" t="n">
        <v>4.0</v>
      </c>
      <c r="V28" s="226" t="inlineStr">
        <is>
          <t>%</t>
        </is>
      </c>
      <c r="W28" s="218" t="n">
        <v>55.0</v>
      </c>
      <c r="X28" s="220" t="n">
        <v>200.0</v>
      </c>
      <c r="Y28" s="222" t="n">
        <v>199.6</v>
      </c>
      <c r="Z28" s="226" t="inlineStr">
        <is>
          <t>2022-03-03 02:33:53</t>
        </is>
      </c>
      <c r="AA28" s="225" t="n">
        <v>199.6</v>
      </c>
    </row>
    <row r="29" customHeight="true" ht="25.0">
      <c r="A29" s="226" t="n">
        <v>1025223.0</v>
      </c>
      <c r="B29" s="226" t="inlineStr">
        <is>
          <t>FBS</t>
        </is>
      </c>
      <c r="C29" s="226" t="n">
        <v>1025222.0</v>
      </c>
      <c r="D29" s="226" t="inlineStr">
        <is>
          <t>Cecotec Official Store</t>
        </is>
      </c>
      <c r="E29" s="226" t="inlineStr">
        <is>
          <t>772082927200</t>
        </is>
      </c>
      <c r="F29" s="226" t="inlineStr">
        <is>
          <t>1687703/21</t>
        </is>
      </c>
      <c r="G29" s="226" t="inlineStr">
        <is>
          <t>ОФ-1350212</t>
        </is>
      </c>
      <c r="H29" s="226" t="n">
        <v>9.686509E7</v>
      </c>
      <c r="I29" s="226" t="inlineStr">
        <is>
          <t>ST70SB</t>
        </is>
      </c>
      <c r="J29" s="226" t="inlineStr">
        <is>
          <t>SteamOne Вертикальный отпариватель ST70SB</t>
        </is>
      </c>
      <c r="K29" s="205" t="n">
        <v>39990.0</v>
      </c>
      <c r="L29" s="226" t="n">
        <v>1.0</v>
      </c>
      <c r="M29" s="226" t="n">
        <v>8.67</v>
      </c>
      <c r="N29" s="226" t="n">
        <v>44.0</v>
      </c>
      <c r="O29" s="226" t="n">
        <v>32.0</v>
      </c>
      <c r="P29" s="226" t="n">
        <v>27.0</v>
      </c>
      <c r="Q29" s="226" t="n">
        <v>103.0</v>
      </c>
      <c r="R29" s="226" t="inlineStr">
        <is>
          <t>Доставка в федеральный округ покупателя</t>
        </is>
      </c>
      <c r="S29" s="226" t="inlineStr">
        <is>
          <t>Центральный федеральный округ</t>
        </is>
      </c>
      <c r="T29" s="226" t="inlineStr">
        <is>
          <t>Уральский федеральный округ</t>
        </is>
      </c>
      <c r="U29" s="226" t="n">
        <v>3.0</v>
      </c>
      <c r="V29" s="226" t="inlineStr">
        <is>
          <t>%</t>
        </is>
      </c>
      <c r="W29" s="218" t="n">
        <v>30.0</v>
      </c>
      <c r="X29" s="220" t="n">
        <v>300.0</v>
      </c>
      <c r="Y29" s="222" t="n">
        <v>1199.7</v>
      </c>
      <c r="Z29" s="226" t="inlineStr">
        <is>
          <t>2022-03-03 03:58:48</t>
        </is>
      </c>
      <c r="AA29" s="225" t="n">
        <v>300.0</v>
      </c>
    </row>
    <row r="30" customHeight="true" ht="25.0">
      <c r="A30" s="226" t="n">
        <v>1025223.0</v>
      </c>
      <c r="B30" s="226" t="inlineStr">
        <is>
          <t>FBS</t>
        </is>
      </c>
      <c r="C30" s="226" t="n">
        <v>1025222.0</v>
      </c>
      <c r="D30" s="226" t="inlineStr">
        <is>
          <t>Cecotec Official Store</t>
        </is>
      </c>
      <c r="E30" s="226" t="inlineStr">
        <is>
          <t>772082927200</t>
        </is>
      </c>
      <c r="F30" s="226" t="inlineStr">
        <is>
          <t>1687703/21</t>
        </is>
      </c>
      <c r="G30" s="226" t="inlineStr">
        <is>
          <t>ОФ-1350212</t>
        </is>
      </c>
      <c r="H30" s="226" t="n">
        <v>9.686509E7</v>
      </c>
      <c r="I30" s="226" t="inlineStr">
        <is>
          <t>ST70SB</t>
        </is>
      </c>
      <c r="J30" s="226" t="inlineStr">
        <is>
          <t>SteamOne Вертикальный отпариватель ST70SB</t>
        </is>
      </c>
      <c r="K30" s="205" t="n">
        <v>39990.0</v>
      </c>
      <c r="L30" s="226" t="n">
        <v>1.0</v>
      </c>
      <c r="M30" s="226" t="n">
        <v>8.67</v>
      </c>
      <c r="N30" s="226" t="n">
        <v>44.0</v>
      </c>
      <c r="O30" s="226" t="n">
        <v>32.0</v>
      </c>
      <c r="P30" s="226" t="n">
        <v>27.0</v>
      </c>
      <c r="Q30" s="226" t="n">
        <v>103.0</v>
      </c>
      <c r="R30" s="226" t="inlineStr">
        <is>
          <t>Доставка покупателю</t>
        </is>
      </c>
      <c r="S30" s="226" t="inlineStr">
        <is>
          <t>Центральный федеральный округ</t>
        </is>
      </c>
      <c r="T30" s="226" t="inlineStr">
        <is>
          <t>Уральский федеральный округ</t>
        </is>
      </c>
      <c r="U30" s="226" t="n">
        <v>4.0</v>
      </c>
      <c r="V30" s="226" t="inlineStr">
        <is>
          <t>%</t>
        </is>
      </c>
      <c r="W30" s="218" t="n">
        <v>55.0</v>
      </c>
      <c r="X30" s="220" t="n">
        <v>200.0</v>
      </c>
      <c r="Y30" s="222" t="n">
        <v>1599.6</v>
      </c>
      <c r="Z30" s="226" t="inlineStr">
        <is>
          <t>2022-03-03 03:58:48</t>
        </is>
      </c>
      <c r="AA30" s="225" t="n">
        <v>200.0</v>
      </c>
    </row>
    <row r="31" customHeight="true" ht="25.0">
      <c r="A31" s="226" t="n">
        <v>1025223.0</v>
      </c>
      <c r="B31" s="226" t="inlineStr">
        <is>
          <t>FBS</t>
        </is>
      </c>
      <c r="C31" s="226" t="n">
        <v>1025222.0</v>
      </c>
      <c r="D31" s="226" t="inlineStr">
        <is>
          <t>Cecotec Official Store</t>
        </is>
      </c>
      <c r="E31" s="226" t="inlineStr">
        <is>
          <t>772082927200</t>
        </is>
      </c>
      <c r="F31" s="226" t="inlineStr">
        <is>
          <t>1687703/21</t>
        </is>
      </c>
      <c r="G31" s="226" t="inlineStr">
        <is>
          <t>ОФ-1350212</t>
        </is>
      </c>
      <c r="H31" s="226" t="n">
        <v>9.7198067E7</v>
      </c>
      <c r="I31" s="226" t="inlineStr">
        <is>
          <t>04137</t>
        </is>
      </c>
      <c r="J31" s="226" t="inlineStr">
        <is>
          <t>Соковыжималка Cecotec Juice&amp;Live 1500 Pro, черный</t>
        </is>
      </c>
      <c r="K31" s="205" t="n">
        <v>9490.0</v>
      </c>
      <c r="L31" s="226" t="n">
        <v>1.0</v>
      </c>
      <c r="M31" s="226" t="n">
        <v>6.19</v>
      </c>
      <c r="N31" s="226" t="n">
        <v>43.0</v>
      </c>
      <c r="O31" s="226" t="n">
        <v>27.0</v>
      </c>
      <c r="P31" s="226" t="n">
        <v>39.0</v>
      </c>
      <c r="Q31" s="226" t="n">
        <v>109.0</v>
      </c>
      <c r="R31" s="226" t="inlineStr">
        <is>
          <t>Доставка в федеральный округ покупателя</t>
        </is>
      </c>
      <c r="S31" s="226" t="inlineStr">
        <is>
          <t>Центральный федеральный округ</t>
        </is>
      </c>
      <c r="T31" s="226" t="inlineStr">
        <is>
          <t>Северо-Западный федеральный округ</t>
        </is>
      </c>
      <c r="U31" s="226" t="n">
        <v>1.0</v>
      </c>
      <c r="V31" s="226" t="inlineStr">
        <is>
          <t>%</t>
        </is>
      </c>
      <c r="W31" s="218" t="n">
        <v>10.0</v>
      </c>
      <c r="X31" s="220" t="n">
        <v>100.0</v>
      </c>
      <c r="Y31" s="222" t="n">
        <v>94.9</v>
      </c>
      <c r="Z31" s="226" t="inlineStr">
        <is>
          <t>2022-03-04 02:00:04</t>
        </is>
      </c>
      <c r="AA31" s="225" t="n">
        <v>94.9</v>
      </c>
    </row>
    <row r="32" customHeight="true" ht="25.0">
      <c r="A32" s="226" t="n">
        <v>1025223.0</v>
      </c>
      <c r="B32" s="226" t="inlineStr">
        <is>
          <t>FBS</t>
        </is>
      </c>
      <c r="C32" s="226" t="n">
        <v>1025222.0</v>
      </c>
      <c r="D32" s="226" t="inlineStr">
        <is>
          <t>Cecotec Official Store</t>
        </is>
      </c>
      <c r="E32" s="226" t="inlineStr">
        <is>
          <t>772082927200</t>
        </is>
      </c>
      <c r="F32" s="226" t="inlineStr">
        <is>
          <t>1687703/21</t>
        </is>
      </c>
      <c r="G32" s="226" t="inlineStr">
        <is>
          <t>ОФ-1350212</t>
        </is>
      </c>
      <c r="H32" s="226" t="n">
        <v>9.7198067E7</v>
      </c>
      <c r="I32" s="226" t="inlineStr">
        <is>
          <t>04137</t>
        </is>
      </c>
      <c r="J32" s="226" t="inlineStr">
        <is>
          <t>Соковыжималка Cecotec Juice&amp;Live 1500 Pro, черный</t>
        </is>
      </c>
      <c r="K32" s="205" t="n">
        <v>9490.0</v>
      </c>
      <c r="L32" s="226" t="n">
        <v>1.0</v>
      </c>
      <c r="M32" s="226" t="n">
        <v>6.19</v>
      </c>
      <c r="N32" s="226" t="n">
        <v>43.0</v>
      </c>
      <c r="O32" s="226" t="n">
        <v>27.0</v>
      </c>
      <c r="P32" s="226" t="n">
        <v>39.0</v>
      </c>
      <c r="Q32" s="226" t="n">
        <v>109.0</v>
      </c>
      <c r="R32" s="226" t="inlineStr">
        <is>
          <t>Доставка покупателю</t>
        </is>
      </c>
      <c r="S32" s="226" t="inlineStr">
        <is>
          <t>Центральный федеральный округ</t>
        </is>
      </c>
      <c r="T32" s="226" t="inlineStr">
        <is>
          <t>Северо-Западный федеральный округ</t>
        </is>
      </c>
      <c r="U32" s="226" t="n">
        <v>4.0</v>
      </c>
      <c r="V32" s="226" t="inlineStr">
        <is>
          <t>%</t>
        </is>
      </c>
      <c r="W32" s="218" t="n">
        <v>55.0</v>
      </c>
      <c r="X32" s="220" t="n">
        <v>200.0</v>
      </c>
      <c r="Y32" s="222" t="n">
        <v>379.6</v>
      </c>
      <c r="Z32" s="226" t="inlineStr">
        <is>
          <t>2022-03-04 02:00:04</t>
        </is>
      </c>
      <c r="AA32" s="225" t="n">
        <v>200.0</v>
      </c>
    </row>
    <row r="33" customHeight="true" ht="25.0">
      <c r="A33" s="226" t="n">
        <v>1025223.0</v>
      </c>
      <c r="B33" s="226" t="inlineStr">
        <is>
          <t>FBS</t>
        </is>
      </c>
      <c r="C33" s="226" t="n">
        <v>1025222.0</v>
      </c>
      <c r="D33" s="226" t="inlineStr">
        <is>
          <t>Cecotec Official Store</t>
        </is>
      </c>
      <c r="E33" s="226" t="inlineStr">
        <is>
          <t>772082927200</t>
        </is>
      </c>
      <c r="F33" s="226" t="inlineStr">
        <is>
          <t>1687703/21</t>
        </is>
      </c>
      <c r="G33" s="226" t="inlineStr">
        <is>
          <t>ОФ-1350212</t>
        </is>
      </c>
      <c r="H33" s="226" t="n">
        <v>9.7213306E7</v>
      </c>
      <c r="I33" s="226" t="inlineStr">
        <is>
          <t>БК1</t>
        </is>
      </c>
      <c r="J33" s="226" t="inlineStr">
        <is>
          <t>Гладильная доска "Bell classy 1" (БК1 в ассортименте)</t>
        </is>
      </c>
      <c r="K33" s="205" t="n">
        <v>1590.0</v>
      </c>
      <c r="L33" s="226" t="n">
        <v>1.0</v>
      </c>
      <c r="M33" s="226" t="n">
        <v>6.0</v>
      </c>
      <c r="N33" s="226" t="n">
        <v>5.0</v>
      </c>
      <c r="O33" s="226" t="n">
        <v>139.0</v>
      </c>
      <c r="P33" s="226" t="n">
        <v>35.0</v>
      </c>
      <c r="Q33" s="226" t="n">
        <v>179.0</v>
      </c>
      <c r="R33" s="226" t="inlineStr">
        <is>
          <t>Доставка в федеральный округ покупателя</t>
        </is>
      </c>
      <c r="S33" s="226" t="inlineStr">
        <is>
          <t>Центральный федеральный округ</t>
        </is>
      </c>
      <c r="T33" s="226" t="inlineStr">
        <is>
          <t>Северо-Западный федеральный округ</t>
        </is>
      </c>
      <c r="U33" s="226" t="n">
        <v>1.0</v>
      </c>
      <c r="V33" s="226" t="inlineStr">
        <is>
          <t>%</t>
        </is>
      </c>
      <c r="W33" s="218" t="n">
        <v>25.0</v>
      </c>
      <c r="X33" s="220" t="n">
        <v>500.0</v>
      </c>
      <c r="Y33" s="222" t="n">
        <v>15.9</v>
      </c>
      <c r="Z33" s="226" t="inlineStr">
        <is>
          <t>2022-03-05 07:54:26</t>
        </is>
      </c>
      <c r="AA33" s="225" t="n">
        <v>25.0</v>
      </c>
    </row>
    <row r="34" customHeight="true" ht="25.0">
      <c r="A34" s="226" t="n">
        <v>1025223.0</v>
      </c>
      <c r="B34" s="226" t="inlineStr">
        <is>
          <t>FBS</t>
        </is>
      </c>
      <c r="C34" s="226" t="n">
        <v>1025222.0</v>
      </c>
      <c r="D34" s="226" t="inlineStr">
        <is>
          <t>Cecotec Official Store</t>
        </is>
      </c>
      <c r="E34" s="226" t="inlineStr">
        <is>
          <t>772082927200</t>
        </is>
      </c>
      <c r="F34" s="226" t="inlineStr">
        <is>
          <t>1687703/21</t>
        </is>
      </c>
      <c r="G34" s="226" t="inlineStr">
        <is>
          <t>ОФ-1350212</t>
        </is>
      </c>
      <c r="H34" s="226" t="n">
        <v>9.7213306E7</v>
      </c>
      <c r="I34" s="226" t="inlineStr">
        <is>
          <t>БК1</t>
        </is>
      </c>
      <c r="J34" s="226" t="inlineStr">
        <is>
          <t>Гладильная доска "Bell classy 1" (БК1 в ассортименте)</t>
        </is>
      </c>
      <c r="K34" s="205" t="n">
        <v>1590.0</v>
      </c>
      <c r="L34" s="226" t="n">
        <v>1.0</v>
      </c>
      <c r="M34" s="226" t="n">
        <v>6.0</v>
      </c>
      <c r="N34" s="226" t="n">
        <v>5.0</v>
      </c>
      <c r="O34" s="226" t="n">
        <v>139.0</v>
      </c>
      <c r="P34" s="226" t="n">
        <v>35.0</v>
      </c>
      <c r="Q34" s="226" t="n">
        <v>179.0</v>
      </c>
      <c r="R34" s="226" t="inlineStr">
        <is>
          <t>Доставка покупателю</t>
        </is>
      </c>
      <c r="S34" s="226" t="inlineStr">
        <is>
          <t>Центральный федеральный округ</t>
        </is>
      </c>
      <c r="T34" s="226" t="inlineStr">
        <is>
          <t>Северо-Западный федеральный округ</t>
        </is>
      </c>
      <c r="U34" s="226" t="n">
        <v>350.0</v>
      </c>
      <c r="V34" s="226" t="inlineStr">
        <is>
          <t>руб.</t>
        </is>
      </c>
      <c r="W34" s="218"/>
      <c r="X34" s="220"/>
      <c r="Y34" s="222"/>
      <c r="Z34" s="226" t="inlineStr">
        <is>
          <t>2022-03-05 07:54:26</t>
        </is>
      </c>
      <c r="AA34" s="225" t="n">
        <v>350.0</v>
      </c>
    </row>
    <row r="35" customHeight="true" ht="25.0">
      <c r="A35" s="226" t="n">
        <v>1025223.0</v>
      </c>
      <c r="B35" s="226" t="inlineStr">
        <is>
          <t>FBS</t>
        </is>
      </c>
      <c r="C35" s="226" t="n">
        <v>1025222.0</v>
      </c>
      <c r="D35" s="226" t="inlineStr">
        <is>
          <t>Cecotec Official Store</t>
        </is>
      </c>
      <c r="E35" s="226" t="inlineStr">
        <is>
          <t>772082927200</t>
        </is>
      </c>
      <c r="F35" s="226" t="inlineStr">
        <is>
          <t>1687703/21</t>
        </is>
      </c>
      <c r="G35" s="226" t="inlineStr">
        <is>
          <t>ОФ-1350212</t>
        </is>
      </c>
      <c r="H35" s="226" t="n">
        <v>9.6916513E7</v>
      </c>
      <c r="I35" s="226" t="inlineStr">
        <is>
          <t>EUXL400B</t>
        </is>
      </c>
      <c r="J35" s="226" t="inlineStr">
        <is>
          <t>SteamOne Ручной отпариватель EUXL400B</t>
        </is>
      </c>
      <c r="K35" s="205" t="n">
        <v>12990.0</v>
      </c>
      <c r="L35" s="226" t="n">
        <v>1.0</v>
      </c>
      <c r="M35" s="226" t="n">
        <v>1.4</v>
      </c>
      <c r="N35" s="226" t="n">
        <v>12.0</v>
      </c>
      <c r="O35" s="226" t="n">
        <v>27.0</v>
      </c>
      <c r="P35" s="226" t="n">
        <v>21.0</v>
      </c>
      <c r="Q35" s="226" t="n">
        <v>60.0</v>
      </c>
      <c r="R35" s="226" t="inlineStr">
        <is>
          <t>Доставка в федеральный округ покупателя</t>
        </is>
      </c>
      <c r="S35" s="226" t="inlineStr">
        <is>
          <t>Центральный федеральный округ</t>
        </is>
      </c>
      <c r="T35" s="226" t="inlineStr">
        <is>
          <t>Приволжский федеральный округ</t>
        </is>
      </c>
      <c r="U35" s="226" t="n">
        <v>1.0</v>
      </c>
      <c r="V35" s="226" t="inlineStr">
        <is>
          <t>%</t>
        </is>
      </c>
      <c r="W35" s="218" t="n">
        <v>10.0</v>
      </c>
      <c r="X35" s="220" t="n">
        <v>100.0</v>
      </c>
      <c r="Y35" s="222" t="n">
        <v>129.9</v>
      </c>
      <c r="Z35" s="226" t="inlineStr">
        <is>
          <t>2022-03-05 09:38:24</t>
        </is>
      </c>
      <c r="AA35" s="225" t="n">
        <v>100.0</v>
      </c>
    </row>
    <row r="36" customHeight="true" ht="25.0">
      <c r="A36" s="226" t="n">
        <v>1025223.0</v>
      </c>
      <c r="B36" s="226" t="inlineStr">
        <is>
          <t>FBS</t>
        </is>
      </c>
      <c r="C36" s="226" t="n">
        <v>1025222.0</v>
      </c>
      <c r="D36" s="226" t="inlineStr">
        <is>
          <t>Cecotec Official Store</t>
        </is>
      </c>
      <c r="E36" s="226" t="inlineStr">
        <is>
          <t>772082927200</t>
        </is>
      </c>
      <c r="F36" s="226" t="inlineStr">
        <is>
          <t>1687703/21</t>
        </is>
      </c>
      <c r="G36" s="226" t="inlineStr">
        <is>
          <t>ОФ-1350212</t>
        </is>
      </c>
      <c r="H36" s="226" t="n">
        <v>9.6916513E7</v>
      </c>
      <c r="I36" s="226" t="inlineStr">
        <is>
          <t>EUXL400B</t>
        </is>
      </c>
      <c r="J36" s="226" t="inlineStr">
        <is>
          <t>SteamOne Ручной отпариватель EUXL400B</t>
        </is>
      </c>
      <c r="K36" s="205" t="n">
        <v>12990.0</v>
      </c>
      <c r="L36" s="226" t="n">
        <v>1.0</v>
      </c>
      <c r="M36" s="226" t="n">
        <v>1.4</v>
      </c>
      <c r="N36" s="226" t="n">
        <v>12.0</v>
      </c>
      <c r="O36" s="226" t="n">
        <v>27.0</v>
      </c>
      <c r="P36" s="226" t="n">
        <v>21.0</v>
      </c>
      <c r="Q36" s="226" t="n">
        <v>60.0</v>
      </c>
      <c r="R36" s="226" t="inlineStr">
        <is>
          <t>Доставка покупателю</t>
        </is>
      </c>
      <c r="S36" s="226" t="inlineStr">
        <is>
          <t>Центральный федеральный округ</t>
        </is>
      </c>
      <c r="T36" s="226" t="inlineStr">
        <is>
          <t>Приволжский федеральный округ</t>
        </is>
      </c>
      <c r="U36" s="226" t="n">
        <v>4.0</v>
      </c>
      <c r="V36" s="226" t="inlineStr">
        <is>
          <t>%</t>
        </is>
      </c>
      <c r="W36" s="218" t="n">
        <v>55.0</v>
      </c>
      <c r="X36" s="220" t="n">
        <v>200.0</v>
      </c>
      <c r="Y36" s="222" t="n">
        <v>519.6</v>
      </c>
      <c r="Z36" s="226" t="inlineStr">
        <is>
          <t>2022-03-05 09:38:24</t>
        </is>
      </c>
      <c r="AA36" s="225" t="n">
        <v>200.0</v>
      </c>
    </row>
    <row r="37" customHeight="true" ht="25.0">
      <c r="A37" s="226" t="n">
        <v>1025223.0</v>
      </c>
      <c r="B37" s="226" t="inlineStr">
        <is>
          <t>FBS</t>
        </is>
      </c>
      <c r="C37" s="226" t="n">
        <v>1025222.0</v>
      </c>
      <c r="D37" s="226" t="inlineStr">
        <is>
          <t>Cecotec Official Store</t>
        </is>
      </c>
      <c r="E37" s="226" t="inlineStr">
        <is>
          <t>772082927200</t>
        </is>
      </c>
      <c r="F37" s="226" t="inlineStr">
        <is>
          <t>1687703/21</t>
        </is>
      </c>
      <c r="G37" s="226" t="inlineStr">
        <is>
          <t>ОФ-1350212</t>
        </is>
      </c>
      <c r="H37" s="226" t="n">
        <v>9.717108E7</v>
      </c>
      <c r="I37" s="226" t="inlineStr">
        <is>
          <t>EUMI100B</t>
        </is>
      </c>
      <c r="J37" s="226" t="inlineStr">
        <is>
          <t>SteamOne Вертикальный стационарный отпариватель EUMI100B</t>
        </is>
      </c>
      <c r="K37" s="205" t="n">
        <v>29990.0</v>
      </c>
      <c r="L37" s="226" t="n">
        <v>1.0</v>
      </c>
      <c r="M37" s="226" t="n">
        <v>7.6</v>
      </c>
      <c r="N37" s="226" t="n">
        <v>39.0</v>
      </c>
      <c r="O37" s="226" t="n">
        <v>35.0</v>
      </c>
      <c r="P37" s="226" t="n">
        <v>23.0</v>
      </c>
      <c r="Q37" s="226" t="n">
        <v>97.0</v>
      </c>
      <c r="R37" s="226" t="inlineStr">
        <is>
          <t>Доставка в федеральный округ покупателя</t>
        </is>
      </c>
      <c r="S37" s="226" t="inlineStr">
        <is>
          <t>Центральный федеральный округ</t>
        </is>
      </c>
      <c r="T37" s="226" t="inlineStr">
        <is>
          <t>Северо-Западный федеральный округ</t>
        </is>
      </c>
      <c r="U37" s="226" t="n">
        <v>1.0</v>
      </c>
      <c r="V37" s="226" t="inlineStr">
        <is>
          <t>%</t>
        </is>
      </c>
      <c r="W37" s="218" t="n">
        <v>10.0</v>
      </c>
      <c r="X37" s="220" t="n">
        <v>100.0</v>
      </c>
      <c r="Y37" s="222" t="n">
        <v>299.9</v>
      </c>
      <c r="Z37" s="226" t="inlineStr">
        <is>
          <t>2022-03-05 11:38:51</t>
        </is>
      </c>
      <c r="AA37" s="225" t="n">
        <v>100.0</v>
      </c>
    </row>
    <row r="38" customHeight="true" ht="25.0">
      <c r="A38" s="226" t="n">
        <v>1025223.0</v>
      </c>
      <c r="B38" s="226" t="inlineStr">
        <is>
          <t>FBS</t>
        </is>
      </c>
      <c r="C38" s="226" t="n">
        <v>1025222.0</v>
      </c>
      <c r="D38" s="226" t="inlineStr">
        <is>
          <t>Cecotec Official Store</t>
        </is>
      </c>
      <c r="E38" s="226" t="inlineStr">
        <is>
          <t>772082927200</t>
        </is>
      </c>
      <c r="F38" s="226" t="inlineStr">
        <is>
          <t>1687703/21</t>
        </is>
      </c>
      <c r="G38" s="226" t="inlineStr">
        <is>
          <t>ОФ-1350212</t>
        </is>
      </c>
      <c r="H38" s="226" t="n">
        <v>9.717108E7</v>
      </c>
      <c r="I38" s="226" t="inlineStr">
        <is>
          <t>EUMI100B</t>
        </is>
      </c>
      <c r="J38" s="226" t="inlineStr">
        <is>
          <t>SteamOne Вертикальный стационарный отпариватель EUMI100B</t>
        </is>
      </c>
      <c r="K38" s="205" t="n">
        <v>29990.0</v>
      </c>
      <c r="L38" s="226" t="n">
        <v>1.0</v>
      </c>
      <c r="M38" s="226" t="n">
        <v>7.6</v>
      </c>
      <c r="N38" s="226" t="n">
        <v>39.0</v>
      </c>
      <c r="O38" s="226" t="n">
        <v>35.0</v>
      </c>
      <c r="P38" s="226" t="n">
        <v>23.0</v>
      </c>
      <c r="Q38" s="226" t="n">
        <v>97.0</v>
      </c>
      <c r="R38" s="226" t="inlineStr">
        <is>
          <t>Доставка покупателю</t>
        </is>
      </c>
      <c r="S38" s="226" t="inlineStr">
        <is>
          <t>Центральный федеральный округ</t>
        </is>
      </c>
      <c r="T38" s="226" t="inlineStr">
        <is>
          <t>Северо-Западный федеральный округ</t>
        </is>
      </c>
      <c r="U38" s="226" t="n">
        <v>4.0</v>
      </c>
      <c r="V38" s="226" t="inlineStr">
        <is>
          <t>%</t>
        </is>
      </c>
      <c r="W38" s="218" t="n">
        <v>55.0</v>
      </c>
      <c r="X38" s="220" t="n">
        <v>200.0</v>
      </c>
      <c r="Y38" s="222" t="n">
        <v>1199.6</v>
      </c>
      <c r="Z38" s="226" t="inlineStr">
        <is>
          <t>2022-03-05 11:38:51</t>
        </is>
      </c>
      <c r="AA38" s="225" t="n">
        <v>200.0</v>
      </c>
    </row>
    <row r="39" customHeight="true" ht="25.0">
      <c r="A39" s="226" t="n">
        <v>1025223.0</v>
      </c>
      <c r="B39" s="226" t="inlineStr">
        <is>
          <t>FBS</t>
        </is>
      </c>
      <c r="C39" s="226" t="n">
        <v>1025222.0</v>
      </c>
      <c r="D39" s="226" t="inlineStr">
        <is>
          <t>Cecotec Official Store</t>
        </is>
      </c>
      <c r="E39" s="226" t="inlineStr">
        <is>
          <t>772082927200</t>
        </is>
      </c>
      <c r="F39" s="226" t="inlineStr">
        <is>
          <t>1687703/21</t>
        </is>
      </c>
      <c r="G39" s="226" t="inlineStr">
        <is>
          <t>ОФ-1350212</t>
        </is>
      </c>
      <c r="H39" s="226" t="n">
        <v>9.7240346E7</v>
      </c>
      <c r="I39" s="226" t="inlineStr">
        <is>
          <t>01582</t>
        </is>
      </c>
      <c r="J39" s="226" t="inlineStr">
        <is>
          <t>Cecotec Кофеварка Cafelizzia 790 Steel 01582</t>
        </is>
      </c>
      <c r="K39" s="205" t="n">
        <v>10490.0</v>
      </c>
      <c r="L39" s="226" t="n">
        <v>1.0</v>
      </c>
      <c r="M39" s="226" t="n">
        <v>4.25</v>
      </c>
      <c r="N39" s="226" t="n">
        <v>37.0</v>
      </c>
      <c r="O39" s="226" t="n">
        <v>36.0</v>
      </c>
      <c r="P39" s="226" t="n">
        <v>20.0</v>
      </c>
      <c r="Q39" s="226" t="n">
        <v>93.0</v>
      </c>
      <c r="R39" s="226" t="inlineStr">
        <is>
          <t>Доставка в федеральный округ покупателя</t>
        </is>
      </c>
      <c r="S39" s="226" t="inlineStr">
        <is>
          <t>Центральный федеральный округ</t>
        </is>
      </c>
      <c r="T39" s="226" t="inlineStr">
        <is>
          <t>Северо-Кавказский федеральный округ</t>
        </is>
      </c>
      <c r="U39" s="226" t="n">
        <v>3.0</v>
      </c>
      <c r="V39" s="226" t="inlineStr">
        <is>
          <t>%</t>
        </is>
      </c>
      <c r="W39" s="218" t="n">
        <v>30.0</v>
      </c>
      <c r="X39" s="220" t="n">
        <v>300.0</v>
      </c>
      <c r="Y39" s="222" t="n">
        <v>314.7</v>
      </c>
      <c r="Z39" s="226" t="inlineStr">
        <is>
          <t>2022-03-06 04:08:01</t>
        </is>
      </c>
      <c r="AA39" s="225" t="n">
        <v>300.0</v>
      </c>
    </row>
    <row r="40" customHeight="true" ht="25.0">
      <c r="A40" s="226" t="n">
        <v>1025223.0</v>
      </c>
      <c r="B40" s="226" t="inlineStr">
        <is>
          <t>FBS</t>
        </is>
      </c>
      <c r="C40" s="226" t="n">
        <v>1025222.0</v>
      </c>
      <c r="D40" s="226" t="inlineStr">
        <is>
          <t>Cecotec Official Store</t>
        </is>
      </c>
      <c r="E40" s="226" t="inlineStr">
        <is>
          <t>772082927200</t>
        </is>
      </c>
      <c r="F40" s="226" t="inlineStr">
        <is>
          <t>1687703/21</t>
        </is>
      </c>
      <c r="G40" s="226" t="inlineStr">
        <is>
          <t>ОФ-1350212</t>
        </is>
      </c>
      <c r="H40" s="226" t="n">
        <v>9.7240346E7</v>
      </c>
      <c r="I40" s="226" t="inlineStr">
        <is>
          <t>01582</t>
        </is>
      </c>
      <c r="J40" s="226" t="inlineStr">
        <is>
          <t>Cecotec Кофеварка Cafelizzia 790 Steel 01582</t>
        </is>
      </c>
      <c r="K40" s="205" t="n">
        <v>10490.0</v>
      </c>
      <c r="L40" s="226" t="n">
        <v>1.0</v>
      </c>
      <c r="M40" s="226" t="n">
        <v>4.25</v>
      </c>
      <c r="N40" s="226" t="n">
        <v>37.0</v>
      </c>
      <c r="O40" s="226" t="n">
        <v>36.0</v>
      </c>
      <c r="P40" s="226" t="n">
        <v>20.0</v>
      </c>
      <c r="Q40" s="226" t="n">
        <v>93.0</v>
      </c>
      <c r="R40" s="226" t="inlineStr">
        <is>
          <t>Доставка покупателю</t>
        </is>
      </c>
      <c r="S40" s="226" t="inlineStr">
        <is>
          <t>Центральный федеральный округ</t>
        </is>
      </c>
      <c r="T40" s="226" t="inlineStr">
        <is>
          <t>Северо-Кавказский федеральный округ</t>
        </is>
      </c>
      <c r="U40" s="226" t="n">
        <v>4.0</v>
      </c>
      <c r="V40" s="226" t="inlineStr">
        <is>
          <t>%</t>
        </is>
      </c>
      <c r="W40" s="218" t="n">
        <v>55.0</v>
      </c>
      <c r="X40" s="220" t="n">
        <v>200.0</v>
      </c>
      <c r="Y40" s="222" t="n">
        <v>419.6</v>
      </c>
      <c r="Z40" s="226" t="inlineStr">
        <is>
          <t>2022-03-06 04:08:01</t>
        </is>
      </c>
      <c r="AA40" s="225" t="n">
        <v>200.0</v>
      </c>
    </row>
    <row r="41" customHeight="true" ht="25.0">
      <c r="A41" s="226" t="n">
        <v>1025223.0</v>
      </c>
      <c r="B41" s="226" t="inlineStr">
        <is>
          <t>FBS</t>
        </is>
      </c>
      <c r="C41" s="226" t="n">
        <v>1025222.0</v>
      </c>
      <c r="D41" s="226" t="inlineStr">
        <is>
          <t>Cecotec Official Store</t>
        </is>
      </c>
      <c r="E41" s="226" t="inlineStr">
        <is>
          <t>772082927200</t>
        </is>
      </c>
      <c r="F41" s="226" t="inlineStr">
        <is>
          <t>1687703/21</t>
        </is>
      </c>
      <c r="G41" s="226" t="inlineStr">
        <is>
          <t>ОФ-1350212</t>
        </is>
      </c>
      <c r="H41" s="226" t="n">
        <v>9.7157335E7</v>
      </c>
      <c r="I41" s="226" t="inlineStr">
        <is>
          <t>04140</t>
        </is>
      </c>
      <c r="J41" s="226" t="inlineStr">
        <is>
          <t>Cecotec Стационарный блендер Power Black Titanium 1300 PerfectMix 04140</t>
        </is>
      </c>
      <c r="K41" s="205" t="n">
        <v>4990.0</v>
      </c>
      <c r="L41" s="226" t="n">
        <v>1.0</v>
      </c>
      <c r="M41" s="226" t="n">
        <v>5.0</v>
      </c>
      <c r="N41" s="226" t="n">
        <v>41.0</v>
      </c>
      <c r="O41" s="226" t="n">
        <v>22.0</v>
      </c>
      <c r="P41" s="226" t="n">
        <v>22.0</v>
      </c>
      <c r="Q41" s="226" t="n">
        <v>85.0</v>
      </c>
      <c r="R41" s="226" t="inlineStr">
        <is>
          <t>Доставка в федеральный округ покупателя</t>
        </is>
      </c>
      <c r="S41" s="226" t="inlineStr">
        <is>
          <t>Центральный федеральный округ</t>
        </is>
      </c>
      <c r="T41" s="226" t="inlineStr">
        <is>
          <t>Уральский федеральный округ</t>
        </is>
      </c>
      <c r="U41" s="226" t="n">
        <v>3.0</v>
      </c>
      <c r="V41" s="226" t="inlineStr">
        <is>
          <t>%</t>
        </is>
      </c>
      <c r="W41" s="218" t="n">
        <v>30.0</v>
      </c>
      <c r="X41" s="220" t="n">
        <v>300.0</v>
      </c>
      <c r="Y41" s="222" t="n">
        <v>149.7</v>
      </c>
      <c r="Z41" s="226" t="inlineStr">
        <is>
          <t>2022-03-06 07:36:53</t>
        </is>
      </c>
      <c r="AA41" s="225" t="n">
        <v>149.7</v>
      </c>
    </row>
    <row r="42" customHeight="true" ht="25.0">
      <c r="A42" s="226" t="n">
        <v>1025223.0</v>
      </c>
      <c r="B42" s="226" t="inlineStr">
        <is>
          <t>FBS</t>
        </is>
      </c>
      <c r="C42" s="226" t="n">
        <v>1025222.0</v>
      </c>
      <c r="D42" s="226" t="inlineStr">
        <is>
          <t>Cecotec Official Store</t>
        </is>
      </c>
      <c r="E42" s="226" t="inlineStr">
        <is>
          <t>772082927200</t>
        </is>
      </c>
      <c r="F42" s="226" t="inlineStr">
        <is>
          <t>1687703/21</t>
        </is>
      </c>
      <c r="G42" s="226" t="inlineStr">
        <is>
          <t>ОФ-1350212</t>
        </is>
      </c>
      <c r="H42" s="226" t="n">
        <v>9.7157335E7</v>
      </c>
      <c r="I42" s="226" t="inlineStr">
        <is>
          <t>04140</t>
        </is>
      </c>
      <c r="J42" s="226" t="inlineStr">
        <is>
          <t>Cecotec Стационарный блендер Power Black Titanium 1300 PerfectMix 04140</t>
        </is>
      </c>
      <c r="K42" s="205" t="n">
        <v>4990.0</v>
      </c>
      <c r="L42" s="226" t="n">
        <v>1.0</v>
      </c>
      <c r="M42" s="226" t="n">
        <v>5.0</v>
      </c>
      <c r="N42" s="226" t="n">
        <v>41.0</v>
      </c>
      <c r="O42" s="226" t="n">
        <v>22.0</v>
      </c>
      <c r="P42" s="226" t="n">
        <v>22.0</v>
      </c>
      <c r="Q42" s="226" t="n">
        <v>85.0</v>
      </c>
      <c r="R42" s="226" t="inlineStr">
        <is>
          <t>Доставка покупателю</t>
        </is>
      </c>
      <c r="S42" s="226" t="inlineStr">
        <is>
          <t>Центральный федеральный округ</t>
        </is>
      </c>
      <c r="T42" s="226" t="inlineStr">
        <is>
          <t>Уральский федеральный округ</t>
        </is>
      </c>
      <c r="U42" s="226" t="n">
        <v>4.0</v>
      </c>
      <c r="V42" s="226" t="inlineStr">
        <is>
          <t>%</t>
        </is>
      </c>
      <c r="W42" s="218" t="n">
        <v>55.0</v>
      </c>
      <c r="X42" s="220" t="n">
        <v>200.0</v>
      </c>
      <c r="Y42" s="222" t="n">
        <v>199.6</v>
      </c>
      <c r="Z42" s="226" t="inlineStr">
        <is>
          <t>2022-03-06 07:36:53</t>
        </is>
      </c>
      <c r="AA42" s="225" t="n">
        <v>199.6</v>
      </c>
    </row>
    <row r="43" customHeight="true" ht="25.0">
      <c r="A43" s="226" t="n">
        <v>1025223.0</v>
      </c>
      <c r="B43" s="226" t="inlineStr">
        <is>
          <t>FBS</t>
        </is>
      </c>
      <c r="C43" s="226" t="n">
        <v>1025222.0</v>
      </c>
      <c r="D43" s="226" t="inlineStr">
        <is>
          <t>Cecotec Official Store</t>
        </is>
      </c>
      <c r="E43" s="226" t="inlineStr">
        <is>
          <t>772082927200</t>
        </is>
      </c>
      <c r="F43" s="226" t="inlineStr">
        <is>
          <t>1687703/21</t>
        </is>
      </c>
      <c r="G43" s="226" t="inlineStr">
        <is>
          <t>ОФ-1350212</t>
        </is>
      </c>
      <c r="H43" s="226" t="n">
        <v>9.822792E7</v>
      </c>
      <c r="I43" s="226" t="inlineStr">
        <is>
          <t>AR1073</t>
        </is>
      </c>
      <c r="J43" s="226" t="inlineStr">
        <is>
          <t>ARZUM Ланч-бокс с подогревом FOODIE AR1073</t>
        </is>
      </c>
      <c r="K43" s="205" t="n">
        <v>4790.0</v>
      </c>
      <c r="L43" s="226" t="n">
        <v>1.0</v>
      </c>
      <c r="M43" s="226" t="n">
        <v>1.0</v>
      </c>
      <c r="N43" s="226" t="n">
        <v>20.0</v>
      </c>
      <c r="O43" s="226" t="n">
        <v>20.0</v>
      </c>
      <c r="P43" s="226" t="n">
        <v>20.0</v>
      </c>
      <c r="Q43" s="226" t="n">
        <v>60.0</v>
      </c>
      <c r="R43" s="226" t="inlineStr">
        <is>
          <t>Доставка в федеральный округ покупателя</t>
        </is>
      </c>
      <c r="S43" s="226" t="inlineStr">
        <is>
          <t>Центральный федеральный округ</t>
        </is>
      </c>
      <c r="T43" s="226" t="inlineStr">
        <is>
          <t>Приволжский федеральный округ</t>
        </is>
      </c>
      <c r="U43" s="226" t="n">
        <v>1.0</v>
      </c>
      <c r="V43" s="226" t="inlineStr">
        <is>
          <t>%</t>
        </is>
      </c>
      <c r="W43" s="218" t="n">
        <v>10.0</v>
      </c>
      <c r="X43" s="220" t="n">
        <v>100.0</v>
      </c>
      <c r="Y43" s="222" t="n">
        <v>47.9</v>
      </c>
      <c r="Z43" s="226" t="inlineStr">
        <is>
          <t>2022-03-07 08:40:25</t>
        </is>
      </c>
      <c r="AA43" s="225" t="n">
        <v>47.9</v>
      </c>
    </row>
    <row r="44" customHeight="true" ht="25.0">
      <c r="A44" s="226" t="n">
        <v>1025223.0</v>
      </c>
      <c r="B44" s="226" t="inlineStr">
        <is>
          <t>FBS</t>
        </is>
      </c>
      <c r="C44" s="226" t="n">
        <v>1025222.0</v>
      </c>
      <c r="D44" s="226" t="inlineStr">
        <is>
          <t>Cecotec Official Store</t>
        </is>
      </c>
      <c r="E44" s="226" t="inlineStr">
        <is>
          <t>772082927200</t>
        </is>
      </c>
      <c r="F44" s="226" t="inlineStr">
        <is>
          <t>1687703/21</t>
        </is>
      </c>
      <c r="G44" s="226" t="inlineStr">
        <is>
          <t>ОФ-1350212</t>
        </is>
      </c>
      <c r="H44" s="226" t="n">
        <v>9.822792E7</v>
      </c>
      <c r="I44" s="226" t="inlineStr">
        <is>
          <t>AR1073</t>
        </is>
      </c>
      <c r="J44" s="226" t="inlineStr">
        <is>
          <t>ARZUM Ланч-бокс с подогревом FOODIE AR1073</t>
        </is>
      </c>
      <c r="K44" s="205" t="n">
        <v>4790.0</v>
      </c>
      <c r="L44" s="226" t="n">
        <v>1.0</v>
      </c>
      <c r="M44" s="226" t="n">
        <v>1.0</v>
      </c>
      <c r="N44" s="226" t="n">
        <v>20.0</v>
      </c>
      <c r="O44" s="226" t="n">
        <v>20.0</v>
      </c>
      <c r="P44" s="226" t="n">
        <v>20.0</v>
      </c>
      <c r="Q44" s="226" t="n">
        <v>60.0</v>
      </c>
      <c r="R44" s="226" t="inlineStr">
        <is>
          <t>Доставка покупателю</t>
        </is>
      </c>
      <c r="S44" s="226" t="inlineStr">
        <is>
          <t>Центральный федеральный округ</t>
        </is>
      </c>
      <c r="T44" s="226" t="inlineStr">
        <is>
          <t>Приволжский федеральный округ</t>
        </is>
      </c>
      <c r="U44" s="226" t="n">
        <v>4.0</v>
      </c>
      <c r="V44" s="226" t="inlineStr">
        <is>
          <t>%</t>
        </is>
      </c>
      <c r="W44" s="218" t="n">
        <v>55.0</v>
      </c>
      <c r="X44" s="220" t="n">
        <v>200.0</v>
      </c>
      <c r="Y44" s="222" t="n">
        <v>191.6</v>
      </c>
      <c r="Z44" s="226" t="inlineStr">
        <is>
          <t>2022-03-07 08:40:25</t>
        </is>
      </c>
      <c r="AA44" s="225" t="n">
        <v>191.6</v>
      </c>
    </row>
    <row r="45" customHeight="true" ht="25.0">
      <c r="A45" s="226" t="n">
        <v>1025223.0</v>
      </c>
      <c r="B45" s="226" t="inlineStr">
        <is>
          <t>FBS</t>
        </is>
      </c>
      <c r="C45" s="226" t="n">
        <v>1025222.0</v>
      </c>
      <c r="D45" s="226" t="inlineStr">
        <is>
          <t>Cecotec Official Store</t>
        </is>
      </c>
      <c r="E45" s="226" t="inlineStr">
        <is>
          <t>772082927200</t>
        </is>
      </c>
      <c r="F45" s="226" t="inlineStr">
        <is>
          <t>1687703/21</t>
        </is>
      </c>
      <c r="G45" s="226" t="inlineStr">
        <is>
          <t>ОФ-1350212</t>
        </is>
      </c>
      <c r="H45" s="226" t="n">
        <v>9.8677355E7</v>
      </c>
      <c r="I45" s="226" t="inlineStr">
        <is>
          <t>EUJK100B</t>
        </is>
      </c>
      <c r="J45" s="226" t="inlineStr">
        <is>
          <t>SteamOne Вертикальный стационарный отпариватель EUJK100B</t>
        </is>
      </c>
      <c r="K45" s="205" t="n">
        <v>29990.0</v>
      </c>
      <c r="L45" s="226" t="n">
        <v>1.0</v>
      </c>
      <c r="M45" s="226" t="n">
        <v>8.7</v>
      </c>
      <c r="N45" s="226" t="n">
        <v>31.0</v>
      </c>
      <c r="O45" s="226" t="n">
        <v>48.0</v>
      </c>
      <c r="P45" s="226" t="n">
        <v>37.0</v>
      </c>
      <c r="Q45" s="226" t="n">
        <v>116.0</v>
      </c>
      <c r="R45" s="226" t="inlineStr">
        <is>
          <t>Доставка покупателю</t>
        </is>
      </c>
      <c r="S45" s="226" t="inlineStr">
        <is>
          <t>Центральный федеральный округ</t>
        </is>
      </c>
      <c r="T45" s="226" t="inlineStr">
        <is>
          <t>Центральный федеральный округ</t>
        </is>
      </c>
      <c r="U45" s="226" t="n">
        <v>4.0</v>
      </c>
      <c r="V45" s="226" t="inlineStr">
        <is>
          <t>%</t>
        </is>
      </c>
      <c r="W45" s="218" t="n">
        <v>55.0</v>
      </c>
      <c r="X45" s="220" t="n">
        <v>200.0</v>
      </c>
      <c r="Y45" s="222" t="n">
        <v>1199.6</v>
      </c>
      <c r="Z45" s="226" t="inlineStr">
        <is>
          <t>2022-03-09 08:58:53</t>
        </is>
      </c>
      <c r="AA45" s="225" t="n">
        <v>200.0</v>
      </c>
    </row>
    <row r="46" customHeight="true" ht="25.0">
      <c r="A46" s="226" t="n">
        <v>1025223.0</v>
      </c>
      <c r="B46" s="226" t="inlineStr">
        <is>
          <t>FBS</t>
        </is>
      </c>
      <c r="C46" s="226" t="n">
        <v>1025222.0</v>
      </c>
      <c r="D46" s="226" t="inlineStr">
        <is>
          <t>Cecotec Official Store</t>
        </is>
      </c>
      <c r="E46" s="226" t="inlineStr">
        <is>
          <t>772082927200</t>
        </is>
      </c>
      <c r="F46" s="226" t="inlineStr">
        <is>
          <t>1687703/21</t>
        </is>
      </c>
      <c r="G46" s="226" t="inlineStr">
        <is>
          <t>ОФ-1350212</t>
        </is>
      </c>
      <c r="H46" s="226" t="n">
        <v>9.9224231E7</v>
      </c>
      <c r="I46" s="226" t="inlineStr">
        <is>
          <t>05562</t>
        </is>
      </c>
      <c r="J46" s="226" t="inlineStr">
        <is>
          <t>Cecotec Пылесос Conga PopStar 10180 Ash 05562</t>
        </is>
      </c>
      <c r="K46" s="205" t="n">
        <v>4990.0</v>
      </c>
      <c r="L46" s="226" t="n">
        <v>1.0</v>
      </c>
      <c r="M46" s="226" t="n">
        <v>4.17</v>
      </c>
      <c r="N46" s="226" t="n">
        <v>35.0</v>
      </c>
      <c r="O46" s="226" t="n">
        <v>31.0</v>
      </c>
      <c r="P46" s="226" t="n">
        <v>32.0</v>
      </c>
      <c r="Q46" s="226" t="n">
        <v>98.0</v>
      </c>
      <c r="R46" s="226" t="inlineStr">
        <is>
          <t>Доставка покупателю</t>
        </is>
      </c>
      <c r="S46" s="226" t="inlineStr">
        <is>
          <t>Центральный федеральный округ</t>
        </is>
      </c>
      <c r="T46" s="226" t="inlineStr">
        <is>
          <t>Центральный федеральный округ</t>
        </is>
      </c>
      <c r="U46" s="226" t="n">
        <v>4.0</v>
      </c>
      <c r="V46" s="226" t="inlineStr">
        <is>
          <t>%</t>
        </is>
      </c>
      <c r="W46" s="218" t="n">
        <v>55.0</v>
      </c>
      <c r="X46" s="220" t="n">
        <v>200.0</v>
      </c>
      <c r="Y46" s="222" t="n">
        <v>199.6</v>
      </c>
      <c r="Z46" s="226" t="inlineStr">
        <is>
          <t>2022-03-09 10:17:46</t>
        </is>
      </c>
      <c r="AA46" s="225" t="n">
        <v>199.6</v>
      </c>
    </row>
    <row r="47" customHeight="true" ht="25.0">
      <c r="A47" s="226" t="n">
        <v>1025223.0</v>
      </c>
      <c r="B47" s="226" t="inlineStr">
        <is>
          <t>FBS</t>
        </is>
      </c>
      <c r="C47" s="226" t="n">
        <v>1025222.0</v>
      </c>
      <c r="D47" s="226" t="inlineStr">
        <is>
          <t>Cecotec Official Store</t>
        </is>
      </c>
      <c r="E47" s="226" t="inlineStr">
        <is>
          <t>772082927200</t>
        </is>
      </c>
      <c r="F47" s="226" t="inlineStr">
        <is>
          <t>1687703/21</t>
        </is>
      </c>
      <c r="G47" s="226" t="inlineStr">
        <is>
          <t>ОФ-1350212</t>
        </is>
      </c>
      <c r="H47" s="226" t="n">
        <v>9.7091336E7</v>
      </c>
      <c r="I47" s="226" t="inlineStr">
        <is>
          <t>04137</t>
        </is>
      </c>
      <c r="J47" s="226" t="inlineStr">
        <is>
          <t>Соковыжималка Cecotec Juice&amp;Live 1500 Pro, черный</t>
        </is>
      </c>
      <c r="K47" s="205" t="n">
        <v>9490.0</v>
      </c>
      <c r="L47" s="226" t="n">
        <v>1.0</v>
      </c>
      <c r="M47" s="226" t="n">
        <v>6.19</v>
      </c>
      <c r="N47" s="226" t="n">
        <v>43.0</v>
      </c>
      <c r="O47" s="226" t="n">
        <v>27.0</v>
      </c>
      <c r="P47" s="226" t="n">
        <v>39.0</v>
      </c>
      <c r="Q47" s="226" t="n">
        <v>109.0</v>
      </c>
      <c r="R47" s="226" t="inlineStr">
        <is>
          <t>Доставка покупателю</t>
        </is>
      </c>
      <c r="S47" s="226" t="inlineStr">
        <is>
          <t>Центральный федеральный округ</t>
        </is>
      </c>
      <c r="T47" s="226" t="inlineStr">
        <is>
          <t>Центральный федеральный округ</t>
        </is>
      </c>
      <c r="U47" s="226" t="n">
        <v>4.0</v>
      </c>
      <c r="V47" s="226" t="inlineStr">
        <is>
          <t>%</t>
        </is>
      </c>
      <c r="W47" s="218" t="n">
        <v>55.0</v>
      </c>
      <c r="X47" s="220" t="n">
        <v>200.0</v>
      </c>
      <c r="Y47" s="222" t="n">
        <v>379.6</v>
      </c>
      <c r="Z47" s="226" t="inlineStr">
        <is>
          <t>2022-03-10 07:38:43</t>
        </is>
      </c>
      <c r="AA47" s="225" t="n">
        <v>200.0</v>
      </c>
    </row>
    <row r="48" customHeight="true" ht="25.0">
      <c r="A48" s="226" t="n">
        <v>1025223.0</v>
      </c>
      <c r="B48" s="226" t="inlineStr">
        <is>
          <t>FBS</t>
        </is>
      </c>
      <c r="C48" s="226" t="n">
        <v>1025222.0</v>
      </c>
      <c r="D48" s="226" t="inlineStr">
        <is>
          <t>Cecotec Official Store</t>
        </is>
      </c>
      <c r="E48" s="226" t="inlineStr">
        <is>
          <t>772082927200</t>
        </is>
      </c>
      <c r="F48" s="226" t="inlineStr">
        <is>
          <t>1687703/21</t>
        </is>
      </c>
      <c r="G48" s="226" t="inlineStr">
        <is>
          <t>ОФ-1350212</t>
        </is>
      </c>
      <c r="H48" s="226" t="n">
        <v>9.8507237E7</v>
      </c>
      <c r="I48" s="226" t="inlineStr">
        <is>
          <t>БК1</t>
        </is>
      </c>
      <c r="J48" s="226" t="inlineStr">
        <is>
          <t>Гладильная доска "Bell classy 1" (БК1 в ассортименте)</t>
        </is>
      </c>
      <c r="K48" s="205" t="n">
        <v>1700.0</v>
      </c>
      <c r="L48" s="226" t="n">
        <v>1.0</v>
      </c>
      <c r="M48" s="226" t="n">
        <v>6.0</v>
      </c>
      <c r="N48" s="226" t="n">
        <v>5.0</v>
      </c>
      <c r="O48" s="226" t="n">
        <v>139.0</v>
      </c>
      <c r="P48" s="226" t="n">
        <v>35.0</v>
      </c>
      <c r="Q48" s="226" t="n">
        <v>179.0</v>
      </c>
      <c r="R48" s="226" t="inlineStr">
        <is>
          <t>Доставка в федеральный округ покупателя</t>
        </is>
      </c>
      <c r="S48" s="226" t="inlineStr">
        <is>
          <t>Центральный федеральный округ</t>
        </is>
      </c>
      <c r="T48" s="226" t="inlineStr">
        <is>
          <t>Уральский федеральный округ</t>
        </is>
      </c>
      <c r="U48" s="226" t="n">
        <v>3.0</v>
      </c>
      <c r="V48" s="226" t="inlineStr">
        <is>
          <t>%</t>
        </is>
      </c>
      <c r="W48" s="218" t="n">
        <v>75.0</v>
      </c>
      <c r="X48" s="220" t="n">
        <v>750.0</v>
      </c>
      <c r="Y48" s="222" t="n">
        <v>51.0</v>
      </c>
      <c r="Z48" s="226" t="inlineStr">
        <is>
          <t>2022-03-11 07:32:09</t>
        </is>
      </c>
      <c r="AA48" s="225" t="n">
        <v>75.0</v>
      </c>
    </row>
    <row r="49" customHeight="true" ht="25.0">
      <c r="A49" s="226" t="n">
        <v>1025223.0</v>
      </c>
      <c r="B49" s="226" t="inlineStr">
        <is>
          <t>FBS</t>
        </is>
      </c>
      <c r="C49" s="226" t="n">
        <v>1025222.0</v>
      </c>
      <c r="D49" s="226" t="inlineStr">
        <is>
          <t>Cecotec Official Store</t>
        </is>
      </c>
      <c r="E49" s="226" t="inlineStr">
        <is>
          <t>772082927200</t>
        </is>
      </c>
      <c r="F49" s="226" t="inlineStr">
        <is>
          <t>1687703/21</t>
        </is>
      </c>
      <c r="G49" s="226" t="inlineStr">
        <is>
          <t>ОФ-1350212</t>
        </is>
      </c>
      <c r="H49" s="226" t="n">
        <v>9.8507237E7</v>
      </c>
      <c r="I49" s="226" t="inlineStr">
        <is>
          <t>БК1</t>
        </is>
      </c>
      <c r="J49" s="226" t="inlineStr">
        <is>
          <t>Гладильная доска "Bell classy 1" (БК1 в ассортименте)</t>
        </is>
      </c>
      <c r="K49" s="205" t="n">
        <v>1700.0</v>
      </c>
      <c r="L49" s="226" t="n">
        <v>1.0</v>
      </c>
      <c r="M49" s="226" t="n">
        <v>6.0</v>
      </c>
      <c r="N49" s="226" t="n">
        <v>5.0</v>
      </c>
      <c r="O49" s="226" t="n">
        <v>139.0</v>
      </c>
      <c r="P49" s="226" t="n">
        <v>35.0</v>
      </c>
      <c r="Q49" s="226" t="n">
        <v>179.0</v>
      </c>
      <c r="R49" s="226" t="inlineStr">
        <is>
          <t>Доставка покупателю</t>
        </is>
      </c>
      <c r="S49" s="226" t="inlineStr">
        <is>
          <t>Центральный федеральный округ</t>
        </is>
      </c>
      <c r="T49" s="226" t="inlineStr">
        <is>
          <t>Уральский федеральный округ</t>
        </is>
      </c>
      <c r="U49" s="226" t="n">
        <v>350.0</v>
      </c>
      <c r="V49" s="226" t="inlineStr">
        <is>
          <t>руб.</t>
        </is>
      </c>
      <c r="W49" s="218"/>
      <c r="X49" s="220"/>
      <c r="Y49" s="222"/>
      <c r="Z49" s="226" t="inlineStr">
        <is>
          <t>2022-03-11 07:32:09</t>
        </is>
      </c>
      <c r="AA49" s="225" t="n">
        <v>350.0</v>
      </c>
    </row>
    <row r="50" customHeight="true" ht="25.0">
      <c r="A50" s="226" t="n">
        <v>1025223.0</v>
      </c>
      <c r="B50" s="226" t="inlineStr">
        <is>
          <t>FBS</t>
        </is>
      </c>
      <c r="C50" s="226" t="n">
        <v>1025222.0</v>
      </c>
      <c r="D50" s="226" t="inlineStr">
        <is>
          <t>Cecotec Official Store</t>
        </is>
      </c>
      <c r="E50" s="226" t="inlineStr">
        <is>
          <t>772082927200</t>
        </is>
      </c>
      <c r="F50" s="226" t="inlineStr">
        <is>
          <t>1687703/21</t>
        </is>
      </c>
      <c r="G50" s="226" t="inlineStr">
        <is>
          <t>ОФ-1350212</t>
        </is>
      </c>
      <c r="H50" s="226" t="n">
        <v>1.0007672E8</v>
      </c>
      <c r="I50" s="226" t="inlineStr">
        <is>
          <t>SN250MG</t>
        </is>
      </c>
      <c r="J50" s="226" t="inlineStr">
        <is>
          <t>SteamOne Ручной отпариватель SN250MG</t>
        </is>
      </c>
      <c r="K50" s="205" t="n">
        <v>12990.0</v>
      </c>
      <c r="L50" s="226" t="n">
        <v>1.0</v>
      </c>
      <c r="M50" s="226" t="n">
        <v>1.5</v>
      </c>
      <c r="N50" s="226" t="n">
        <v>25.0</v>
      </c>
      <c r="O50" s="226" t="n">
        <v>17.0</v>
      </c>
      <c r="P50" s="226" t="n">
        <v>15.0</v>
      </c>
      <c r="Q50" s="226" t="n">
        <v>57.0</v>
      </c>
      <c r="R50" s="226" t="inlineStr">
        <is>
          <t>Доставка покупателю</t>
        </is>
      </c>
      <c r="S50" s="226" t="inlineStr">
        <is>
          <t>Центральный федеральный округ</t>
        </is>
      </c>
      <c r="T50" s="226" t="inlineStr">
        <is>
          <t>Центральный федеральный округ</t>
        </is>
      </c>
      <c r="U50" s="226" t="n">
        <v>4.0</v>
      </c>
      <c r="V50" s="226" t="inlineStr">
        <is>
          <t>%</t>
        </is>
      </c>
      <c r="W50" s="218" t="n">
        <v>55.0</v>
      </c>
      <c r="X50" s="220" t="n">
        <v>200.0</v>
      </c>
      <c r="Y50" s="222" t="n">
        <v>519.6</v>
      </c>
      <c r="Z50" s="226" t="inlineStr">
        <is>
          <t>2022-03-14 12:12:36</t>
        </is>
      </c>
      <c r="AA50" s="225" t="n">
        <v>200.0</v>
      </c>
    </row>
    <row r="51" customHeight="true" ht="25.0">
      <c r="A51" s="226" t="n">
        <v>1025223.0</v>
      </c>
      <c r="B51" s="226" t="inlineStr">
        <is>
          <t>FBS</t>
        </is>
      </c>
      <c r="C51" s="226" t="n">
        <v>1025222.0</v>
      </c>
      <c r="D51" s="226" t="inlineStr">
        <is>
          <t>Cecotec Official Store</t>
        </is>
      </c>
      <c r="E51" s="226" t="inlineStr">
        <is>
          <t>772082927200</t>
        </is>
      </c>
      <c r="F51" s="226" t="inlineStr">
        <is>
          <t>1687703/21</t>
        </is>
      </c>
      <c r="G51" s="226" t="inlineStr">
        <is>
          <t>ОФ-1350212</t>
        </is>
      </c>
      <c r="H51" s="226" t="n">
        <v>9.9747354E7</v>
      </c>
      <c r="I51" s="226" t="inlineStr">
        <is>
          <t>СМ4</t>
        </is>
      </c>
      <c r="J51" s="226" t="inlineStr">
        <is>
          <t>Стремянка Nika СМ4</t>
        </is>
      </c>
      <c r="K51" s="205" t="n">
        <v>2490.0</v>
      </c>
      <c r="L51" s="226" t="n">
        <v>1.0</v>
      </c>
      <c r="M51" s="226" t="n">
        <v>5.5</v>
      </c>
      <c r="N51" s="226" t="n">
        <v>11.0</v>
      </c>
      <c r="O51" s="226" t="n">
        <v>151.0</v>
      </c>
      <c r="P51" s="226" t="n">
        <v>44.0</v>
      </c>
      <c r="Q51" s="226" t="n">
        <v>206.0</v>
      </c>
      <c r="R51" s="226" t="inlineStr">
        <is>
          <t>Доставка покупателю</t>
        </is>
      </c>
      <c r="S51" s="226" t="inlineStr">
        <is>
          <t>Центральный федеральный округ</t>
        </is>
      </c>
      <c r="T51" s="226" t="inlineStr">
        <is>
          <t>Центральный федеральный округ</t>
        </is>
      </c>
      <c r="U51" s="226" t="n">
        <v>350.0</v>
      </c>
      <c r="V51" s="226" t="inlineStr">
        <is>
          <t>руб.</t>
        </is>
      </c>
      <c r="W51" s="218"/>
      <c r="X51" s="220"/>
      <c r="Y51" s="222"/>
      <c r="Z51" s="226" t="inlineStr">
        <is>
          <t>2022-03-14 08:21:17</t>
        </is>
      </c>
      <c r="AA51" s="225" t="n">
        <v>350.0</v>
      </c>
    </row>
    <row r="52" customHeight="true" ht="25.0">
      <c r="A52" s="226" t="n">
        <v>1025223.0</v>
      </c>
      <c r="B52" s="226" t="inlineStr">
        <is>
          <t>FBS</t>
        </is>
      </c>
      <c r="C52" s="226" t="n">
        <v>1025222.0</v>
      </c>
      <c r="D52" s="226" t="inlineStr">
        <is>
          <t>Cecotec Official Store</t>
        </is>
      </c>
      <c r="E52" s="226" t="inlineStr">
        <is>
          <t>772082927200</t>
        </is>
      </c>
      <c r="F52" s="226" t="inlineStr">
        <is>
          <t>1687703/21</t>
        </is>
      </c>
      <c r="G52" s="226" t="inlineStr">
        <is>
          <t>ОФ-1350212</t>
        </is>
      </c>
      <c r="H52" s="226" t="n">
        <v>1.00752922E8</v>
      </c>
      <c r="I52" s="226" t="inlineStr">
        <is>
          <t>04137</t>
        </is>
      </c>
      <c r="J52" s="226" t="inlineStr">
        <is>
          <t>Соковыжималка Cecotec Juice&amp;Live 1500 Pro, черный</t>
        </is>
      </c>
      <c r="K52" s="205" t="n">
        <v>19990.0</v>
      </c>
      <c r="L52" s="226" t="n">
        <v>1.0</v>
      </c>
      <c r="M52" s="226" t="n">
        <v>6.19</v>
      </c>
      <c r="N52" s="226" t="n">
        <v>43.0</v>
      </c>
      <c r="O52" s="226" t="n">
        <v>27.0</v>
      </c>
      <c r="P52" s="226" t="n">
        <v>39.0</v>
      </c>
      <c r="Q52" s="226" t="n">
        <v>109.0</v>
      </c>
      <c r="R52" s="226" t="inlineStr">
        <is>
          <t>Доставка покупателю</t>
        </is>
      </c>
      <c r="S52" s="226" t="inlineStr">
        <is>
          <t>Центральный федеральный округ</t>
        </is>
      </c>
      <c r="T52" s="226" t="inlineStr">
        <is>
          <t>Центральный федеральный округ</t>
        </is>
      </c>
      <c r="U52" s="226" t="n">
        <v>4.0</v>
      </c>
      <c r="V52" s="226" t="inlineStr">
        <is>
          <t>%</t>
        </is>
      </c>
      <c r="W52" s="218" t="n">
        <v>55.0</v>
      </c>
      <c r="X52" s="220" t="n">
        <v>200.0</v>
      </c>
      <c r="Y52" s="222" t="n">
        <v>799.6</v>
      </c>
      <c r="Z52" s="226" t="inlineStr">
        <is>
          <t>2022-03-16 10:38:58</t>
        </is>
      </c>
      <c r="AA52" s="225" t="n">
        <v>200.0</v>
      </c>
    </row>
    <row r="53" customHeight="true" ht="25.0">
      <c r="A53" s="226" t="n">
        <v>1025223.0</v>
      </c>
      <c r="B53" s="226" t="inlineStr">
        <is>
          <t>FBS</t>
        </is>
      </c>
      <c r="C53" s="226" t="n">
        <v>1025222.0</v>
      </c>
      <c r="D53" s="226" t="inlineStr">
        <is>
          <t>Cecotec Official Store</t>
        </is>
      </c>
      <c r="E53" s="226" t="inlineStr">
        <is>
          <t>772082927200</t>
        </is>
      </c>
      <c r="F53" s="226" t="inlineStr">
        <is>
          <t>1687703/21</t>
        </is>
      </c>
      <c r="G53" s="226" t="inlineStr">
        <is>
          <t>ОФ-1350212</t>
        </is>
      </c>
      <c r="H53" s="226" t="n">
        <v>1.00199036E8</v>
      </c>
      <c r="I53" s="226" t="inlineStr">
        <is>
          <t>OK004-K</t>
        </is>
      </c>
      <c r="J53" s="226" t="inlineStr">
        <is>
          <t>Кофеварка для кофе по-турецки ARZUM OKKA MINIO (OK004), черный/хром</t>
        </is>
      </c>
      <c r="K53" s="205" t="n">
        <v>8490.0</v>
      </c>
      <c r="L53" s="226" t="n">
        <v>1.0</v>
      </c>
      <c r="M53" s="226" t="n">
        <v>1.4</v>
      </c>
      <c r="N53" s="226" t="n">
        <v>26.0</v>
      </c>
      <c r="O53" s="226" t="n">
        <v>28.0</v>
      </c>
      <c r="P53" s="226" t="n">
        <v>28.0</v>
      </c>
      <c r="Q53" s="226" t="n">
        <v>82.0</v>
      </c>
      <c r="R53" s="226" t="inlineStr">
        <is>
          <t>Доставка в федеральный округ покупателя</t>
        </is>
      </c>
      <c r="S53" s="226" t="inlineStr">
        <is>
          <t>Центральный федеральный округ</t>
        </is>
      </c>
      <c r="T53" s="226" t="inlineStr">
        <is>
          <t>Южный федеральный округ</t>
        </is>
      </c>
      <c r="U53" s="226" t="n">
        <v>1.0</v>
      </c>
      <c r="V53" s="226" t="inlineStr">
        <is>
          <t>%</t>
        </is>
      </c>
      <c r="W53" s="218" t="n">
        <v>10.0</v>
      </c>
      <c r="X53" s="220" t="n">
        <v>100.0</v>
      </c>
      <c r="Y53" s="222" t="n">
        <v>84.9</v>
      </c>
      <c r="Z53" s="226" t="inlineStr">
        <is>
          <t>2022-03-17 06:43:18</t>
        </is>
      </c>
      <c r="AA53" s="225" t="n">
        <v>84.9</v>
      </c>
    </row>
    <row r="54" customHeight="true" ht="25.0">
      <c r="A54" s="226" t="n">
        <v>1025223.0</v>
      </c>
      <c r="B54" s="226" t="inlineStr">
        <is>
          <t>FBS</t>
        </is>
      </c>
      <c r="C54" s="226" t="n">
        <v>1025222.0</v>
      </c>
      <c r="D54" s="226" t="inlineStr">
        <is>
          <t>Cecotec Official Store</t>
        </is>
      </c>
      <c r="E54" s="226" t="inlineStr">
        <is>
          <t>772082927200</t>
        </is>
      </c>
      <c r="F54" s="226" t="inlineStr">
        <is>
          <t>1687703/21</t>
        </is>
      </c>
      <c r="G54" s="226" t="inlineStr">
        <is>
          <t>ОФ-1350212</t>
        </is>
      </c>
      <c r="H54" s="226" t="n">
        <v>1.00199036E8</v>
      </c>
      <c r="I54" s="226" t="inlineStr">
        <is>
          <t>OK004-K</t>
        </is>
      </c>
      <c r="J54" s="226" t="inlineStr">
        <is>
          <t>Кофеварка для кофе по-турецки ARZUM OKKA MINIO (OK004), черный/хром</t>
        </is>
      </c>
      <c r="K54" s="205" t="n">
        <v>8490.0</v>
      </c>
      <c r="L54" s="226" t="n">
        <v>1.0</v>
      </c>
      <c r="M54" s="226" t="n">
        <v>1.4</v>
      </c>
      <c r="N54" s="226" t="n">
        <v>26.0</v>
      </c>
      <c r="O54" s="226" t="n">
        <v>28.0</v>
      </c>
      <c r="P54" s="226" t="n">
        <v>28.0</v>
      </c>
      <c r="Q54" s="226" t="n">
        <v>82.0</v>
      </c>
      <c r="R54" s="226" t="inlineStr">
        <is>
          <t>Доставка покупателю</t>
        </is>
      </c>
      <c r="S54" s="226" t="inlineStr">
        <is>
          <t>Центральный федеральный округ</t>
        </is>
      </c>
      <c r="T54" s="226" t="inlineStr">
        <is>
          <t>Южный федеральный округ</t>
        </is>
      </c>
      <c r="U54" s="226" t="n">
        <v>4.0</v>
      </c>
      <c r="V54" s="226" t="inlineStr">
        <is>
          <t>%</t>
        </is>
      </c>
      <c r="W54" s="218" t="n">
        <v>55.0</v>
      </c>
      <c r="X54" s="220" t="n">
        <v>200.0</v>
      </c>
      <c r="Y54" s="222" t="n">
        <v>339.6</v>
      </c>
      <c r="Z54" s="226" t="inlineStr">
        <is>
          <t>2022-03-17 06:43:18</t>
        </is>
      </c>
      <c r="AA54" s="225" t="n">
        <v>200.0</v>
      </c>
    </row>
    <row r="55" customHeight="true" ht="25.0">
      <c r="A55" s="226" t="n">
        <v>1025223.0</v>
      </c>
      <c r="B55" s="226" t="inlineStr">
        <is>
          <t>FBS</t>
        </is>
      </c>
      <c r="C55" s="226" t="n">
        <v>1025222.0</v>
      </c>
      <c r="D55" s="226" t="inlineStr">
        <is>
          <t>Cecotec Official Store</t>
        </is>
      </c>
      <c r="E55" s="226" t="inlineStr">
        <is>
          <t>772082927200</t>
        </is>
      </c>
      <c r="F55" s="226" t="inlineStr">
        <is>
          <t>1687703/21</t>
        </is>
      </c>
      <c r="G55" s="226" t="inlineStr">
        <is>
          <t>ОФ-1350212</t>
        </is>
      </c>
      <c r="H55" s="226" t="n">
        <v>1.01373242E8</v>
      </c>
      <c r="I55" s="226" t="inlineStr">
        <is>
          <t>СМ3</t>
        </is>
      </c>
      <c r="J55" s="226" t="inlineStr">
        <is>
          <t>Стремянка СМ3</t>
        </is>
      </c>
      <c r="K55" s="205" t="n">
        <v>1990.0</v>
      </c>
      <c r="L55" s="226" t="n">
        <v>1.0</v>
      </c>
      <c r="M55" s="226" t="n">
        <v>6.0</v>
      </c>
      <c r="N55" s="226" t="n">
        <v>11.0</v>
      </c>
      <c r="O55" s="226" t="n">
        <v>127.0</v>
      </c>
      <c r="P55" s="226" t="n">
        <v>42.0</v>
      </c>
      <c r="Q55" s="226" t="n">
        <v>180.0</v>
      </c>
      <c r="R55" s="226" t="inlineStr">
        <is>
          <t>Доставка в федеральный округ покупателя</t>
        </is>
      </c>
      <c r="S55" s="226" t="inlineStr">
        <is>
          <t>Центральный федеральный округ</t>
        </is>
      </c>
      <c r="T55" s="226" t="inlineStr">
        <is>
          <t>Южный федеральный округ</t>
        </is>
      </c>
      <c r="U55" s="226" t="n">
        <v>1.0</v>
      </c>
      <c r="V55" s="226" t="inlineStr">
        <is>
          <t>%</t>
        </is>
      </c>
      <c r="W55" s="218" t="n">
        <v>25.0</v>
      </c>
      <c r="X55" s="220" t="n">
        <v>500.0</v>
      </c>
      <c r="Y55" s="222" t="n">
        <v>19.9</v>
      </c>
      <c r="Z55" s="226" t="inlineStr">
        <is>
          <t>2022-03-20 06:31:56</t>
        </is>
      </c>
      <c r="AA55" s="225" t="n">
        <v>25.0</v>
      </c>
    </row>
    <row r="56" customHeight="true" ht="25.0">
      <c r="A56" s="226" t="n">
        <v>1025223.0</v>
      </c>
      <c r="B56" s="226" t="inlineStr">
        <is>
          <t>FBS</t>
        </is>
      </c>
      <c r="C56" s="226" t="n">
        <v>1025222.0</v>
      </c>
      <c r="D56" s="226" t="inlineStr">
        <is>
          <t>Cecotec Official Store</t>
        </is>
      </c>
      <c r="E56" s="226" t="inlineStr">
        <is>
          <t>772082927200</t>
        </is>
      </c>
      <c r="F56" s="226" t="inlineStr">
        <is>
          <t>1687703/21</t>
        </is>
      </c>
      <c r="G56" s="226" t="inlineStr">
        <is>
          <t>ОФ-1350212</t>
        </is>
      </c>
      <c r="H56" s="226" t="n">
        <v>1.01373242E8</v>
      </c>
      <c r="I56" s="226" t="inlineStr">
        <is>
          <t>СМ3</t>
        </is>
      </c>
      <c r="J56" s="226" t="inlineStr">
        <is>
          <t>Стремянка СМ3</t>
        </is>
      </c>
      <c r="K56" s="205" t="n">
        <v>1990.0</v>
      </c>
      <c r="L56" s="226" t="n">
        <v>1.0</v>
      </c>
      <c r="M56" s="226" t="n">
        <v>6.0</v>
      </c>
      <c r="N56" s="226" t="n">
        <v>11.0</v>
      </c>
      <c r="O56" s="226" t="n">
        <v>127.0</v>
      </c>
      <c r="P56" s="226" t="n">
        <v>42.0</v>
      </c>
      <c r="Q56" s="226" t="n">
        <v>180.0</v>
      </c>
      <c r="R56" s="226" t="inlineStr">
        <is>
          <t>Доставка покупателю</t>
        </is>
      </c>
      <c r="S56" s="226" t="inlineStr">
        <is>
          <t>Центральный федеральный округ</t>
        </is>
      </c>
      <c r="T56" s="226" t="inlineStr">
        <is>
          <t>Южный федеральный округ</t>
        </is>
      </c>
      <c r="U56" s="226" t="n">
        <v>350.0</v>
      </c>
      <c r="V56" s="226" t="inlineStr">
        <is>
          <t>руб.</t>
        </is>
      </c>
      <c r="W56" s="218"/>
      <c r="X56" s="220"/>
      <c r="Y56" s="222"/>
      <c r="Z56" s="226" t="inlineStr">
        <is>
          <t>2022-03-20 06:31:56</t>
        </is>
      </c>
      <c r="AA56" s="225" t="n">
        <v>350.0</v>
      </c>
    </row>
    <row r="57" customHeight="true" ht="25.0">
      <c r="A57" s="226" t="n">
        <v>1025223.0</v>
      </c>
      <c r="B57" s="226" t="inlineStr">
        <is>
          <t>FBS</t>
        </is>
      </c>
      <c r="C57" s="226" t="n">
        <v>1025222.0</v>
      </c>
      <c r="D57" s="226" t="inlineStr">
        <is>
          <t>Cecotec Official Store</t>
        </is>
      </c>
      <c r="E57" s="226" t="inlineStr">
        <is>
          <t>772082927200</t>
        </is>
      </c>
      <c r="F57" s="226" t="inlineStr">
        <is>
          <t>1687703/21</t>
        </is>
      </c>
      <c r="G57" s="226" t="inlineStr">
        <is>
          <t>ОФ-1350212</t>
        </is>
      </c>
      <c r="H57" s="226" t="n">
        <v>1.01538429E8</v>
      </c>
      <c r="I57" s="226" t="inlineStr">
        <is>
          <t>СБ1/А</t>
        </is>
      </c>
      <c r="J57" s="226" t="inlineStr">
        <is>
          <t>Сушилка для белья Nika напольная 18 м, аквамарин</t>
        </is>
      </c>
      <c r="K57" s="205" t="n">
        <v>1490.0</v>
      </c>
      <c r="L57" s="226" t="n">
        <v>1.0</v>
      </c>
      <c r="M57" s="226" t="n">
        <v>3.19</v>
      </c>
      <c r="N57" s="226" t="n">
        <v>29.0</v>
      </c>
      <c r="O57" s="226" t="n">
        <v>29.0</v>
      </c>
      <c r="P57" s="226" t="n">
        <v>29.0</v>
      </c>
      <c r="Q57" s="226" t="n">
        <v>87.0</v>
      </c>
      <c r="R57" s="226" t="inlineStr">
        <is>
          <t>Доставка покупателю</t>
        </is>
      </c>
      <c r="S57" s="226" t="inlineStr">
        <is>
          <t>Центральный федеральный округ</t>
        </is>
      </c>
      <c r="T57" s="226" t="inlineStr">
        <is>
          <t>Центральный федеральный округ</t>
        </is>
      </c>
      <c r="U57" s="226" t="n">
        <v>4.0</v>
      </c>
      <c r="V57" s="226" t="inlineStr">
        <is>
          <t>%</t>
        </is>
      </c>
      <c r="W57" s="218" t="n">
        <v>55.0</v>
      </c>
      <c r="X57" s="220" t="n">
        <v>200.0</v>
      </c>
      <c r="Y57" s="222" t="n">
        <v>59.6</v>
      </c>
      <c r="Z57" s="226" t="inlineStr">
        <is>
          <t>2022-03-20 09:22:21</t>
        </is>
      </c>
      <c r="AA57" s="225" t="n">
        <v>59.6</v>
      </c>
    </row>
    <row r="58" customHeight="true" ht="25.0">
      <c r="A58" s="226" t="n">
        <v>1025223.0</v>
      </c>
      <c r="B58" s="226" t="inlineStr">
        <is>
          <t>FBS</t>
        </is>
      </c>
      <c r="C58" s="226" t="n">
        <v>1025222.0</v>
      </c>
      <c r="D58" s="226" t="inlineStr">
        <is>
          <t>Cecotec Official Store</t>
        </is>
      </c>
      <c r="E58" s="226" t="inlineStr">
        <is>
          <t>772082927200</t>
        </is>
      </c>
      <c r="F58" s="226" t="inlineStr">
        <is>
          <t>1687703/21</t>
        </is>
      </c>
      <c r="G58" s="226" t="inlineStr">
        <is>
          <t>ОФ-1350212</t>
        </is>
      </c>
      <c r="H58" s="226" t="n">
        <v>1.02018877E8</v>
      </c>
      <c r="I58" s="226" t="inlineStr">
        <is>
          <t>EUNS150B</t>
        </is>
      </c>
      <c r="J58" s="226" t="inlineStr">
        <is>
          <t>Отпариватель SteamOne EUNS150B, черный</t>
        </is>
      </c>
      <c r="K58" s="205" t="n">
        <v>12990.0</v>
      </c>
      <c r="L58" s="226" t="n">
        <v>1.0</v>
      </c>
      <c r="M58" s="226" t="n">
        <v>1.3</v>
      </c>
      <c r="N58" s="226" t="n">
        <v>27.0</v>
      </c>
      <c r="O58" s="226" t="n">
        <v>21.0</v>
      </c>
      <c r="P58" s="226" t="n">
        <v>12.0</v>
      </c>
      <c r="Q58" s="226" t="n">
        <v>60.0</v>
      </c>
      <c r="R58" s="226" t="inlineStr">
        <is>
          <t>Доставка покупателю</t>
        </is>
      </c>
      <c r="S58" s="226" t="inlineStr">
        <is>
          <t>Центральный федеральный округ</t>
        </is>
      </c>
      <c r="T58" s="226" t="inlineStr">
        <is>
          <t>Центральный федеральный округ</t>
        </is>
      </c>
      <c r="U58" s="226" t="n">
        <v>4.0</v>
      </c>
      <c r="V58" s="226" t="inlineStr">
        <is>
          <t>%</t>
        </is>
      </c>
      <c r="W58" s="218" t="n">
        <v>55.0</v>
      </c>
      <c r="X58" s="220" t="n">
        <v>200.0</v>
      </c>
      <c r="Y58" s="222" t="n">
        <v>519.6</v>
      </c>
      <c r="Z58" s="226" t="inlineStr">
        <is>
          <t>2022-03-23 07:30:15</t>
        </is>
      </c>
      <c r="AA58" s="225" t="n">
        <v>200.0</v>
      </c>
    </row>
    <row r="59" customHeight="true" ht="25.0">
      <c r="A59" s="226" t="n">
        <v>1025223.0</v>
      </c>
      <c r="B59" s="226" t="inlineStr">
        <is>
          <t>FBS</t>
        </is>
      </c>
      <c r="C59" s="226" t="n">
        <v>1025222.0</v>
      </c>
      <c r="D59" s="226" t="inlineStr">
        <is>
          <t>Cecotec Official Store</t>
        </is>
      </c>
      <c r="E59" s="226" t="inlineStr">
        <is>
          <t>772082927200</t>
        </is>
      </c>
      <c r="F59" s="226" t="inlineStr">
        <is>
          <t>1687703/21</t>
        </is>
      </c>
      <c r="G59" s="226" t="inlineStr">
        <is>
          <t>ОФ-1350212</t>
        </is>
      </c>
      <c r="H59" s="226" t="n">
        <v>1.01729289E8</v>
      </c>
      <c r="I59" s="226" t="inlineStr">
        <is>
          <t>1466</t>
        </is>
      </c>
      <c r="J59" s="226" t="inlineStr">
        <is>
          <t>Чайник Kelli KL-1466, белый/черный</t>
        </is>
      </c>
      <c r="K59" s="205" t="n">
        <v>1490.0</v>
      </c>
      <c r="L59" s="226" t="n">
        <v>1.0</v>
      </c>
      <c r="M59" s="226" t="n">
        <v>0.9</v>
      </c>
      <c r="N59" s="226" t="n">
        <v>15.0</v>
      </c>
      <c r="O59" s="226" t="n">
        <v>17.0</v>
      </c>
      <c r="P59" s="226" t="n">
        <v>18.0</v>
      </c>
      <c r="Q59" s="226" t="n">
        <v>50.0</v>
      </c>
      <c r="R59" s="226" t="inlineStr">
        <is>
          <t>Доставка в федеральный округ покупателя</t>
        </is>
      </c>
      <c r="S59" s="226" t="inlineStr">
        <is>
          <t>Центральный федеральный округ</t>
        </is>
      </c>
      <c r="T59" s="226" t="inlineStr">
        <is>
          <t>Северо-Западный федеральный округ</t>
        </is>
      </c>
      <c r="U59" s="226" t="n">
        <v>1.0</v>
      </c>
      <c r="V59" s="226" t="inlineStr">
        <is>
          <t>%</t>
        </is>
      </c>
      <c r="W59" s="218" t="n">
        <v>10.0</v>
      </c>
      <c r="X59" s="220" t="n">
        <v>100.0</v>
      </c>
      <c r="Y59" s="222" t="n">
        <v>14.9</v>
      </c>
      <c r="Z59" s="226" t="inlineStr">
        <is>
          <t>2022-03-23 09:36:29</t>
        </is>
      </c>
      <c r="AA59" s="225" t="n">
        <v>14.9</v>
      </c>
    </row>
    <row r="60" customHeight="true" ht="25.0">
      <c r="A60" s="226" t="n">
        <v>1025223.0</v>
      </c>
      <c r="B60" s="226" t="inlineStr">
        <is>
          <t>FBS</t>
        </is>
      </c>
      <c r="C60" s="226" t="n">
        <v>1025222.0</v>
      </c>
      <c r="D60" s="226" t="inlineStr">
        <is>
          <t>Cecotec Official Store</t>
        </is>
      </c>
      <c r="E60" s="226" t="inlineStr">
        <is>
          <t>772082927200</t>
        </is>
      </c>
      <c r="F60" s="226" t="inlineStr">
        <is>
          <t>1687703/21</t>
        </is>
      </c>
      <c r="G60" s="226" t="inlineStr">
        <is>
          <t>ОФ-1350212</t>
        </is>
      </c>
      <c r="H60" s="226" t="n">
        <v>1.01729289E8</v>
      </c>
      <c r="I60" s="226" t="inlineStr">
        <is>
          <t>1466</t>
        </is>
      </c>
      <c r="J60" s="226" t="inlineStr">
        <is>
          <t>Чайник Kelli KL-1466, белый/черный</t>
        </is>
      </c>
      <c r="K60" s="205" t="n">
        <v>1490.0</v>
      </c>
      <c r="L60" s="226" t="n">
        <v>1.0</v>
      </c>
      <c r="M60" s="226" t="n">
        <v>0.9</v>
      </c>
      <c r="N60" s="226" t="n">
        <v>15.0</v>
      </c>
      <c r="O60" s="226" t="n">
        <v>17.0</v>
      </c>
      <c r="P60" s="226" t="n">
        <v>18.0</v>
      </c>
      <c r="Q60" s="226" t="n">
        <v>50.0</v>
      </c>
      <c r="R60" s="226" t="inlineStr">
        <is>
          <t>Доставка покупателю</t>
        </is>
      </c>
      <c r="S60" s="226" t="inlineStr">
        <is>
          <t>Центральный федеральный округ</t>
        </is>
      </c>
      <c r="T60" s="226" t="inlineStr">
        <is>
          <t>Северо-Западный федеральный округ</t>
        </is>
      </c>
      <c r="U60" s="226" t="n">
        <v>4.0</v>
      </c>
      <c r="V60" s="226" t="inlineStr">
        <is>
          <t>%</t>
        </is>
      </c>
      <c r="W60" s="218" t="n">
        <v>55.0</v>
      </c>
      <c r="X60" s="220" t="n">
        <v>200.0</v>
      </c>
      <c r="Y60" s="222" t="n">
        <v>59.6</v>
      </c>
      <c r="Z60" s="226" t="inlineStr">
        <is>
          <t>2022-03-23 09:36:29</t>
        </is>
      </c>
      <c r="AA60" s="225" t="n">
        <v>59.6</v>
      </c>
    </row>
    <row r="61" customHeight="true" ht="25.0">
      <c r="A61" s="226" t="n">
        <v>1025223.0</v>
      </c>
      <c r="B61" s="226" t="inlineStr">
        <is>
          <t>FBS</t>
        </is>
      </c>
      <c r="C61" s="226" t="n">
        <v>1025222.0</v>
      </c>
      <c r="D61" s="226" t="inlineStr">
        <is>
          <t>Cecotec Official Store</t>
        </is>
      </c>
      <c r="E61" s="226" t="inlineStr">
        <is>
          <t>772082927200</t>
        </is>
      </c>
      <c r="F61" s="226" t="inlineStr">
        <is>
          <t>1687703/21</t>
        </is>
      </c>
      <c r="G61" s="226" t="inlineStr">
        <is>
          <t>ОФ-1350212</t>
        </is>
      </c>
      <c r="H61" s="226" t="n">
        <v>1.01662262E8</v>
      </c>
      <c r="I61" s="226" t="inlineStr">
        <is>
          <t>СБ1/А</t>
        </is>
      </c>
      <c r="J61" s="226" t="inlineStr">
        <is>
          <t>Сушилка для белья Nika напольная 18 м, аквамарин</t>
        </is>
      </c>
      <c r="K61" s="205" t="n">
        <v>1490.0</v>
      </c>
      <c r="L61" s="226" t="n">
        <v>1.0</v>
      </c>
      <c r="M61" s="226" t="n">
        <v>3.19</v>
      </c>
      <c r="N61" s="226" t="n">
        <v>29.0</v>
      </c>
      <c r="O61" s="226" t="n">
        <v>29.0</v>
      </c>
      <c r="P61" s="226" t="n">
        <v>29.0</v>
      </c>
      <c r="Q61" s="226" t="n">
        <v>87.0</v>
      </c>
      <c r="R61" s="226" t="inlineStr">
        <is>
          <t>Доставка в федеральный округ покупателя</t>
        </is>
      </c>
      <c r="S61" s="226" t="inlineStr">
        <is>
          <t>Центральный федеральный округ</t>
        </is>
      </c>
      <c r="T61" s="226" t="inlineStr">
        <is>
          <t>Уральский федеральный округ</t>
        </is>
      </c>
      <c r="U61" s="226" t="n">
        <v>3.0</v>
      </c>
      <c r="V61" s="226" t="inlineStr">
        <is>
          <t>%</t>
        </is>
      </c>
      <c r="W61" s="218" t="n">
        <v>30.0</v>
      </c>
      <c r="X61" s="220" t="n">
        <v>300.0</v>
      </c>
      <c r="Y61" s="222" t="n">
        <v>44.7</v>
      </c>
      <c r="Z61" s="226" t="inlineStr">
        <is>
          <t>2022-03-24 08:33:46</t>
        </is>
      </c>
      <c r="AA61" s="225" t="n">
        <v>44.7</v>
      </c>
    </row>
    <row r="62" customHeight="true" ht="25.0">
      <c r="A62" s="226" t="n">
        <v>1025223.0</v>
      </c>
      <c r="B62" s="226" t="inlineStr">
        <is>
          <t>FBS</t>
        </is>
      </c>
      <c r="C62" s="226" t="n">
        <v>1025222.0</v>
      </c>
      <c r="D62" s="226" t="inlineStr">
        <is>
          <t>Cecotec Official Store</t>
        </is>
      </c>
      <c r="E62" s="226" t="inlineStr">
        <is>
          <t>772082927200</t>
        </is>
      </c>
      <c r="F62" s="226" t="inlineStr">
        <is>
          <t>1687703/21</t>
        </is>
      </c>
      <c r="G62" s="226" t="inlineStr">
        <is>
          <t>ОФ-1350212</t>
        </is>
      </c>
      <c r="H62" s="226" t="n">
        <v>1.01662262E8</v>
      </c>
      <c r="I62" s="226" t="inlineStr">
        <is>
          <t>СБ1/А</t>
        </is>
      </c>
      <c r="J62" s="226" t="inlineStr">
        <is>
          <t>Сушилка для белья Nika напольная 18 м, аквамарин</t>
        </is>
      </c>
      <c r="K62" s="205" t="n">
        <v>1490.0</v>
      </c>
      <c r="L62" s="226" t="n">
        <v>1.0</v>
      </c>
      <c r="M62" s="226" t="n">
        <v>3.19</v>
      </c>
      <c r="N62" s="226" t="n">
        <v>29.0</v>
      </c>
      <c r="O62" s="226" t="n">
        <v>29.0</v>
      </c>
      <c r="P62" s="226" t="n">
        <v>29.0</v>
      </c>
      <c r="Q62" s="226" t="n">
        <v>87.0</v>
      </c>
      <c r="R62" s="226" t="inlineStr">
        <is>
          <t>Доставка покупателю</t>
        </is>
      </c>
      <c r="S62" s="226" t="inlineStr">
        <is>
          <t>Центральный федеральный округ</t>
        </is>
      </c>
      <c r="T62" s="226" t="inlineStr">
        <is>
          <t>Уральский федеральный округ</t>
        </is>
      </c>
      <c r="U62" s="226" t="n">
        <v>4.0</v>
      </c>
      <c r="V62" s="226" t="inlineStr">
        <is>
          <t>%</t>
        </is>
      </c>
      <c r="W62" s="218" t="n">
        <v>55.0</v>
      </c>
      <c r="X62" s="220" t="n">
        <v>200.0</v>
      </c>
      <c r="Y62" s="222" t="n">
        <v>59.6</v>
      </c>
      <c r="Z62" s="226" t="inlineStr">
        <is>
          <t>2022-03-24 08:33:46</t>
        </is>
      </c>
      <c r="AA62" s="225" t="n">
        <v>59.6</v>
      </c>
    </row>
    <row r="63" customHeight="true" ht="25.0">
      <c r="A63" s="226" t="n">
        <v>1025223.0</v>
      </c>
      <c r="B63" s="226" t="inlineStr">
        <is>
          <t>FBS</t>
        </is>
      </c>
      <c r="C63" s="226" t="n">
        <v>1025222.0</v>
      </c>
      <c r="D63" s="226" t="inlineStr">
        <is>
          <t>Cecotec Official Store</t>
        </is>
      </c>
      <c r="E63" s="226" t="inlineStr">
        <is>
          <t>772082927200</t>
        </is>
      </c>
      <c r="F63" s="226" t="inlineStr">
        <is>
          <t>1687703/21</t>
        </is>
      </c>
      <c r="G63" s="226" t="inlineStr">
        <is>
          <t>ОФ-1350212</t>
        </is>
      </c>
      <c r="H63" s="226" t="n">
        <v>1.02636178E8</v>
      </c>
      <c r="I63" s="226" t="inlineStr">
        <is>
          <t>БК2</t>
        </is>
      </c>
      <c r="J63" s="226" t="inlineStr">
        <is>
          <t>Nika гладильная доска Bell classy 2 (БК2)</t>
        </is>
      </c>
      <c r="K63" s="205" t="n">
        <v>1690.0</v>
      </c>
      <c r="L63" s="226" t="n">
        <v>1.0</v>
      </c>
      <c r="M63" s="226" t="n">
        <v>4.5</v>
      </c>
      <c r="N63" s="226" t="n">
        <v>5.0</v>
      </c>
      <c r="O63" s="226" t="n">
        <v>140.0</v>
      </c>
      <c r="P63" s="226" t="n">
        <v>35.0</v>
      </c>
      <c r="Q63" s="226" t="n">
        <v>180.0</v>
      </c>
      <c r="R63" s="226" t="inlineStr">
        <is>
          <t>Доставка покупателю</t>
        </is>
      </c>
      <c r="S63" s="226" t="inlineStr">
        <is>
          <t>Центральный федеральный округ</t>
        </is>
      </c>
      <c r="T63" s="226" t="inlineStr">
        <is>
          <t>Центральный федеральный округ</t>
        </is>
      </c>
      <c r="U63" s="226" t="n">
        <v>350.0</v>
      </c>
      <c r="V63" s="226" t="inlineStr">
        <is>
          <t>руб.</t>
        </is>
      </c>
      <c r="W63" s="218"/>
      <c r="X63" s="220"/>
      <c r="Y63" s="222"/>
      <c r="Z63" s="226" t="inlineStr">
        <is>
          <t>2022-03-27 07:31:18</t>
        </is>
      </c>
      <c r="AA63" s="225" t="n">
        <v>350.0</v>
      </c>
    </row>
    <row r="64" customHeight="true" ht="25.0">
      <c r="A64" s="226" t="n">
        <v>1025223.0</v>
      </c>
      <c r="B64" s="226" t="inlineStr">
        <is>
          <t>FBS</t>
        </is>
      </c>
      <c r="C64" s="226" t="n">
        <v>1025222.0</v>
      </c>
      <c r="D64" s="226" t="inlineStr">
        <is>
          <t>Cecotec Official Store</t>
        </is>
      </c>
      <c r="E64" s="226" t="inlineStr">
        <is>
          <t>772082927200</t>
        </is>
      </c>
      <c r="F64" s="226" t="inlineStr">
        <is>
          <t>1687703/21</t>
        </is>
      </c>
      <c r="G64" s="226" t="inlineStr">
        <is>
          <t>ОФ-1350212</t>
        </is>
      </c>
      <c r="H64" s="226" t="n">
        <v>1.02573777E8</v>
      </c>
      <c r="I64" s="226" t="inlineStr">
        <is>
          <t>СМ4</t>
        </is>
      </c>
      <c r="J64" s="226" t="inlineStr">
        <is>
          <t>Стремянка Nika СМ4</t>
        </is>
      </c>
      <c r="K64" s="205" t="n">
        <v>2090.0</v>
      </c>
      <c r="L64" s="226" t="n">
        <v>1.0</v>
      </c>
      <c r="M64" s="226" t="n">
        <v>5.5</v>
      </c>
      <c r="N64" s="226" t="n">
        <v>151.0</v>
      </c>
      <c r="O64" s="226" t="n">
        <v>44.0</v>
      </c>
      <c r="P64" s="226" t="n">
        <v>11.0</v>
      </c>
      <c r="Q64" s="226" t="n">
        <v>206.0</v>
      </c>
      <c r="R64" s="226" t="inlineStr">
        <is>
          <t>Доставка покупателю</t>
        </is>
      </c>
      <c r="S64" s="226" t="inlineStr">
        <is>
          <t>Центральный федеральный округ</t>
        </is>
      </c>
      <c r="T64" s="226" t="inlineStr">
        <is>
          <t>Центральный федеральный округ</t>
        </is>
      </c>
      <c r="U64" s="226" t="n">
        <v>350.0</v>
      </c>
      <c r="V64" s="226" t="inlineStr">
        <is>
          <t>руб.</t>
        </is>
      </c>
      <c r="W64" s="218"/>
      <c r="X64" s="220"/>
      <c r="Y64" s="222"/>
      <c r="Z64" s="226" t="inlineStr">
        <is>
          <t>2022-03-28 05:51:36</t>
        </is>
      </c>
      <c r="AA64" s="225" t="n">
        <v>350.0</v>
      </c>
    </row>
    <row r="65" customHeight="true" ht="25.0">
      <c r="A65" s="226" t="n">
        <v>1025223.0</v>
      </c>
      <c r="B65" s="226" t="inlineStr">
        <is>
          <t>FBS</t>
        </is>
      </c>
      <c r="C65" s="226" t="n">
        <v>1025222.0</v>
      </c>
      <c r="D65" s="226" t="inlineStr">
        <is>
          <t>Cecotec Official Store</t>
        </is>
      </c>
      <c r="E65" s="226" t="inlineStr">
        <is>
          <t>772082927200</t>
        </is>
      </c>
      <c r="F65" s="226" t="inlineStr">
        <is>
          <t>1687703/21</t>
        </is>
      </c>
      <c r="G65" s="226" t="inlineStr">
        <is>
          <t>ОФ-1350212</t>
        </is>
      </c>
      <c r="H65" s="226" t="n">
        <v>1.03207242E8</v>
      </c>
      <c r="I65" s="226" t="inlineStr">
        <is>
          <t>СМ4</t>
        </is>
      </c>
      <c r="J65" s="226" t="inlineStr">
        <is>
          <t>Стремянка Nika СМ4</t>
        </is>
      </c>
      <c r="K65" s="205" t="n">
        <v>2090.0</v>
      </c>
      <c r="L65" s="226" t="n">
        <v>1.0</v>
      </c>
      <c r="M65" s="226" t="n">
        <v>5.5</v>
      </c>
      <c r="N65" s="226" t="n">
        <v>151.0</v>
      </c>
      <c r="O65" s="226" t="n">
        <v>44.0</v>
      </c>
      <c r="P65" s="226" t="n">
        <v>11.0</v>
      </c>
      <c r="Q65" s="226" t="n">
        <v>206.0</v>
      </c>
      <c r="R65" s="226" t="inlineStr">
        <is>
          <t>Доставка покупателю</t>
        </is>
      </c>
      <c r="S65" s="226" t="inlineStr">
        <is>
          <t>Центральный федеральный округ</t>
        </is>
      </c>
      <c r="T65" s="226" t="inlineStr">
        <is>
          <t>Центральный федеральный округ</t>
        </is>
      </c>
      <c r="U65" s="226" t="n">
        <v>350.0</v>
      </c>
      <c r="V65" s="226" t="inlineStr">
        <is>
          <t>руб.</t>
        </is>
      </c>
      <c r="W65" s="218"/>
      <c r="X65" s="220"/>
      <c r="Y65" s="222"/>
      <c r="Z65" s="226" t="inlineStr">
        <is>
          <t>2022-03-31 06:12:36</t>
        </is>
      </c>
      <c r="AA65" s="225" t="n">
        <v>350.0</v>
      </c>
    </row>
    <row r="66" customHeight="true" ht="25.0">
      <c r="A66" s="226" t="n">
        <v>1025223.0</v>
      </c>
      <c r="B66" s="226" t="inlineStr">
        <is>
          <t>FBS</t>
        </is>
      </c>
      <c r="C66" s="226" t="n">
        <v>1025222.0</v>
      </c>
      <c r="D66" s="226" t="inlineStr">
        <is>
          <t>Cecotec Official Store</t>
        </is>
      </c>
      <c r="E66" s="226" t="inlineStr">
        <is>
          <t>772082927200</t>
        </is>
      </c>
      <c r="F66" s="226" t="inlineStr">
        <is>
          <t>1687703/21</t>
        </is>
      </c>
      <c r="G66" s="226" t="inlineStr">
        <is>
          <t>ОФ-1350212</t>
        </is>
      </c>
      <c r="H66" s="226" t="n">
        <v>1.03146704E8</v>
      </c>
      <c r="I66" s="226" t="inlineStr">
        <is>
          <t>04095</t>
        </is>
      </c>
      <c r="J66" s="226" t="inlineStr">
        <is>
          <t>Cecotec Погружной блендер PowerGear 1500 XL Pro 04095</t>
        </is>
      </c>
      <c r="K66" s="205" t="n">
        <v>8990.0</v>
      </c>
      <c r="L66" s="226" t="n">
        <v>1.0</v>
      </c>
      <c r="M66" s="226" t="n">
        <v>2.27</v>
      </c>
      <c r="N66" s="226" t="n">
        <v>29.0</v>
      </c>
      <c r="O66" s="226" t="n">
        <v>30.0</v>
      </c>
      <c r="P66" s="226" t="n">
        <v>15.0</v>
      </c>
      <c r="Q66" s="226" t="n">
        <v>74.0</v>
      </c>
      <c r="R66" s="226" t="inlineStr">
        <is>
          <t>Доставка в федеральный округ покупателя</t>
        </is>
      </c>
      <c r="S66" s="226" t="inlineStr">
        <is>
          <t>Центральный федеральный округ</t>
        </is>
      </c>
      <c r="T66" s="226" t="inlineStr">
        <is>
          <t>Приволжский федеральный округ</t>
        </is>
      </c>
      <c r="U66" s="226" t="n">
        <v>1.0</v>
      </c>
      <c r="V66" s="226" t="inlineStr">
        <is>
          <t>%</t>
        </is>
      </c>
      <c r="W66" s="218" t="n">
        <v>10.0</v>
      </c>
      <c r="X66" s="220" t="n">
        <v>100.0</v>
      </c>
      <c r="Y66" s="222" t="n">
        <v>89.9</v>
      </c>
      <c r="Z66" s="226" t="inlineStr">
        <is>
          <t>2022-04-02 05:22:06</t>
        </is>
      </c>
      <c r="AA66" s="225" t="n">
        <v>89.9</v>
      </c>
    </row>
    <row r="67" customHeight="true" ht="25.0">
      <c r="A67" s="226" t="n">
        <v>1025223.0</v>
      </c>
      <c r="B67" s="226" t="inlineStr">
        <is>
          <t>FBS</t>
        </is>
      </c>
      <c r="C67" s="226" t="n">
        <v>1025222.0</v>
      </c>
      <c r="D67" s="226" t="inlineStr">
        <is>
          <t>Cecotec Official Store</t>
        </is>
      </c>
      <c r="E67" s="226" t="inlineStr">
        <is>
          <t>772082927200</t>
        </is>
      </c>
      <c r="F67" s="226" t="inlineStr">
        <is>
          <t>1687703/21</t>
        </is>
      </c>
      <c r="G67" s="226" t="inlineStr">
        <is>
          <t>ОФ-1350212</t>
        </is>
      </c>
      <c r="H67" s="226" t="n">
        <v>1.03146704E8</v>
      </c>
      <c r="I67" s="226" t="inlineStr">
        <is>
          <t>04095</t>
        </is>
      </c>
      <c r="J67" s="226" t="inlineStr">
        <is>
          <t>Cecotec Погружной блендер PowerGear 1500 XL Pro 04095</t>
        </is>
      </c>
      <c r="K67" s="205" t="n">
        <v>8990.0</v>
      </c>
      <c r="L67" s="226" t="n">
        <v>1.0</v>
      </c>
      <c r="M67" s="226" t="n">
        <v>2.27</v>
      </c>
      <c r="N67" s="226" t="n">
        <v>29.0</v>
      </c>
      <c r="O67" s="226" t="n">
        <v>30.0</v>
      </c>
      <c r="P67" s="226" t="n">
        <v>15.0</v>
      </c>
      <c r="Q67" s="226" t="n">
        <v>74.0</v>
      </c>
      <c r="R67" s="226" t="inlineStr">
        <is>
          <t>Доставка покупателю</t>
        </is>
      </c>
      <c r="S67" s="226" t="inlineStr">
        <is>
          <t>Центральный федеральный округ</t>
        </is>
      </c>
      <c r="T67" s="226" t="inlineStr">
        <is>
          <t>Приволжский федеральный округ</t>
        </is>
      </c>
      <c r="U67" s="226" t="n">
        <v>5.0</v>
      </c>
      <c r="V67" s="226" t="inlineStr">
        <is>
          <t>%</t>
        </is>
      </c>
      <c r="W67" s="218" t="n">
        <v>60.0</v>
      </c>
      <c r="X67" s="220" t="n">
        <v>350.0</v>
      </c>
      <c r="Y67" s="222" t="n">
        <v>449.5</v>
      </c>
      <c r="Z67" s="226" t="inlineStr">
        <is>
          <t>2022-04-02 05:22:06</t>
        </is>
      </c>
      <c r="AA67" s="225" t="n">
        <v>350.0</v>
      </c>
    </row>
    <row r="68" customHeight="true" ht="25.0">
      <c r="A68" s="226" t="n">
        <v>1025223.0</v>
      </c>
      <c r="B68" s="226" t="inlineStr">
        <is>
          <t>FBS</t>
        </is>
      </c>
      <c r="C68" s="226" t="n">
        <v>1025222.0</v>
      </c>
      <c r="D68" s="226" t="inlineStr">
        <is>
          <t>Cecotec Official Store</t>
        </is>
      </c>
      <c r="E68" s="226" t="inlineStr">
        <is>
          <t>772082927200</t>
        </is>
      </c>
      <c r="F68" s="226" t="inlineStr">
        <is>
          <t>1687703/21</t>
        </is>
      </c>
      <c r="G68" s="226" t="inlineStr">
        <is>
          <t>ОФ-1350212</t>
        </is>
      </c>
      <c r="H68" s="226" t="n">
        <v>1.03442179E8</v>
      </c>
      <c r="I68" s="226" t="inlineStr">
        <is>
          <t>СМ4</t>
        </is>
      </c>
      <c r="J68" s="226" t="inlineStr">
        <is>
          <t>Стремянка Nika СМ4</t>
        </is>
      </c>
      <c r="K68" s="205" t="n">
        <v>2090.0</v>
      </c>
      <c r="L68" s="226" t="n">
        <v>1.0</v>
      </c>
      <c r="M68" s="226" t="n">
        <v>5.5</v>
      </c>
      <c r="N68" s="226" t="n">
        <v>151.0</v>
      </c>
      <c r="O68" s="226" t="n">
        <v>44.0</v>
      </c>
      <c r="P68" s="226" t="n">
        <v>11.0</v>
      </c>
      <c r="Q68" s="226" t="n">
        <v>206.0</v>
      </c>
      <c r="R68" s="226" t="inlineStr">
        <is>
          <t>Доставка покупателю</t>
        </is>
      </c>
      <c r="S68" s="226" t="inlineStr">
        <is>
          <t>Центральный федеральный округ</t>
        </is>
      </c>
      <c r="T68" s="226" t="inlineStr">
        <is>
          <t>Центральный федеральный округ</t>
        </is>
      </c>
      <c r="U68" s="226" t="n">
        <v>400.0</v>
      </c>
      <c r="V68" s="226" t="inlineStr">
        <is>
          <t>руб.</t>
        </is>
      </c>
      <c r="W68" s="218"/>
      <c r="X68" s="220"/>
      <c r="Y68" s="222"/>
      <c r="Z68" s="226" t="inlineStr">
        <is>
          <t>2022-04-03 01:23:18</t>
        </is>
      </c>
      <c r="AA68" s="225" t="n">
        <v>400.0</v>
      </c>
    </row>
    <row r="69" customHeight="true" ht="25.0">
      <c r="A69" s="226" t="n">
        <v>1025223.0</v>
      </c>
      <c r="B69" s="226" t="inlineStr">
        <is>
          <t>FBS</t>
        </is>
      </c>
      <c r="C69" s="226" t="n">
        <v>1025222.0</v>
      </c>
      <c r="D69" s="226" t="inlineStr">
        <is>
          <t>Cecotec Official Store</t>
        </is>
      </c>
      <c r="E69" s="226" t="inlineStr">
        <is>
          <t>772082927200</t>
        </is>
      </c>
      <c r="F69" s="226" t="inlineStr">
        <is>
          <t>1687703/21</t>
        </is>
      </c>
      <c r="G69" s="226" t="inlineStr">
        <is>
          <t>ОФ-1350212</t>
        </is>
      </c>
      <c r="H69" s="226" t="n">
        <v>1.0255373E8</v>
      </c>
      <c r="I69" s="226" t="inlineStr">
        <is>
          <t>EUJK100B</t>
        </is>
      </c>
      <c r="J69" s="226" t="inlineStr">
        <is>
          <t>SteamOne Вертикальный стационарный отпариватель EUJK100B</t>
        </is>
      </c>
      <c r="K69" s="205" t="n">
        <v>29990.0</v>
      </c>
      <c r="L69" s="226" t="n">
        <v>1.0</v>
      </c>
      <c r="M69" s="226" t="n">
        <v>8.7</v>
      </c>
      <c r="N69" s="226" t="n">
        <v>31.0</v>
      </c>
      <c r="O69" s="226" t="n">
        <v>48.0</v>
      </c>
      <c r="P69" s="226" t="n">
        <v>37.0</v>
      </c>
      <c r="Q69" s="226" t="n">
        <v>116.0</v>
      </c>
      <c r="R69" s="226" t="inlineStr">
        <is>
          <t>Доставка в федеральный округ покупателя</t>
        </is>
      </c>
      <c r="S69" s="226" t="inlineStr">
        <is>
          <t>Центральный федеральный округ</t>
        </is>
      </c>
      <c r="T69" s="226" t="inlineStr">
        <is>
          <t>Сибирский федеральный округ</t>
        </is>
      </c>
      <c r="U69" s="226" t="n">
        <v>4.0</v>
      </c>
      <c r="V69" s="226" t="inlineStr">
        <is>
          <t>%</t>
        </is>
      </c>
      <c r="W69" s="218" t="n">
        <v>40.0</v>
      </c>
      <c r="X69" s="220" t="n">
        <v>400.0</v>
      </c>
      <c r="Y69" s="222" t="n">
        <v>1199.6</v>
      </c>
      <c r="Z69" s="226" t="inlineStr">
        <is>
          <t>2022-04-04 11:25:31</t>
        </is>
      </c>
      <c r="AA69" s="225" t="n">
        <v>400.0</v>
      </c>
    </row>
    <row r="70" customHeight="true" ht="25.0">
      <c r="A70" s="226" t="n">
        <v>1025223.0</v>
      </c>
      <c r="B70" s="226" t="inlineStr">
        <is>
          <t>FBS</t>
        </is>
      </c>
      <c r="C70" s="226" t="n">
        <v>1025222.0</v>
      </c>
      <c r="D70" s="226" t="inlineStr">
        <is>
          <t>Cecotec Official Store</t>
        </is>
      </c>
      <c r="E70" s="226" t="inlineStr">
        <is>
          <t>772082927200</t>
        </is>
      </c>
      <c r="F70" s="226" t="inlineStr">
        <is>
          <t>1687703/21</t>
        </is>
      </c>
      <c r="G70" s="226" t="inlineStr">
        <is>
          <t>ОФ-1350212</t>
        </is>
      </c>
      <c r="H70" s="226" t="n">
        <v>1.0255373E8</v>
      </c>
      <c r="I70" s="226" t="inlineStr">
        <is>
          <t>EUJK100B</t>
        </is>
      </c>
      <c r="J70" s="226" t="inlineStr">
        <is>
          <t>SteamOne Вертикальный стационарный отпариватель EUJK100B</t>
        </is>
      </c>
      <c r="K70" s="205" t="n">
        <v>29990.0</v>
      </c>
      <c r="L70" s="226" t="n">
        <v>1.0</v>
      </c>
      <c r="M70" s="226" t="n">
        <v>8.7</v>
      </c>
      <c r="N70" s="226" t="n">
        <v>31.0</v>
      </c>
      <c r="O70" s="226" t="n">
        <v>48.0</v>
      </c>
      <c r="P70" s="226" t="n">
        <v>37.0</v>
      </c>
      <c r="Q70" s="226" t="n">
        <v>116.0</v>
      </c>
      <c r="R70" s="226" t="inlineStr">
        <is>
          <t>Доставка покупателю</t>
        </is>
      </c>
      <c r="S70" s="226" t="inlineStr">
        <is>
          <t>Центральный федеральный округ</t>
        </is>
      </c>
      <c r="T70" s="226" t="inlineStr">
        <is>
          <t>Сибирский федеральный округ</t>
        </is>
      </c>
      <c r="U70" s="226" t="n">
        <v>5.0</v>
      </c>
      <c r="V70" s="226" t="inlineStr">
        <is>
          <t>%</t>
        </is>
      </c>
      <c r="W70" s="218" t="n">
        <v>60.0</v>
      </c>
      <c r="X70" s="220" t="n">
        <v>350.0</v>
      </c>
      <c r="Y70" s="222" t="n">
        <v>1499.5</v>
      </c>
      <c r="Z70" s="226" t="inlineStr">
        <is>
          <t>2022-04-04 11:25:31</t>
        </is>
      </c>
      <c r="AA70" s="225" t="n">
        <v>350.0</v>
      </c>
    </row>
    <row r="71" customHeight="true" ht="25.0">
      <c r="A71" s="226" t="n">
        <v>1025223.0</v>
      </c>
      <c r="B71" s="226" t="inlineStr">
        <is>
          <t>FBS</t>
        </is>
      </c>
      <c r="C71" s="226" t="n">
        <v>1025222.0</v>
      </c>
      <c r="D71" s="226" t="inlineStr">
        <is>
          <t>Cecotec Official Store</t>
        </is>
      </c>
      <c r="E71" s="226" t="inlineStr">
        <is>
          <t>772082927200</t>
        </is>
      </c>
      <c r="F71" s="226" t="inlineStr">
        <is>
          <t>1687703/21</t>
        </is>
      </c>
      <c r="G71" s="226" t="inlineStr">
        <is>
          <t>ОФ-1350212</t>
        </is>
      </c>
      <c r="H71" s="226" t="n">
        <v>1.03544187E8</v>
      </c>
      <c r="I71" s="226" t="inlineStr">
        <is>
          <t>5087</t>
        </is>
      </c>
      <c r="J71" s="226" t="inlineStr">
        <is>
          <t>Соковыжималка Kelli KL-5087, белый</t>
        </is>
      </c>
      <c r="K71" s="205" t="n">
        <v>3490.0</v>
      </c>
      <c r="L71" s="226" t="n">
        <v>1.0</v>
      </c>
      <c r="M71" s="226" t="n">
        <v>1.86</v>
      </c>
      <c r="N71" s="226" t="n">
        <v>31.0</v>
      </c>
      <c r="O71" s="226" t="n">
        <v>22.0</v>
      </c>
      <c r="P71" s="226" t="n">
        <v>23.0</v>
      </c>
      <c r="Q71" s="226" t="n">
        <v>76.0</v>
      </c>
      <c r="R71" s="226" t="inlineStr">
        <is>
          <t>Доставка в федеральный округ покупателя</t>
        </is>
      </c>
      <c r="S71" s="226" t="inlineStr">
        <is>
          <t>Центральный федеральный округ</t>
        </is>
      </c>
      <c r="T71" s="226" t="inlineStr">
        <is>
          <t>Приволжский федеральный округ</t>
        </is>
      </c>
      <c r="U71" s="226" t="n">
        <v>1.0</v>
      </c>
      <c r="V71" s="226" t="inlineStr">
        <is>
          <t>%</t>
        </is>
      </c>
      <c r="W71" s="218" t="n">
        <v>10.0</v>
      </c>
      <c r="X71" s="220" t="n">
        <v>100.0</v>
      </c>
      <c r="Y71" s="222" t="n">
        <v>34.9</v>
      </c>
      <c r="Z71" s="226" t="inlineStr">
        <is>
          <t>2022-04-06 10:55:11</t>
        </is>
      </c>
      <c r="AA71" s="225" t="n">
        <v>34.9</v>
      </c>
    </row>
    <row r="72" customHeight="true" ht="25.0">
      <c r="A72" s="226" t="n">
        <v>1025223.0</v>
      </c>
      <c r="B72" s="226" t="inlineStr">
        <is>
          <t>FBS</t>
        </is>
      </c>
      <c r="C72" s="226" t="n">
        <v>1025222.0</v>
      </c>
      <c r="D72" s="226" t="inlineStr">
        <is>
          <t>Cecotec Official Store</t>
        </is>
      </c>
      <c r="E72" s="226" t="inlineStr">
        <is>
          <t>772082927200</t>
        </is>
      </c>
      <c r="F72" s="226" t="inlineStr">
        <is>
          <t>1687703/21</t>
        </is>
      </c>
      <c r="G72" s="226" t="inlineStr">
        <is>
          <t>ОФ-1350212</t>
        </is>
      </c>
      <c r="H72" s="226" t="n">
        <v>1.03544187E8</v>
      </c>
      <c r="I72" s="226" t="inlineStr">
        <is>
          <t>5087</t>
        </is>
      </c>
      <c r="J72" s="226" t="inlineStr">
        <is>
          <t>Соковыжималка Kelli KL-5087, белый</t>
        </is>
      </c>
      <c r="K72" s="205" t="n">
        <v>3490.0</v>
      </c>
      <c r="L72" s="226" t="n">
        <v>1.0</v>
      </c>
      <c r="M72" s="226" t="n">
        <v>1.86</v>
      </c>
      <c r="N72" s="226" t="n">
        <v>31.0</v>
      </c>
      <c r="O72" s="226" t="n">
        <v>22.0</v>
      </c>
      <c r="P72" s="226" t="n">
        <v>23.0</v>
      </c>
      <c r="Q72" s="226" t="n">
        <v>76.0</v>
      </c>
      <c r="R72" s="226" t="inlineStr">
        <is>
          <t>Доставка покупателю</t>
        </is>
      </c>
      <c r="S72" s="226" t="inlineStr">
        <is>
          <t>Центральный федеральный округ</t>
        </is>
      </c>
      <c r="T72" s="226" t="inlineStr">
        <is>
          <t>Приволжский федеральный округ</t>
        </is>
      </c>
      <c r="U72" s="226" t="n">
        <v>5.0</v>
      </c>
      <c r="V72" s="226" t="inlineStr">
        <is>
          <t>%</t>
        </is>
      </c>
      <c r="W72" s="218" t="n">
        <v>60.0</v>
      </c>
      <c r="X72" s="220" t="n">
        <v>350.0</v>
      </c>
      <c r="Y72" s="222" t="n">
        <v>174.5</v>
      </c>
      <c r="Z72" s="226" t="inlineStr">
        <is>
          <t>2022-04-06 10:55:11</t>
        </is>
      </c>
      <c r="AA72" s="225" t="n">
        <v>174.5</v>
      </c>
    </row>
    <row r="73" customHeight="true" ht="25.0">
      <c r="A73" s="226" t="n">
        <v>1025223.0</v>
      </c>
      <c r="B73" s="226" t="inlineStr">
        <is>
          <t>FBS</t>
        </is>
      </c>
      <c r="C73" s="226" t="n">
        <v>1855040.0</v>
      </c>
      <c r="D73" s="226" t="inlineStr">
        <is>
          <t>SteamOne</t>
        </is>
      </c>
      <c r="E73" s="226" t="inlineStr">
        <is>
          <t>772082927200</t>
        </is>
      </c>
      <c r="F73" s="226" t="inlineStr">
        <is>
          <t>1687703/21</t>
        </is>
      </c>
      <c r="G73" s="226" t="inlineStr">
        <is>
          <t>ОФ-1350212</t>
        </is>
      </c>
      <c r="H73" s="226" t="n">
        <v>9.7256614E7</v>
      </c>
      <c r="I73" s="226" t="inlineStr">
        <is>
          <t>EUXL400B</t>
        </is>
      </c>
      <c r="J73" s="226" t="inlineStr">
        <is>
          <t>SteamOne Ручной отпариватель EUXL400B</t>
        </is>
      </c>
      <c r="K73" s="205" t="n">
        <v>12990.0</v>
      </c>
      <c r="L73" s="226" t="n">
        <v>1.0</v>
      </c>
      <c r="M73" s="226" t="n">
        <v>1.4</v>
      </c>
      <c r="N73" s="226" t="n">
        <v>12.0</v>
      </c>
      <c r="O73" s="226" t="n">
        <v>27.0</v>
      </c>
      <c r="P73" s="226" t="n">
        <v>21.0</v>
      </c>
      <c r="Q73" s="226" t="n">
        <v>60.0</v>
      </c>
      <c r="R73" s="226" t="inlineStr">
        <is>
          <t>Доставка в федеральный округ покупателя</t>
        </is>
      </c>
      <c r="S73" s="226" t="inlineStr">
        <is>
          <t>Центральный федеральный округ</t>
        </is>
      </c>
      <c r="T73" s="226" t="inlineStr">
        <is>
          <t>Северо-Западный федеральный округ</t>
        </is>
      </c>
      <c r="U73" s="226" t="n">
        <v>1.0</v>
      </c>
      <c r="V73" s="226" t="inlineStr">
        <is>
          <t>%</t>
        </is>
      </c>
      <c r="W73" s="218" t="n">
        <v>10.0</v>
      </c>
      <c r="X73" s="220" t="n">
        <v>100.0</v>
      </c>
      <c r="Y73" s="222" t="n">
        <v>129.9</v>
      </c>
      <c r="Z73" s="226" t="inlineStr">
        <is>
          <t>2022-03-03 01:08:58</t>
        </is>
      </c>
      <c r="AA73" s="225" t="n">
        <v>100.0</v>
      </c>
    </row>
    <row r="74" customHeight="true" ht="25.0">
      <c r="A74" s="226" t="n">
        <v>1025223.0</v>
      </c>
      <c r="B74" s="226" t="inlineStr">
        <is>
          <t>FBS</t>
        </is>
      </c>
      <c r="C74" s="226" t="n">
        <v>1855040.0</v>
      </c>
      <c r="D74" s="226" t="inlineStr">
        <is>
          <t>SteamOne</t>
        </is>
      </c>
      <c r="E74" s="226" t="inlineStr">
        <is>
          <t>772082927200</t>
        </is>
      </c>
      <c r="F74" s="226" t="inlineStr">
        <is>
          <t>1687703/21</t>
        </is>
      </c>
      <c r="G74" s="226" t="inlineStr">
        <is>
          <t>ОФ-1350212</t>
        </is>
      </c>
      <c r="H74" s="226" t="n">
        <v>9.7256614E7</v>
      </c>
      <c r="I74" s="226" t="inlineStr">
        <is>
          <t>EUXL400B</t>
        </is>
      </c>
      <c r="J74" s="226" t="inlineStr">
        <is>
          <t>SteamOne Ручной отпариватель EUXL400B</t>
        </is>
      </c>
      <c r="K74" s="205" t="n">
        <v>12990.0</v>
      </c>
      <c r="L74" s="226" t="n">
        <v>1.0</v>
      </c>
      <c r="M74" s="226" t="n">
        <v>1.4</v>
      </c>
      <c r="N74" s="226" t="n">
        <v>12.0</v>
      </c>
      <c r="O74" s="226" t="n">
        <v>27.0</v>
      </c>
      <c r="P74" s="226" t="n">
        <v>21.0</v>
      </c>
      <c r="Q74" s="226" t="n">
        <v>60.0</v>
      </c>
      <c r="R74" s="226" t="inlineStr">
        <is>
          <t>Доставка покупателю</t>
        </is>
      </c>
      <c r="S74" s="226" t="inlineStr">
        <is>
          <t>Центральный федеральный округ</t>
        </is>
      </c>
      <c r="T74" s="226" t="inlineStr">
        <is>
          <t>Северо-Западный федеральный округ</t>
        </is>
      </c>
      <c r="U74" s="226" t="n">
        <v>4.0</v>
      </c>
      <c r="V74" s="226" t="inlineStr">
        <is>
          <t>%</t>
        </is>
      </c>
      <c r="W74" s="218" t="n">
        <v>55.0</v>
      </c>
      <c r="X74" s="220" t="n">
        <v>200.0</v>
      </c>
      <c r="Y74" s="222" t="n">
        <v>519.6</v>
      </c>
      <c r="Z74" s="226" t="inlineStr">
        <is>
          <t>2022-03-03 01:08:58</t>
        </is>
      </c>
      <c r="AA74" s="225" t="n">
        <v>200.0</v>
      </c>
    </row>
    <row r="75" customHeight="true" ht="25.0">
      <c r="A75" s="226" t="n">
        <v>1025223.0</v>
      </c>
      <c r="B75" s="226" t="inlineStr">
        <is>
          <t>FBS</t>
        </is>
      </c>
      <c r="C75" s="226" t="n">
        <v>1855040.0</v>
      </c>
      <c r="D75" s="226" t="inlineStr">
        <is>
          <t>SteamOne</t>
        </is>
      </c>
      <c r="E75" s="226" t="inlineStr">
        <is>
          <t>772082927200</t>
        </is>
      </c>
      <c r="F75" s="226" t="inlineStr">
        <is>
          <t>1687703/21</t>
        </is>
      </c>
      <c r="G75" s="226" t="inlineStr">
        <is>
          <t>ОФ-1350212</t>
        </is>
      </c>
      <c r="H75" s="226" t="n">
        <v>9.7450527E7</v>
      </c>
      <c r="I75" s="226" t="inlineStr">
        <is>
          <t>EUJK100B</t>
        </is>
      </c>
      <c r="J75" s="226" t="inlineStr">
        <is>
          <t>SteamOne Вертикальный стационарный отпариватель EUJK100B</t>
        </is>
      </c>
      <c r="K75" s="205" t="n">
        <v>24990.0</v>
      </c>
      <c r="L75" s="226" t="n">
        <v>1.0</v>
      </c>
      <c r="M75" s="226" t="n">
        <v>8.7</v>
      </c>
      <c r="N75" s="226" t="n">
        <v>31.0</v>
      </c>
      <c r="O75" s="226" t="n">
        <v>48.0</v>
      </c>
      <c r="P75" s="226" t="n">
        <v>37.0</v>
      </c>
      <c r="Q75" s="226" t="n">
        <v>116.0</v>
      </c>
      <c r="R75" s="226" t="inlineStr">
        <is>
          <t>Доставка покупателю</t>
        </is>
      </c>
      <c r="S75" s="226" t="inlineStr">
        <is>
          <t>Центральный федеральный округ</t>
        </is>
      </c>
      <c r="T75" s="226" t="inlineStr">
        <is>
          <t>Центральный федеральный округ</t>
        </is>
      </c>
      <c r="U75" s="226" t="n">
        <v>4.0</v>
      </c>
      <c r="V75" s="226" t="inlineStr">
        <is>
          <t>%</t>
        </is>
      </c>
      <c r="W75" s="218" t="n">
        <v>55.0</v>
      </c>
      <c r="X75" s="220" t="n">
        <v>200.0</v>
      </c>
      <c r="Y75" s="222" t="n">
        <v>999.6</v>
      </c>
      <c r="Z75" s="226" t="inlineStr">
        <is>
          <t>2022-03-03 09:35:12</t>
        </is>
      </c>
      <c r="AA75" s="225" t="n">
        <v>200.0</v>
      </c>
    </row>
    <row r="76" customHeight="true" ht="25.0">
      <c r="A76" s="226" t="n">
        <v>1025223.0</v>
      </c>
      <c r="B76" s="226" t="inlineStr">
        <is>
          <t>FBS</t>
        </is>
      </c>
      <c r="C76" s="226" t="n">
        <v>1855040.0</v>
      </c>
      <c r="D76" s="226" t="inlineStr">
        <is>
          <t>SteamOne</t>
        </is>
      </c>
      <c r="E76" s="226" t="inlineStr">
        <is>
          <t>772082927200</t>
        </is>
      </c>
      <c r="F76" s="226" t="inlineStr">
        <is>
          <t>1687703/21</t>
        </is>
      </c>
      <c r="G76" s="226" t="inlineStr">
        <is>
          <t>ОФ-1350212</t>
        </is>
      </c>
      <c r="H76" s="226" t="n">
        <v>9.7457002E7</v>
      </c>
      <c r="I76" s="226" t="inlineStr">
        <is>
          <t>SN250MG</t>
        </is>
      </c>
      <c r="J76" s="226" t="inlineStr">
        <is>
          <t>SteamOne Ручной отпариватель SN250MG</t>
        </is>
      </c>
      <c r="K76" s="205" t="n">
        <v>9990.0</v>
      </c>
      <c r="L76" s="226" t="n">
        <v>1.0</v>
      </c>
      <c r="M76" s="226" t="n">
        <v>1.5</v>
      </c>
      <c r="N76" s="226" t="n">
        <v>25.0</v>
      </c>
      <c r="O76" s="226" t="n">
        <v>17.0</v>
      </c>
      <c r="P76" s="226" t="n">
        <v>15.0</v>
      </c>
      <c r="Q76" s="226" t="n">
        <v>57.0</v>
      </c>
      <c r="R76" s="226" t="inlineStr">
        <is>
          <t>Доставка покупателю</t>
        </is>
      </c>
      <c r="S76" s="226" t="inlineStr">
        <is>
          <t>Центральный федеральный округ</t>
        </is>
      </c>
      <c r="T76" s="226" t="inlineStr">
        <is>
          <t>Центральный федеральный округ</t>
        </is>
      </c>
      <c r="U76" s="226" t="n">
        <v>4.0</v>
      </c>
      <c r="V76" s="226" t="inlineStr">
        <is>
          <t>%</t>
        </is>
      </c>
      <c r="W76" s="218" t="n">
        <v>55.0</v>
      </c>
      <c r="X76" s="220" t="n">
        <v>200.0</v>
      </c>
      <c r="Y76" s="222" t="n">
        <v>399.6</v>
      </c>
      <c r="Z76" s="226" t="inlineStr">
        <is>
          <t>2022-03-04 09:13:50</t>
        </is>
      </c>
      <c r="AA76" s="225" t="n">
        <v>200.0</v>
      </c>
    </row>
    <row r="77" customHeight="true" ht="25.0">
      <c r="A77" s="226" t="n">
        <v>1025223.0</v>
      </c>
      <c r="B77" s="226" t="inlineStr">
        <is>
          <t>FBS</t>
        </is>
      </c>
      <c r="C77" s="226" t="n">
        <v>1855040.0</v>
      </c>
      <c r="D77" s="226" t="inlineStr">
        <is>
          <t>SteamOne</t>
        </is>
      </c>
      <c r="E77" s="226" t="inlineStr">
        <is>
          <t>772082927200</t>
        </is>
      </c>
      <c r="F77" s="226" t="inlineStr">
        <is>
          <t>1687703/21</t>
        </is>
      </c>
      <c r="G77" s="226" t="inlineStr">
        <is>
          <t>ОФ-1350212</t>
        </is>
      </c>
      <c r="H77" s="226" t="n">
        <v>9.7324407E7</v>
      </c>
      <c r="I77" s="226" t="inlineStr">
        <is>
          <t>EUNS150B</t>
        </is>
      </c>
      <c r="J77" s="226" t="inlineStr">
        <is>
          <t>Отпариватель SteamOne EUNS150B, черный</t>
        </is>
      </c>
      <c r="K77" s="205" t="n">
        <v>9990.0</v>
      </c>
      <c r="L77" s="226" t="n">
        <v>1.0</v>
      </c>
      <c r="M77" s="226" t="n">
        <v>1.3</v>
      </c>
      <c r="N77" s="226" t="n">
        <v>27.0</v>
      </c>
      <c r="O77" s="226" t="n">
        <v>21.0</v>
      </c>
      <c r="P77" s="226" t="n">
        <v>12.0</v>
      </c>
      <c r="Q77" s="226" t="n">
        <v>60.0</v>
      </c>
      <c r="R77" s="226" t="inlineStr">
        <is>
          <t>Доставка покупателю</t>
        </is>
      </c>
      <c r="S77" s="226" t="inlineStr">
        <is>
          <t>Центральный федеральный округ</t>
        </is>
      </c>
      <c r="T77" s="226" t="inlineStr">
        <is>
          <t>Центральный федеральный округ</t>
        </is>
      </c>
      <c r="U77" s="226" t="n">
        <v>4.0</v>
      </c>
      <c r="V77" s="226" t="inlineStr">
        <is>
          <t>%</t>
        </is>
      </c>
      <c r="W77" s="218" t="n">
        <v>55.0</v>
      </c>
      <c r="X77" s="220" t="n">
        <v>200.0</v>
      </c>
      <c r="Y77" s="222" t="n">
        <v>399.6</v>
      </c>
      <c r="Z77" s="226" t="inlineStr">
        <is>
          <t>2022-03-04 10:20:19</t>
        </is>
      </c>
      <c r="AA77" s="225" t="n">
        <v>200.0</v>
      </c>
    </row>
    <row r="78" customHeight="true" ht="25.0">
      <c r="A78" s="226" t="n">
        <v>1025223.0</v>
      </c>
      <c r="B78" s="226" t="inlineStr">
        <is>
          <t>FBS</t>
        </is>
      </c>
      <c r="C78" s="226" t="n">
        <v>1855040.0</v>
      </c>
      <c r="D78" s="226" t="inlineStr">
        <is>
          <t>SteamOne</t>
        </is>
      </c>
      <c r="E78" s="226" t="inlineStr">
        <is>
          <t>772082927200</t>
        </is>
      </c>
      <c r="F78" s="226" t="inlineStr">
        <is>
          <t>1687703/21</t>
        </is>
      </c>
      <c r="G78" s="226" t="inlineStr">
        <is>
          <t>ОФ-1350212</t>
        </is>
      </c>
      <c r="H78" s="226" t="n">
        <v>9.7370738E7</v>
      </c>
      <c r="I78" s="226" t="inlineStr">
        <is>
          <t>SN250MG</t>
        </is>
      </c>
      <c r="J78" s="226" t="inlineStr">
        <is>
          <t>SteamOne Ручной отпариватель SN250MG</t>
        </is>
      </c>
      <c r="K78" s="205" t="n">
        <v>9990.0</v>
      </c>
      <c r="L78" s="226" t="n">
        <v>1.0</v>
      </c>
      <c r="M78" s="226" t="n">
        <v>1.5</v>
      </c>
      <c r="N78" s="226" t="n">
        <v>25.0</v>
      </c>
      <c r="O78" s="226" t="n">
        <v>17.0</v>
      </c>
      <c r="P78" s="226" t="n">
        <v>15.0</v>
      </c>
      <c r="Q78" s="226" t="n">
        <v>57.0</v>
      </c>
      <c r="R78" s="226" t="inlineStr">
        <is>
          <t>Доставка покупателю</t>
        </is>
      </c>
      <c r="S78" s="226" t="inlineStr">
        <is>
          <t>Центральный федеральный округ</t>
        </is>
      </c>
      <c r="T78" s="226" t="inlineStr">
        <is>
          <t>Центральный федеральный округ</t>
        </is>
      </c>
      <c r="U78" s="226" t="n">
        <v>4.0</v>
      </c>
      <c r="V78" s="226" t="inlineStr">
        <is>
          <t>%</t>
        </is>
      </c>
      <c r="W78" s="218" t="n">
        <v>55.0</v>
      </c>
      <c r="X78" s="220" t="n">
        <v>200.0</v>
      </c>
      <c r="Y78" s="222" t="n">
        <v>399.6</v>
      </c>
      <c r="Z78" s="226" t="inlineStr">
        <is>
          <t>2022-03-04 10:36:29</t>
        </is>
      </c>
      <c r="AA78" s="225" t="n">
        <v>200.0</v>
      </c>
    </row>
    <row r="79" customHeight="true" ht="25.0">
      <c r="A79" s="226" t="n">
        <v>1025223.0</v>
      </c>
      <c r="B79" s="226" t="inlineStr">
        <is>
          <t>FBS</t>
        </is>
      </c>
      <c r="C79" s="226" t="n">
        <v>1855040.0</v>
      </c>
      <c r="D79" s="226" t="inlineStr">
        <is>
          <t>SteamOne</t>
        </is>
      </c>
      <c r="E79" s="226" t="inlineStr">
        <is>
          <t>772082927200</t>
        </is>
      </c>
      <c r="F79" s="226" t="inlineStr">
        <is>
          <t>1687703/21</t>
        </is>
      </c>
      <c r="G79" s="226" t="inlineStr">
        <is>
          <t>ОФ-1350212</t>
        </is>
      </c>
      <c r="H79" s="226" t="n">
        <v>9.7319372E7</v>
      </c>
      <c r="I79" s="226" t="inlineStr">
        <is>
          <t>ST70SB</t>
        </is>
      </c>
      <c r="J79" s="226" t="inlineStr">
        <is>
          <t>SteamOne Вертикальный отпариватель ST70SB</t>
        </is>
      </c>
      <c r="K79" s="205" t="n">
        <v>39990.0</v>
      </c>
      <c r="L79" s="226" t="n">
        <v>1.0</v>
      </c>
      <c r="M79" s="226" t="n">
        <v>8.67</v>
      </c>
      <c r="N79" s="226" t="n">
        <v>44.0</v>
      </c>
      <c r="O79" s="226" t="n">
        <v>32.0</v>
      </c>
      <c r="P79" s="226" t="n">
        <v>27.0</v>
      </c>
      <c r="Q79" s="226" t="n">
        <v>103.0</v>
      </c>
      <c r="R79" s="226" t="inlineStr">
        <is>
          <t>Доставка покупателю</t>
        </is>
      </c>
      <c r="S79" s="226" t="inlineStr">
        <is>
          <t>Центральный федеральный округ</t>
        </is>
      </c>
      <c r="T79" s="226" t="inlineStr">
        <is>
          <t>Центральный федеральный округ</t>
        </is>
      </c>
      <c r="U79" s="226" t="n">
        <v>4.0</v>
      </c>
      <c r="V79" s="226" t="inlineStr">
        <is>
          <t>%</t>
        </is>
      </c>
      <c r="W79" s="218" t="n">
        <v>55.0</v>
      </c>
      <c r="X79" s="220" t="n">
        <v>200.0</v>
      </c>
      <c r="Y79" s="222" t="n">
        <v>1599.6</v>
      </c>
      <c r="Z79" s="226" t="inlineStr">
        <is>
          <t>2022-03-05 01:36:47</t>
        </is>
      </c>
      <c r="AA79" s="225" t="n">
        <v>200.0</v>
      </c>
    </row>
    <row r="80" customHeight="true" ht="25.0">
      <c r="A80" s="226" t="n">
        <v>1025223.0</v>
      </c>
      <c r="B80" s="226" t="inlineStr">
        <is>
          <t>FBS</t>
        </is>
      </c>
      <c r="C80" s="226" t="n">
        <v>1855040.0</v>
      </c>
      <c r="D80" s="226" t="inlineStr">
        <is>
          <t>SteamOne</t>
        </is>
      </c>
      <c r="E80" s="226" t="inlineStr">
        <is>
          <t>772082927200</t>
        </is>
      </c>
      <c r="F80" s="226" t="inlineStr">
        <is>
          <t>1687703/21</t>
        </is>
      </c>
      <c r="G80" s="226" t="inlineStr">
        <is>
          <t>ОФ-1350212</t>
        </is>
      </c>
      <c r="H80" s="226" t="n">
        <v>9.7251471E7</v>
      </c>
      <c r="I80" s="226" t="inlineStr">
        <is>
          <t>EUXL400B</t>
        </is>
      </c>
      <c r="J80" s="226" t="inlineStr">
        <is>
          <t>SteamOne Ручной отпариватель EUXL400B</t>
        </is>
      </c>
      <c r="K80" s="205" t="n">
        <v>12990.0</v>
      </c>
      <c r="L80" s="226" t="n">
        <v>1.0</v>
      </c>
      <c r="M80" s="226" t="n">
        <v>1.4</v>
      </c>
      <c r="N80" s="226" t="n">
        <v>12.0</v>
      </c>
      <c r="O80" s="226" t="n">
        <v>27.0</v>
      </c>
      <c r="P80" s="226" t="n">
        <v>21.0</v>
      </c>
      <c r="Q80" s="226" t="n">
        <v>60.0</v>
      </c>
      <c r="R80" s="226" t="inlineStr">
        <is>
          <t>Доставка в федеральный округ покупателя</t>
        </is>
      </c>
      <c r="S80" s="226" t="inlineStr">
        <is>
          <t>Центральный федеральный округ</t>
        </is>
      </c>
      <c r="T80" s="226" t="inlineStr">
        <is>
          <t>Уральский федеральный округ</t>
        </is>
      </c>
      <c r="U80" s="226" t="n">
        <v>3.0</v>
      </c>
      <c r="V80" s="226" t="inlineStr">
        <is>
          <t>%</t>
        </is>
      </c>
      <c r="W80" s="218" t="n">
        <v>30.0</v>
      </c>
      <c r="X80" s="220" t="n">
        <v>300.0</v>
      </c>
      <c r="Y80" s="222" t="n">
        <v>389.7</v>
      </c>
      <c r="Z80" s="226" t="inlineStr">
        <is>
          <t>2022-03-05 11:33:19</t>
        </is>
      </c>
      <c r="AA80" s="225" t="n">
        <v>300.0</v>
      </c>
    </row>
    <row r="81" customHeight="true" ht="25.0">
      <c r="A81" s="226" t="n">
        <v>1025223.0</v>
      </c>
      <c r="B81" s="226" t="inlineStr">
        <is>
          <t>FBS</t>
        </is>
      </c>
      <c r="C81" s="226" t="n">
        <v>1855040.0</v>
      </c>
      <c r="D81" s="226" t="inlineStr">
        <is>
          <t>SteamOne</t>
        </is>
      </c>
      <c r="E81" s="226" t="inlineStr">
        <is>
          <t>772082927200</t>
        </is>
      </c>
      <c r="F81" s="226" t="inlineStr">
        <is>
          <t>1687703/21</t>
        </is>
      </c>
      <c r="G81" s="226" t="inlineStr">
        <is>
          <t>ОФ-1350212</t>
        </is>
      </c>
      <c r="H81" s="226" t="n">
        <v>9.7251471E7</v>
      </c>
      <c r="I81" s="226" t="inlineStr">
        <is>
          <t>EUXL400B</t>
        </is>
      </c>
      <c r="J81" s="226" t="inlineStr">
        <is>
          <t>SteamOne Ручной отпариватель EUXL400B</t>
        </is>
      </c>
      <c r="K81" s="205" t="n">
        <v>12990.0</v>
      </c>
      <c r="L81" s="226" t="n">
        <v>1.0</v>
      </c>
      <c r="M81" s="226" t="n">
        <v>1.4</v>
      </c>
      <c r="N81" s="226" t="n">
        <v>12.0</v>
      </c>
      <c r="O81" s="226" t="n">
        <v>27.0</v>
      </c>
      <c r="P81" s="226" t="n">
        <v>21.0</v>
      </c>
      <c r="Q81" s="226" t="n">
        <v>60.0</v>
      </c>
      <c r="R81" s="226" t="inlineStr">
        <is>
          <t>Доставка покупателю</t>
        </is>
      </c>
      <c r="S81" s="226" t="inlineStr">
        <is>
          <t>Центральный федеральный округ</t>
        </is>
      </c>
      <c r="T81" s="226" t="inlineStr">
        <is>
          <t>Уральский федеральный округ</t>
        </is>
      </c>
      <c r="U81" s="226" t="n">
        <v>4.0</v>
      </c>
      <c r="V81" s="226" t="inlineStr">
        <is>
          <t>%</t>
        </is>
      </c>
      <c r="W81" s="218" t="n">
        <v>55.0</v>
      </c>
      <c r="X81" s="220" t="n">
        <v>200.0</v>
      </c>
      <c r="Y81" s="222" t="n">
        <v>519.6</v>
      </c>
      <c r="Z81" s="226" t="inlineStr">
        <is>
          <t>2022-03-05 11:33:19</t>
        </is>
      </c>
      <c r="AA81" s="225" t="n">
        <v>200.0</v>
      </c>
    </row>
    <row r="82" customHeight="true" ht="25.0">
      <c r="A82" s="226" t="n">
        <v>1025223.0</v>
      </c>
      <c r="B82" s="226" t="inlineStr">
        <is>
          <t>FBS</t>
        </is>
      </c>
      <c r="C82" s="226" t="n">
        <v>1855040.0</v>
      </c>
      <c r="D82" s="226" t="inlineStr">
        <is>
          <t>SteamOne</t>
        </is>
      </c>
      <c r="E82" s="226" t="inlineStr">
        <is>
          <t>772082927200</t>
        </is>
      </c>
      <c r="F82" s="226" t="inlineStr">
        <is>
          <t>1687703/21</t>
        </is>
      </c>
      <c r="G82" s="226" t="inlineStr">
        <is>
          <t>ОФ-1350212</t>
        </is>
      </c>
      <c r="H82" s="226" t="n">
        <v>9.7738193E7</v>
      </c>
      <c r="I82" s="226" t="inlineStr">
        <is>
          <t>EUXL400B</t>
        </is>
      </c>
      <c r="J82" s="226" t="inlineStr">
        <is>
          <t>SteamOne Ручной отпариватель EUXL400B</t>
        </is>
      </c>
      <c r="K82" s="205" t="n">
        <v>14990.0</v>
      </c>
      <c r="L82" s="226" t="n">
        <v>1.0</v>
      </c>
      <c r="M82" s="226" t="n">
        <v>1.4</v>
      </c>
      <c r="N82" s="226" t="n">
        <v>12.0</v>
      </c>
      <c r="O82" s="226" t="n">
        <v>27.0</v>
      </c>
      <c r="P82" s="226" t="n">
        <v>21.0</v>
      </c>
      <c r="Q82" s="226" t="n">
        <v>60.0</v>
      </c>
      <c r="R82" s="226" t="inlineStr">
        <is>
          <t>Доставка в федеральный округ покупателя</t>
        </is>
      </c>
      <c r="S82" s="226" t="inlineStr">
        <is>
          <t>Центральный федеральный округ</t>
        </is>
      </c>
      <c r="T82" s="226" t="inlineStr">
        <is>
          <t>Северо-Западный федеральный округ</t>
        </is>
      </c>
      <c r="U82" s="226" t="n">
        <v>1.0</v>
      </c>
      <c r="V82" s="226" t="inlineStr">
        <is>
          <t>%</t>
        </is>
      </c>
      <c r="W82" s="218" t="n">
        <v>10.0</v>
      </c>
      <c r="X82" s="220" t="n">
        <v>100.0</v>
      </c>
      <c r="Y82" s="222" t="n">
        <v>149.9</v>
      </c>
      <c r="Z82" s="226" t="inlineStr">
        <is>
          <t>2022-03-07 05:50:51</t>
        </is>
      </c>
      <c r="AA82" s="225" t="n">
        <v>100.0</v>
      </c>
    </row>
    <row r="83" customHeight="true" ht="25.0">
      <c r="A83" s="226" t="n">
        <v>1025223.0</v>
      </c>
      <c r="B83" s="226" t="inlineStr">
        <is>
          <t>FBS</t>
        </is>
      </c>
      <c r="C83" s="226" t="n">
        <v>1855040.0</v>
      </c>
      <c r="D83" s="226" t="inlineStr">
        <is>
          <t>SteamOne</t>
        </is>
      </c>
      <c r="E83" s="226" t="inlineStr">
        <is>
          <t>772082927200</t>
        </is>
      </c>
      <c r="F83" s="226" t="inlineStr">
        <is>
          <t>1687703/21</t>
        </is>
      </c>
      <c r="G83" s="226" t="inlineStr">
        <is>
          <t>ОФ-1350212</t>
        </is>
      </c>
      <c r="H83" s="226" t="n">
        <v>9.7738193E7</v>
      </c>
      <c r="I83" s="226" t="inlineStr">
        <is>
          <t>EUXL400B</t>
        </is>
      </c>
      <c r="J83" s="226" t="inlineStr">
        <is>
          <t>SteamOne Ручной отпариватель EUXL400B</t>
        </is>
      </c>
      <c r="K83" s="205" t="n">
        <v>14990.0</v>
      </c>
      <c r="L83" s="226" t="n">
        <v>1.0</v>
      </c>
      <c r="M83" s="226" t="n">
        <v>1.4</v>
      </c>
      <c r="N83" s="226" t="n">
        <v>12.0</v>
      </c>
      <c r="O83" s="226" t="n">
        <v>27.0</v>
      </c>
      <c r="P83" s="226" t="n">
        <v>21.0</v>
      </c>
      <c r="Q83" s="226" t="n">
        <v>60.0</v>
      </c>
      <c r="R83" s="226" t="inlineStr">
        <is>
          <t>Доставка покупателю</t>
        </is>
      </c>
      <c r="S83" s="226" t="inlineStr">
        <is>
          <t>Центральный федеральный округ</t>
        </is>
      </c>
      <c r="T83" s="226" t="inlineStr">
        <is>
          <t>Северо-Западный федеральный округ</t>
        </is>
      </c>
      <c r="U83" s="226" t="n">
        <v>4.0</v>
      </c>
      <c r="V83" s="226" t="inlineStr">
        <is>
          <t>%</t>
        </is>
      </c>
      <c r="W83" s="218" t="n">
        <v>55.0</v>
      </c>
      <c r="X83" s="220" t="n">
        <v>200.0</v>
      </c>
      <c r="Y83" s="222" t="n">
        <v>599.6</v>
      </c>
      <c r="Z83" s="226" t="inlineStr">
        <is>
          <t>2022-03-07 05:50:51</t>
        </is>
      </c>
      <c r="AA83" s="225" t="n">
        <v>200.0</v>
      </c>
    </row>
    <row r="84" customHeight="true" ht="25.0">
      <c r="A84" s="226" t="n">
        <v>1025223.0</v>
      </c>
      <c r="B84" s="226" t="inlineStr">
        <is>
          <t>FBS</t>
        </is>
      </c>
      <c r="C84" s="226" t="n">
        <v>1855040.0</v>
      </c>
      <c r="D84" s="226" t="inlineStr">
        <is>
          <t>SteamOne</t>
        </is>
      </c>
      <c r="E84" s="226" t="inlineStr">
        <is>
          <t>772082927200</t>
        </is>
      </c>
      <c r="F84" s="226" t="inlineStr">
        <is>
          <t>1687703/21</t>
        </is>
      </c>
      <c r="G84" s="226" t="inlineStr">
        <is>
          <t>ОФ-1350212</t>
        </is>
      </c>
      <c r="H84" s="226" t="n">
        <v>9.7411401E7</v>
      </c>
      <c r="I84" s="226" t="inlineStr">
        <is>
          <t>EUMI100B</t>
        </is>
      </c>
      <c r="J84" s="226" t="inlineStr">
        <is>
          <t>SteamOne Вертикальный стационарный отпариватель EUMI100B</t>
        </is>
      </c>
      <c r="K84" s="205" t="n">
        <v>29990.0</v>
      </c>
      <c r="L84" s="226" t="n">
        <v>1.0</v>
      </c>
      <c r="M84" s="226" t="n">
        <v>7.6</v>
      </c>
      <c r="N84" s="226" t="n">
        <v>39.0</v>
      </c>
      <c r="O84" s="226" t="n">
        <v>35.0</v>
      </c>
      <c r="P84" s="226" t="n">
        <v>23.0</v>
      </c>
      <c r="Q84" s="226" t="n">
        <v>97.0</v>
      </c>
      <c r="R84" s="226" t="inlineStr">
        <is>
          <t>Доставка в федеральный округ покупателя</t>
        </is>
      </c>
      <c r="S84" s="226" t="inlineStr">
        <is>
          <t>Центральный федеральный округ</t>
        </is>
      </c>
      <c r="T84" s="226" t="inlineStr">
        <is>
          <t>Приволжский федеральный округ</t>
        </is>
      </c>
      <c r="U84" s="226" t="n">
        <v>1.0</v>
      </c>
      <c r="V84" s="226" t="inlineStr">
        <is>
          <t>%</t>
        </is>
      </c>
      <c r="W84" s="218" t="n">
        <v>10.0</v>
      </c>
      <c r="X84" s="220" t="n">
        <v>100.0</v>
      </c>
      <c r="Y84" s="222" t="n">
        <v>299.9</v>
      </c>
      <c r="Z84" s="226" t="inlineStr">
        <is>
          <t>2022-03-08 07:33:18</t>
        </is>
      </c>
      <c r="AA84" s="225" t="n">
        <v>100.0</v>
      </c>
    </row>
    <row r="85" customHeight="true" ht="25.0">
      <c r="A85" s="226" t="n">
        <v>1025223.0</v>
      </c>
      <c r="B85" s="226" t="inlineStr">
        <is>
          <t>FBS</t>
        </is>
      </c>
      <c r="C85" s="226" t="n">
        <v>1855040.0</v>
      </c>
      <c r="D85" s="226" t="inlineStr">
        <is>
          <t>SteamOne</t>
        </is>
      </c>
      <c r="E85" s="226" t="inlineStr">
        <is>
          <t>772082927200</t>
        </is>
      </c>
      <c r="F85" s="226" t="inlineStr">
        <is>
          <t>1687703/21</t>
        </is>
      </c>
      <c r="G85" s="226" t="inlineStr">
        <is>
          <t>ОФ-1350212</t>
        </is>
      </c>
      <c r="H85" s="226" t="n">
        <v>9.7411401E7</v>
      </c>
      <c r="I85" s="226" t="inlineStr">
        <is>
          <t>EUMI100B</t>
        </is>
      </c>
      <c r="J85" s="226" t="inlineStr">
        <is>
          <t>SteamOne Вертикальный стационарный отпариватель EUMI100B</t>
        </is>
      </c>
      <c r="K85" s="205" t="n">
        <v>29990.0</v>
      </c>
      <c r="L85" s="226" t="n">
        <v>1.0</v>
      </c>
      <c r="M85" s="226" t="n">
        <v>7.6</v>
      </c>
      <c r="N85" s="226" t="n">
        <v>39.0</v>
      </c>
      <c r="O85" s="226" t="n">
        <v>35.0</v>
      </c>
      <c r="P85" s="226" t="n">
        <v>23.0</v>
      </c>
      <c r="Q85" s="226" t="n">
        <v>97.0</v>
      </c>
      <c r="R85" s="226" t="inlineStr">
        <is>
          <t>Доставка покупателю</t>
        </is>
      </c>
      <c r="S85" s="226" t="inlineStr">
        <is>
          <t>Центральный федеральный округ</t>
        </is>
      </c>
      <c r="T85" s="226" t="inlineStr">
        <is>
          <t>Приволжский федеральный округ</t>
        </is>
      </c>
      <c r="U85" s="226" t="n">
        <v>4.0</v>
      </c>
      <c r="V85" s="226" t="inlineStr">
        <is>
          <t>%</t>
        </is>
      </c>
      <c r="W85" s="218" t="n">
        <v>55.0</v>
      </c>
      <c r="X85" s="220" t="n">
        <v>200.0</v>
      </c>
      <c r="Y85" s="222" t="n">
        <v>1199.6</v>
      </c>
      <c r="Z85" s="226" t="inlineStr">
        <is>
          <t>2022-03-08 07:33:18</t>
        </is>
      </c>
      <c r="AA85" s="225" t="n">
        <v>200.0</v>
      </c>
    </row>
    <row r="86" customHeight="true" ht="25.0">
      <c r="A86" s="226" t="n">
        <v>1025223.0</v>
      </c>
      <c r="B86" s="226" t="inlineStr">
        <is>
          <t>FBS</t>
        </is>
      </c>
      <c r="C86" s="226" t="n">
        <v>1855040.0</v>
      </c>
      <c r="D86" s="226" t="inlineStr">
        <is>
          <t>SteamOne</t>
        </is>
      </c>
      <c r="E86" s="226" t="inlineStr">
        <is>
          <t>772082927200</t>
        </is>
      </c>
      <c r="F86" s="226" t="inlineStr">
        <is>
          <t>1687703/21</t>
        </is>
      </c>
      <c r="G86" s="226" t="inlineStr">
        <is>
          <t>ОФ-1350212</t>
        </is>
      </c>
      <c r="H86" s="226" t="n">
        <v>9.7491217E7</v>
      </c>
      <c r="I86" s="226" t="inlineStr">
        <is>
          <t>EUMI100B</t>
        </is>
      </c>
      <c r="J86" s="226" t="inlineStr">
        <is>
          <t>SteamOne Вертикальный стационарный отпариватель EUMI100B</t>
        </is>
      </c>
      <c r="K86" s="205" t="n">
        <v>29990.0</v>
      </c>
      <c r="L86" s="226" t="n">
        <v>1.0</v>
      </c>
      <c r="M86" s="226" t="n">
        <v>7.6</v>
      </c>
      <c r="N86" s="226" t="n">
        <v>39.0</v>
      </c>
      <c r="O86" s="226" t="n">
        <v>35.0</v>
      </c>
      <c r="P86" s="226" t="n">
        <v>23.0</v>
      </c>
      <c r="Q86" s="226" t="n">
        <v>97.0</v>
      </c>
      <c r="R86" s="226" t="inlineStr">
        <is>
          <t>Доставка покупателю</t>
        </is>
      </c>
      <c r="S86" s="226" t="inlineStr">
        <is>
          <t>Центральный федеральный округ</t>
        </is>
      </c>
      <c r="T86" s="226" t="inlineStr">
        <is>
          <t>Центральный федеральный округ</t>
        </is>
      </c>
      <c r="U86" s="226" t="n">
        <v>4.0</v>
      </c>
      <c r="V86" s="226" t="inlineStr">
        <is>
          <t>%</t>
        </is>
      </c>
      <c r="W86" s="218" t="n">
        <v>55.0</v>
      </c>
      <c r="X86" s="220" t="n">
        <v>200.0</v>
      </c>
      <c r="Y86" s="222" t="n">
        <v>1199.6</v>
      </c>
      <c r="Z86" s="226" t="inlineStr">
        <is>
          <t>2022-03-10 09:35:25</t>
        </is>
      </c>
      <c r="AA86" s="225" t="n">
        <v>200.0</v>
      </c>
    </row>
    <row r="87" customHeight="true" ht="25.0">
      <c r="A87" s="226" t="n">
        <v>1025223.0</v>
      </c>
      <c r="B87" s="226" t="inlineStr">
        <is>
          <t>FBS</t>
        </is>
      </c>
      <c r="C87" s="226" t="n">
        <v>1855040.0</v>
      </c>
      <c r="D87" s="226" t="inlineStr">
        <is>
          <t>SteamOne</t>
        </is>
      </c>
      <c r="E87" s="226" t="inlineStr">
        <is>
          <t>772082927200</t>
        </is>
      </c>
      <c r="F87" s="226" t="inlineStr">
        <is>
          <t>1687703/21</t>
        </is>
      </c>
      <c r="G87" s="226" t="inlineStr">
        <is>
          <t>ОФ-1350212</t>
        </is>
      </c>
      <c r="H87" s="226" t="n">
        <v>1.00532842E8</v>
      </c>
      <c r="I87" s="226" t="inlineStr">
        <is>
          <t>ST70SB</t>
        </is>
      </c>
      <c r="J87" s="226" t="inlineStr">
        <is>
          <t>SteamOne Вертикальный отпариватель ST70SB</t>
        </is>
      </c>
      <c r="K87" s="205" t="n">
        <v>49990.0</v>
      </c>
      <c r="L87" s="226" t="n">
        <v>1.0</v>
      </c>
      <c r="M87" s="226" t="n">
        <v>8.67</v>
      </c>
      <c r="N87" s="226" t="n">
        <v>44.0</v>
      </c>
      <c r="O87" s="226" t="n">
        <v>32.0</v>
      </c>
      <c r="P87" s="226" t="n">
        <v>27.0</v>
      </c>
      <c r="Q87" s="226" t="n">
        <v>103.0</v>
      </c>
      <c r="R87" s="226" t="inlineStr">
        <is>
          <t>Доставка покупателю</t>
        </is>
      </c>
      <c r="S87" s="226" t="inlineStr">
        <is>
          <t>Центральный федеральный округ</t>
        </is>
      </c>
      <c r="T87" s="226" t="inlineStr">
        <is>
          <t>Центральный федеральный округ</t>
        </is>
      </c>
      <c r="U87" s="226" t="n">
        <v>4.0</v>
      </c>
      <c r="V87" s="226" t="inlineStr">
        <is>
          <t>%</t>
        </is>
      </c>
      <c r="W87" s="218" t="n">
        <v>55.0</v>
      </c>
      <c r="X87" s="220" t="n">
        <v>200.0</v>
      </c>
      <c r="Y87" s="222" t="n">
        <v>1999.6</v>
      </c>
      <c r="Z87" s="226" t="inlineStr">
        <is>
          <t>2022-03-15 10:59:26</t>
        </is>
      </c>
      <c r="AA87" s="225" t="n">
        <v>200.0</v>
      </c>
    </row>
    <row r="88" customHeight="true" ht="25.0">
      <c r="A88" s="226" t="n">
        <v>1025223.0</v>
      </c>
      <c r="B88" s="226" t="inlineStr">
        <is>
          <t>FBS</t>
        </is>
      </c>
      <c r="C88" s="226" t="n">
        <v>1855040.0</v>
      </c>
      <c r="D88" s="226" t="inlineStr">
        <is>
          <t>SteamOne</t>
        </is>
      </c>
      <c r="E88" s="226" t="inlineStr">
        <is>
          <t>772082927200</t>
        </is>
      </c>
      <c r="F88" s="226" t="inlineStr">
        <is>
          <t>1687703/21</t>
        </is>
      </c>
      <c r="G88" s="226" t="inlineStr">
        <is>
          <t>ОФ-1350212</t>
        </is>
      </c>
      <c r="H88" s="226" t="n">
        <v>1.02784673E8</v>
      </c>
      <c r="I88" s="226" t="inlineStr">
        <is>
          <t>БК2</t>
        </is>
      </c>
      <c r="J88" s="226" t="inlineStr">
        <is>
          <t>Nika Bell classy 2 БК2</t>
        </is>
      </c>
      <c r="K88" s="205" t="n">
        <v>1690.0</v>
      </c>
      <c r="L88" s="226" t="n">
        <v>1.0</v>
      </c>
      <c r="M88" s="226" t="n">
        <v>4.5</v>
      </c>
      <c r="N88" s="226" t="n">
        <v>5.0</v>
      </c>
      <c r="O88" s="226" t="n">
        <v>140.0</v>
      </c>
      <c r="P88" s="226" t="n">
        <v>35.0</v>
      </c>
      <c r="Q88" s="226" t="n">
        <v>180.0</v>
      </c>
      <c r="R88" s="226" t="inlineStr">
        <is>
          <t>Доставка покупателю</t>
        </is>
      </c>
      <c r="S88" s="226" t="inlineStr">
        <is>
          <t>Центральный федеральный округ</t>
        </is>
      </c>
      <c r="T88" s="226" t="inlineStr">
        <is>
          <t>Центральный федеральный округ</t>
        </is>
      </c>
      <c r="U88" s="226" t="n">
        <v>350.0</v>
      </c>
      <c r="V88" s="226" t="inlineStr">
        <is>
          <t>руб.</t>
        </is>
      </c>
      <c r="W88" s="218"/>
      <c r="X88" s="220"/>
      <c r="Y88" s="222"/>
      <c r="Z88" s="226" t="inlineStr">
        <is>
          <t>2022-03-30 11:12:01</t>
        </is>
      </c>
      <c r="AA88" s="225" t="n">
        <v>350.0</v>
      </c>
    </row>
    <row r="89" customHeight="true" ht="25.0">
      <c r="A89" s="226" t="n">
        <v>1025223.0</v>
      </c>
      <c r="B89" s="226" t="inlineStr">
        <is>
          <t>FBS</t>
        </is>
      </c>
      <c r="C89" s="226" t="n">
        <v>1855040.0</v>
      </c>
      <c r="D89" s="226" t="inlineStr">
        <is>
          <t>SteamOne</t>
        </is>
      </c>
      <c r="E89" s="226" t="inlineStr">
        <is>
          <t>772082927200</t>
        </is>
      </c>
      <c r="F89" s="226" t="inlineStr">
        <is>
          <t>1687703/21</t>
        </is>
      </c>
      <c r="G89" s="226" t="inlineStr">
        <is>
          <t>ОФ-1350212</t>
        </is>
      </c>
      <c r="H89" s="226" t="n">
        <v>1.03209849E8</v>
      </c>
      <c r="I89" s="226" t="inlineStr">
        <is>
          <t>СМ4</t>
        </is>
      </c>
      <c r="J89" s="226" t="inlineStr">
        <is>
          <t>Стремянка Nika СМ4</t>
        </is>
      </c>
      <c r="K89" s="205" t="n">
        <v>2090.0</v>
      </c>
      <c r="L89" s="226" t="n">
        <v>1.0</v>
      </c>
      <c r="M89" s="226" t="n">
        <v>5.5</v>
      </c>
      <c r="N89" s="226" t="n">
        <v>151.0</v>
      </c>
      <c r="O89" s="226" t="n">
        <v>44.0</v>
      </c>
      <c r="P89" s="226" t="n">
        <v>11.0</v>
      </c>
      <c r="Q89" s="226" t="n">
        <v>206.0</v>
      </c>
      <c r="R89" s="226" t="inlineStr">
        <is>
          <t>Доставка покупателю</t>
        </is>
      </c>
      <c r="S89" s="226" t="inlineStr">
        <is>
          <t>Центральный федеральный округ</t>
        </is>
      </c>
      <c r="T89" s="226" t="inlineStr">
        <is>
          <t>Центральный федеральный округ</t>
        </is>
      </c>
      <c r="U89" s="226" t="n">
        <v>400.0</v>
      </c>
      <c r="V89" s="226" t="inlineStr">
        <is>
          <t>руб.</t>
        </is>
      </c>
      <c r="W89" s="218"/>
      <c r="X89" s="220"/>
      <c r="Y89" s="222"/>
      <c r="Z89" s="226" t="inlineStr">
        <is>
          <t>2022-04-02 12:12:36</t>
        </is>
      </c>
      <c r="AA89" s="225" t="n">
        <v>400.0</v>
      </c>
    </row>
    <row r="90" customHeight="true" ht="25.0">
      <c r="A90" s="226" t="n">
        <v>1025223.0</v>
      </c>
      <c r="B90" s="226" t="inlineStr">
        <is>
          <t>FBS</t>
        </is>
      </c>
      <c r="C90" s="226" t="n">
        <v>1855040.0</v>
      </c>
      <c r="D90" s="226" t="inlineStr">
        <is>
          <t>SteamOne</t>
        </is>
      </c>
      <c r="E90" s="226" t="inlineStr">
        <is>
          <t>772082927200</t>
        </is>
      </c>
      <c r="F90" s="226" t="inlineStr">
        <is>
          <t>1687703/21</t>
        </is>
      </c>
      <c r="G90" s="226" t="inlineStr">
        <is>
          <t>ОФ-1350212</t>
        </is>
      </c>
      <c r="H90" s="226" t="n">
        <v>1.03775379E8</v>
      </c>
      <c r="I90" s="226" t="inlineStr">
        <is>
          <t>СМ4</t>
        </is>
      </c>
      <c r="J90" s="226" t="inlineStr">
        <is>
          <t>Стремянка Nika СМ4</t>
        </is>
      </c>
      <c r="K90" s="205" t="n">
        <v>2090.0</v>
      </c>
      <c r="L90" s="226" t="n">
        <v>1.0</v>
      </c>
      <c r="M90" s="226" t="n">
        <v>5.5</v>
      </c>
      <c r="N90" s="226" t="n">
        <v>151.0</v>
      </c>
      <c r="O90" s="226" t="n">
        <v>44.0</v>
      </c>
      <c r="P90" s="226" t="n">
        <v>11.0</v>
      </c>
      <c r="Q90" s="226" t="n">
        <v>206.0</v>
      </c>
      <c r="R90" s="226" t="inlineStr">
        <is>
          <t>Доставка покупателю</t>
        </is>
      </c>
      <c r="S90" s="226" t="inlineStr">
        <is>
          <t>Центральный федеральный округ</t>
        </is>
      </c>
      <c r="T90" s="226" t="inlineStr">
        <is>
          <t>Центральный федеральный округ</t>
        </is>
      </c>
      <c r="U90" s="226" t="n">
        <v>400.0</v>
      </c>
      <c r="V90" s="226" t="inlineStr">
        <is>
          <t>руб.</t>
        </is>
      </c>
      <c r="W90" s="218"/>
      <c r="X90" s="220"/>
      <c r="Y90" s="222"/>
      <c r="Z90" s="226" t="inlineStr">
        <is>
          <t>2022-04-05 09:12:04</t>
        </is>
      </c>
      <c r="AA90" s="225" t="n">
        <v>400.0</v>
      </c>
    </row>
  </sheetData>
  <autoFilter ref="A2:AA2"/>
  <mergeCells count="2">
    <mergeCell ref="A1:G1"/>
    <mergeCell ref="H1:AA1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3.671875" customWidth="true"/>
    <col min="9" max="9" width="13.671875" customWidth="true"/>
    <col min="10" max="10" width="13.671875" customWidth="true"/>
    <col min="11" max="11" width="13.671875" customWidth="true"/>
    <col min="12" max="12" width="13.671875" customWidth="true"/>
    <col min="13" max="13" width="13.671875" customWidth="true"/>
    <col min="14" max="14" width="13.671875" customWidth="true"/>
    <col min="15" max="15" width="13.671875" customWidth="true"/>
    <col min="16" max="16" width="13.671875" customWidth="true"/>
    <col min="17" max="17" width="13.671875" customWidth="true"/>
    <col min="18" max="18" width="33.203125" customWidth="true"/>
    <col min="19" max="19" width="10.9375" customWidth="true"/>
    <col min="20" max="20" width="10.9375" customWidth="true"/>
    <col min="21" max="21" width="10.9375" customWidth="true"/>
    <col min="22" max="22" width="10.9375" customWidth="true"/>
    <col min="23" max="23" width="10.9375" customWidth="true"/>
    <col min="24" max="24" width="10.9375" customWidth="true"/>
    <col min="25" max="25" width="10.9375" customWidth="true"/>
  </cols>
  <sheetData>
    <row r="1">
      <c r="A1" s="227" t="inlineStr">
        <is>
          <t>Информация о бизнесе</t>
        </is>
      </c>
      <c r="B1" s="227"/>
      <c r="C1" s="227"/>
      <c r="D1" s="227"/>
      <c r="E1" s="227"/>
      <c r="F1" s="227"/>
      <c r="G1" s="227"/>
      <c r="H1" s="228" t="inlineStr">
        <is>
          <t>Информация об услуге</t>
        </is>
      </c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228"/>
      <c r="X1" s="228"/>
      <c r="Y1" s="228"/>
    </row>
    <row r="2" customHeight="true" ht="75.0">
      <c r="A2" s="229" t="inlineStr">
        <is>
          <t>ID бизнес-аккаунта</t>
        </is>
      </c>
      <c r="B2" s="230" t="inlineStr">
        <is>
          <t>Модели работы</t>
        </is>
      </c>
      <c r="C2" s="231" t="inlineStr">
        <is>
          <t>ID магазинов</t>
        </is>
      </c>
      <c r="D2" s="232" t="inlineStr">
        <is>
          <t>Названия магазинов</t>
        </is>
      </c>
      <c r="E2" s="233" t="inlineStr">
        <is>
          <t>ИНН</t>
        </is>
      </c>
      <c r="F2" s="234" t="inlineStr">
        <is>
          <t>Номера договоров на размещение</t>
        </is>
      </c>
      <c r="G2" s="235" t="inlineStr">
        <is>
          <t>Номера договоров на продвижение</t>
        </is>
      </c>
      <c r="H2" s="236" t="inlineStr">
        <is>
          <t>Номер заказа</t>
        </is>
      </c>
      <c r="I2" s="237" t="inlineStr">
        <is>
          <t>Ваш SKU</t>
        </is>
      </c>
      <c r="J2" s="238" t="inlineStr">
        <is>
          <t>Название товара</t>
        </is>
      </c>
      <c r="K2" s="239" t="inlineStr">
        <is>
          <t>Ваша цена за шт., руб.</t>
        </is>
      </c>
      <c r="L2" s="240" t="inlineStr">
        <is>
          <t>Количество, шт.</t>
        </is>
      </c>
      <c r="M2" s="241" t="inlineStr">
        <is>
          <t>Вес, кг</t>
        </is>
      </c>
      <c r="N2" s="242" t="inlineStr">
        <is>
          <t>Длина, см</t>
        </is>
      </c>
      <c r="O2" s="243" t="inlineStr">
        <is>
          <t>Ширина, см</t>
        </is>
      </c>
      <c r="P2" s="244" t="inlineStr">
        <is>
          <t>Высота, см</t>
        </is>
      </c>
      <c r="Q2" s="245" t="inlineStr">
        <is>
          <t>Сумма трёх измерений, см</t>
        </is>
      </c>
      <c r="R2" s="246" t="inlineStr">
        <is>
          <t>Услуга</t>
        </is>
      </c>
      <c r="S2" s="247" t="inlineStr">
        <is>
          <t>Тариф за заказ/шт.</t>
        </is>
      </c>
      <c r="T2" s="248" t="inlineStr">
        <is>
          <t>Единица измерения</t>
        </is>
      </c>
      <c r="U2" s="249" t="inlineStr">
        <is>
          <t>Минимальный тариф за шт., руб.</t>
        </is>
      </c>
      <c r="V2" s="250" t="inlineStr">
        <is>
          <t>Максимальный тариф за шт., руб.</t>
        </is>
      </c>
      <c r="W2" s="251" t="inlineStr">
        <is>
          <t>Стоимость услуги без учёта ограничений тарифа, руб.</t>
        </is>
      </c>
      <c r="X2" s="252" t="inlineStr">
        <is>
          <t>Дата и время предоставления услуги</t>
        </is>
      </c>
      <c r="Y2" s="253" t="inlineStr">
        <is>
          <t>Стоимость услуги</t>
        </is>
      </c>
    </row>
    <row r="3" customHeight="true" ht="25.0">
      <c r="A3" s="254" t="n">
        <v>1025223.0</v>
      </c>
      <c r="B3" s="254" t="inlineStr">
        <is>
          <t>FBS</t>
        </is>
      </c>
      <c r="C3" s="254" t="n">
        <v>1025222.0</v>
      </c>
      <c r="D3" s="254" t="inlineStr">
        <is>
          <t>Cecotec Official Store</t>
        </is>
      </c>
      <c r="E3" s="254" t="inlineStr">
        <is>
          <t>772082927200</t>
        </is>
      </c>
      <c r="F3" s="254" t="inlineStr">
        <is>
          <t>1687703/21</t>
        </is>
      </c>
      <c r="G3" s="254" t="inlineStr">
        <is>
          <t>ОФ-1350212</t>
        </is>
      </c>
      <c r="H3" s="254" t="n">
        <v>9.5665213E7</v>
      </c>
      <c r="I3" s="254" t="inlineStr">
        <is>
          <t>СБ1/Б</t>
        </is>
      </c>
      <c r="J3" s="254" t="inlineStr">
        <is>
          <t>Сушилка для белья Nika напольная СБ1, белый</t>
        </is>
      </c>
      <c r="K3" s="254" t="n">
        <v>1590.0</v>
      </c>
      <c r="L3" s="254" t="n">
        <v>1.0</v>
      </c>
      <c r="M3" s="254" t="n">
        <v>3.5</v>
      </c>
      <c r="N3" s="254" t="n">
        <v>3.0</v>
      </c>
      <c r="O3" s="254" t="n">
        <v>130.0</v>
      </c>
      <c r="P3" s="254" t="n">
        <v>54.0</v>
      </c>
      <c r="Q3" s="254" t="n">
        <v>187.0</v>
      </c>
      <c r="R3" s="254" t="inlineStr">
        <is>
          <t>Экспресс-доставка покупателю</t>
        </is>
      </c>
      <c r="S3" s="254" t="n">
        <v>350.0</v>
      </c>
      <c r="T3" s="254" t="inlineStr">
        <is>
          <t>руб.</t>
        </is>
      </c>
      <c r="U3" s="254"/>
      <c r="V3" s="254"/>
      <c r="W3" s="254"/>
      <c r="X3" s="254" t="inlineStr">
        <is>
          <t>2022-02-21 01:29:48</t>
        </is>
      </c>
      <c r="Y3" s="254" t="n">
        <v>350.0</v>
      </c>
    </row>
    <row r="4" customHeight="true" ht="25.0">
      <c r="A4" s="254" t="n">
        <v>1025223.0</v>
      </c>
      <c r="B4" s="254" t="inlineStr">
        <is>
          <t>FBS</t>
        </is>
      </c>
      <c r="C4" s="254" t="n">
        <v>1025222.0</v>
      </c>
      <c r="D4" s="254" t="inlineStr">
        <is>
          <t>Cecotec Official Store</t>
        </is>
      </c>
      <c r="E4" s="254" t="inlineStr">
        <is>
          <t>772082927200</t>
        </is>
      </c>
      <c r="F4" s="254" t="inlineStr">
        <is>
          <t>1687703/21</t>
        </is>
      </c>
      <c r="G4" s="254" t="inlineStr">
        <is>
          <t>ОФ-1350212</t>
        </is>
      </c>
      <c r="H4" s="254" t="n">
        <v>9.5860662E7</v>
      </c>
      <c r="I4" s="254" t="inlineStr">
        <is>
          <t>EUNS150B</t>
        </is>
      </c>
      <c r="J4" s="254" t="inlineStr">
        <is>
          <t>Отпариватель SteamOne EUNS150B, черный</t>
        </is>
      </c>
      <c r="K4" s="254" t="n">
        <v>9990.0</v>
      </c>
      <c r="L4" s="254" t="n">
        <v>1.0</v>
      </c>
      <c r="M4" s="254" t="n">
        <v>1.3</v>
      </c>
      <c r="N4" s="254" t="n">
        <v>27.0</v>
      </c>
      <c r="O4" s="254" t="n">
        <v>21.0</v>
      </c>
      <c r="P4" s="254" t="n">
        <v>12.0</v>
      </c>
      <c r="Q4" s="254" t="n">
        <v>60.0</v>
      </c>
      <c r="R4" s="254" t="inlineStr">
        <is>
          <t>Экспресс-доставка покупателю</t>
        </is>
      </c>
      <c r="S4" s="254" t="n">
        <v>4.0</v>
      </c>
      <c r="T4" s="254" t="inlineStr">
        <is>
          <t>%</t>
        </is>
      </c>
      <c r="U4" s="254" t="n">
        <v>55.0</v>
      </c>
      <c r="V4" s="254" t="n">
        <v>200.0</v>
      </c>
      <c r="W4" s="254" t="n">
        <v>399.6</v>
      </c>
      <c r="X4" s="254" t="inlineStr">
        <is>
          <t>2022-02-22 04:09:27</t>
        </is>
      </c>
      <c r="Y4" s="254" t="n">
        <v>200.0</v>
      </c>
    </row>
    <row r="5" customHeight="true" ht="25.0">
      <c r="A5" s="254" t="n">
        <v>1025223.0</v>
      </c>
      <c r="B5" s="254" t="inlineStr">
        <is>
          <t>FBS</t>
        </is>
      </c>
      <c r="C5" s="254" t="n">
        <v>1025222.0</v>
      </c>
      <c r="D5" s="254" t="inlineStr">
        <is>
          <t>Cecotec Official Store</t>
        </is>
      </c>
      <c r="E5" s="254" t="inlineStr">
        <is>
          <t>772082927200</t>
        </is>
      </c>
      <c r="F5" s="254" t="inlineStr">
        <is>
          <t>1687703/21</t>
        </is>
      </c>
      <c r="G5" s="254" t="inlineStr">
        <is>
          <t>ОФ-1350212</t>
        </is>
      </c>
      <c r="H5" s="254" t="n">
        <v>9.5781104E7</v>
      </c>
      <c r="I5" s="254" t="inlineStr">
        <is>
          <t>EUJK100B</t>
        </is>
      </c>
      <c r="J5" s="254" t="inlineStr">
        <is>
          <t>SteamOne Вертикальный стационарный отпариватель EUJK100B</t>
        </is>
      </c>
      <c r="K5" s="254" t="n">
        <v>24990.0</v>
      </c>
      <c r="L5" s="254" t="n">
        <v>1.0</v>
      </c>
      <c r="M5" s="254" t="n">
        <v>8.7</v>
      </c>
      <c r="N5" s="254" t="n">
        <v>31.0</v>
      </c>
      <c r="O5" s="254" t="n">
        <v>48.0</v>
      </c>
      <c r="P5" s="254" t="n">
        <v>37.0</v>
      </c>
      <c r="Q5" s="254" t="n">
        <v>116.0</v>
      </c>
      <c r="R5" s="254" t="inlineStr">
        <is>
          <t>Экспресс-доставка покупателю</t>
        </is>
      </c>
      <c r="S5" s="254" t="n">
        <v>4.0</v>
      </c>
      <c r="T5" s="254" t="inlineStr">
        <is>
          <t>%</t>
        </is>
      </c>
      <c r="U5" s="254" t="n">
        <v>55.0</v>
      </c>
      <c r="V5" s="254" t="n">
        <v>200.0</v>
      </c>
      <c r="W5" s="254" t="n">
        <v>999.6</v>
      </c>
      <c r="X5" s="254" t="inlineStr">
        <is>
          <t>2022-02-22 05:27:07</t>
        </is>
      </c>
      <c r="Y5" s="254" t="n">
        <v>200.0</v>
      </c>
    </row>
    <row r="6" customHeight="true" ht="25.0">
      <c r="A6" s="254" t="n">
        <v>1025223.0</v>
      </c>
      <c r="B6" s="254" t="inlineStr">
        <is>
          <t>FBS</t>
        </is>
      </c>
      <c r="C6" s="254" t="n">
        <v>1025222.0</v>
      </c>
      <c r="D6" s="254" t="inlineStr">
        <is>
          <t>Cecotec Official Store</t>
        </is>
      </c>
      <c r="E6" s="254" t="inlineStr">
        <is>
          <t>772082927200</t>
        </is>
      </c>
      <c r="F6" s="254" t="inlineStr">
        <is>
          <t>1687703/21</t>
        </is>
      </c>
      <c r="G6" s="254" t="inlineStr">
        <is>
          <t>ОФ-1350212</t>
        </is>
      </c>
      <c r="H6" s="254" t="n">
        <v>9.6014644E7</v>
      </c>
      <c r="I6" s="254" t="inlineStr">
        <is>
          <t>EUNS150B</t>
        </is>
      </c>
      <c r="J6" s="254" t="inlineStr">
        <is>
          <t>Отпариватель SteamOne EUNS150B, черный</t>
        </is>
      </c>
      <c r="K6" s="254" t="n">
        <v>9990.0</v>
      </c>
      <c r="L6" s="254" t="n">
        <v>1.0</v>
      </c>
      <c r="M6" s="254" t="n">
        <v>1.3</v>
      </c>
      <c r="N6" s="254" t="n">
        <v>27.0</v>
      </c>
      <c r="O6" s="254" t="n">
        <v>21.0</v>
      </c>
      <c r="P6" s="254" t="n">
        <v>12.0</v>
      </c>
      <c r="Q6" s="254" t="n">
        <v>60.0</v>
      </c>
      <c r="R6" s="254" t="inlineStr">
        <is>
          <t>Экспресс-доставка покупателю</t>
        </is>
      </c>
      <c r="S6" s="254" t="n">
        <v>4.0</v>
      </c>
      <c r="T6" s="254" t="inlineStr">
        <is>
          <t>%</t>
        </is>
      </c>
      <c r="U6" s="254" t="n">
        <v>55.0</v>
      </c>
      <c r="V6" s="254" t="n">
        <v>200.0</v>
      </c>
      <c r="W6" s="254" t="n">
        <v>399.6</v>
      </c>
      <c r="X6" s="254" t="inlineStr">
        <is>
          <t>2022-02-23 12:38:51</t>
        </is>
      </c>
      <c r="Y6" s="254" t="n">
        <v>200.0</v>
      </c>
    </row>
    <row r="7" customHeight="true" ht="25.0">
      <c r="A7" s="254" t="n">
        <v>1025223.0</v>
      </c>
      <c r="B7" s="254" t="inlineStr">
        <is>
          <t>FBS</t>
        </is>
      </c>
      <c r="C7" s="254" t="n">
        <v>1025222.0</v>
      </c>
      <c r="D7" s="254" t="inlineStr">
        <is>
          <t>Cecotec Official Store</t>
        </is>
      </c>
      <c r="E7" s="254" t="inlineStr">
        <is>
          <t>772082927200</t>
        </is>
      </c>
      <c r="F7" s="254" t="inlineStr">
        <is>
          <t>1687703/21</t>
        </is>
      </c>
      <c r="G7" s="254" t="inlineStr">
        <is>
          <t>ОФ-1350212</t>
        </is>
      </c>
      <c r="H7" s="254" t="n">
        <v>9.622853E7</v>
      </c>
      <c r="I7" s="254" t="inlineStr">
        <is>
          <t>СМ4</t>
        </is>
      </c>
      <c r="J7" s="254" t="inlineStr">
        <is>
          <t>Стремянка Nika СМ4</t>
        </is>
      </c>
      <c r="K7" s="254" t="n">
        <v>1990.0</v>
      </c>
      <c r="L7" s="254" t="n">
        <v>1.0</v>
      </c>
      <c r="M7" s="254" t="n">
        <v>5.5</v>
      </c>
      <c r="N7" s="254" t="n">
        <v>151.0</v>
      </c>
      <c r="O7" s="254" t="n">
        <v>44.0</v>
      </c>
      <c r="P7" s="254" t="n">
        <v>11.0</v>
      </c>
      <c r="Q7" s="254" t="n">
        <v>206.0</v>
      </c>
      <c r="R7" s="254" t="inlineStr">
        <is>
          <t>Экспресс-доставка покупателю</t>
        </is>
      </c>
      <c r="S7" s="254" t="n">
        <v>350.0</v>
      </c>
      <c r="T7" s="254" t="inlineStr">
        <is>
          <t>руб.</t>
        </is>
      </c>
      <c r="U7" s="254"/>
      <c r="V7" s="254"/>
      <c r="W7" s="254"/>
      <c r="X7" s="254" t="inlineStr">
        <is>
          <t>2022-02-24 11:49:50</t>
        </is>
      </c>
      <c r="Y7" s="254" t="n">
        <v>350.0</v>
      </c>
    </row>
    <row r="8" customHeight="true" ht="25.0">
      <c r="A8" s="254" t="n">
        <v>1025223.0</v>
      </c>
      <c r="B8" s="254" t="inlineStr">
        <is>
          <t>FBS</t>
        </is>
      </c>
      <c r="C8" s="254" t="n">
        <v>1025222.0</v>
      </c>
      <c r="D8" s="254" t="inlineStr">
        <is>
          <t>Cecotec Official Store</t>
        </is>
      </c>
      <c r="E8" s="254" t="inlineStr">
        <is>
          <t>772082927200</t>
        </is>
      </c>
      <c r="F8" s="254" t="inlineStr">
        <is>
          <t>1687703/21</t>
        </is>
      </c>
      <c r="G8" s="254" t="inlineStr">
        <is>
          <t>ОФ-1350212</t>
        </is>
      </c>
      <c r="H8" s="254" t="n">
        <v>9.6151461E7</v>
      </c>
      <c r="I8" s="254" t="inlineStr">
        <is>
          <t>EUMI100B</t>
        </is>
      </c>
      <c r="J8" s="254" t="inlineStr">
        <is>
          <t>SteamOne Вертикальный стационарный отпариватель EUMI100B</t>
        </is>
      </c>
      <c r="K8" s="254" t="n">
        <v>29990.0</v>
      </c>
      <c r="L8" s="254" t="n">
        <v>1.0</v>
      </c>
      <c r="M8" s="254" t="n">
        <v>7.6</v>
      </c>
      <c r="N8" s="254" t="n">
        <v>39.0</v>
      </c>
      <c r="O8" s="254" t="n">
        <v>35.0</v>
      </c>
      <c r="P8" s="254" t="n">
        <v>23.0</v>
      </c>
      <c r="Q8" s="254" t="n">
        <v>97.0</v>
      </c>
      <c r="R8" s="254" t="inlineStr">
        <is>
          <t>Экспресс-доставка покупателю</t>
        </is>
      </c>
      <c r="S8" s="254" t="n">
        <v>4.0</v>
      </c>
      <c r="T8" s="254" t="inlineStr">
        <is>
          <t>%</t>
        </is>
      </c>
      <c r="U8" s="254" t="n">
        <v>55.0</v>
      </c>
      <c r="V8" s="254" t="n">
        <v>200.0</v>
      </c>
      <c r="W8" s="254" t="n">
        <v>1199.6</v>
      </c>
      <c r="X8" s="254" t="inlineStr">
        <is>
          <t>2022-02-24 12:05:36</t>
        </is>
      </c>
      <c r="Y8" s="254" t="n">
        <v>200.0</v>
      </c>
    </row>
    <row r="9" customHeight="true" ht="25.0">
      <c r="A9" s="254" t="n">
        <v>1025223.0</v>
      </c>
      <c r="B9" s="254" t="inlineStr">
        <is>
          <t>FBS</t>
        </is>
      </c>
      <c r="C9" s="254" t="n">
        <v>1025222.0</v>
      </c>
      <c r="D9" s="254" t="inlineStr">
        <is>
          <t>Cecotec Official Store</t>
        </is>
      </c>
      <c r="E9" s="254" t="inlineStr">
        <is>
          <t>772082927200</t>
        </is>
      </c>
      <c r="F9" s="254" t="inlineStr">
        <is>
          <t>1687703/21</t>
        </is>
      </c>
      <c r="G9" s="254" t="inlineStr">
        <is>
          <t>ОФ-1350212</t>
        </is>
      </c>
      <c r="H9" s="254" t="n">
        <v>9.6292778E7</v>
      </c>
      <c r="I9" s="254" t="inlineStr">
        <is>
          <t>816</t>
        </is>
      </c>
      <c r="J9" s="254" t="inlineStr">
        <is>
          <t>KL (kelli) Отпариватель КL-816-red</t>
        </is>
      </c>
      <c r="K9" s="254" t="n">
        <v>3990.0</v>
      </c>
      <c r="L9" s="254" t="n">
        <v>1.0</v>
      </c>
      <c r="M9" s="254" t="n">
        <v>1.5</v>
      </c>
      <c r="N9" s="254" t="n">
        <v>20.0</v>
      </c>
      <c r="O9" s="254" t="n">
        <v>35.0</v>
      </c>
      <c r="P9" s="254" t="n">
        <v>15.0</v>
      </c>
      <c r="Q9" s="254" t="n">
        <v>70.0</v>
      </c>
      <c r="R9" s="254" t="inlineStr">
        <is>
          <t>Экспресс-доставка покупателю</t>
        </is>
      </c>
      <c r="S9" s="254" t="n">
        <v>4.0</v>
      </c>
      <c r="T9" s="254" t="inlineStr">
        <is>
          <t>%</t>
        </is>
      </c>
      <c r="U9" s="254" t="n">
        <v>55.0</v>
      </c>
      <c r="V9" s="254" t="n">
        <v>200.0</v>
      </c>
      <c r="W9" s="254" t="n">
        <v>159.6</v>
      </c>
      <c r="X9" s="254" t="inlineStr">
        <is>
          <t>2022-02-24 12:39:35</t>
        </is>
      </c>
      <c r="Y9" s="254" t="n">
        <v>159.6</v>
      </c>
    </row>
    <row r="10" customHeight="true" ht="25.0">
      <c r="A10" s="254" t="n">
        <v>1025223.0</v>
      </c>
      <c r="B10" s="254" t="inlineStr">
        <is>
          <t>FBS</t>
        </is>
      </c>
      <c r="C10" s="254" t="n">
        <v>1025222.0</v>
      </c>
      <c r="D10" s="254" t="inlineStr">
        <is>
          <t>Cecotec Official Store</t>
        </is>
      </c>
      <c r="E10" s="254" t="inlineStr">
        <is>
          <t>772082927200</t>
        </is>
      </c>
      <c r="F10" s="254" t="inlineStr">
        <is>
          <t>1687703/21</t>
        </is>
      </c>
      <c r="G10" s="254" t="inlineStr">
        <is>
          <t>ОФ-1350212</t>
        </is>
      </c>
      <c r="H10" s="254" t="n">
        <v>9.6283814E7</v>
      </c>
      <c r="I10" s="254" t="inlineStr">
        <is>
          <t>EUNS150B</t>
        </is>
      </c>
      <c r="J10" s="254" t="inlineStr">
        <is>
          <t>Отпариватель SteamOne EUNS150B, черный</t>
        </is>
      </c>
      <c r="K10" s="254" t="n">
        <v>9990.0</v>
      </c>
      <c r="L10" s="254" t="n">
        <v>1.0</v>
      </c>
      <c r="M10" s="254" t="n">
        <v>1.3</v>
      </c>
      <c r="N10" s="254" t="n">
        <v>27.0</v>
      </c>
      <c r="O10" s="254" t="n">
        <v>21.0</v>
      </c>
      <c r="P10" s="254" t="n">
        <v>12.0</v>
      </c>
      <c r="Q10" s="254" t="n">
        <v>60.0</v>
      </c>
      <c r="R10" s="254" t="inlineStr">
        <is>
          <t>Экспресс-доставка покупателю</t>
        </is>
      </c>
      <c r="S10" s="254" t="n">
        <v>4.0</v>
      </c>
      <c r="T10" s="254" t="inlineStr">
        <is>
          <t>%</t>
        </is>
      </c>
      <c r="U10" s="254" t="n">
        <v>55.0</v>
      </c>
      <c r="V10" s="254" t="n">
        <v>200.0</v>
      </c>
      <c r="W10" s="254" t="n">
        <v>399.6</v>
      </c>
      <c r="X10" s="254" t="inlineStr">
        <is>
          <t>2022-02-24 01:03:41</t>
        </is>
      </c>
      <c r="Y10" s="254" t="n">
        <v>200.0</v>
      </c>
    </row>
    <row r="11" customHeight="true" ht="25.0">
      <c r="A11" s="254" t="n">
        <v>1025223.0</v>
      </c>
      <c r="B11" s="254" t="inlineStr">
        <is>
          <t>FBS</t>
        </is>
      </c>
      <c r="C11" s="254" t="n">
        <v>1025222.0</v>
      </c>
      <c r="D11" s="254" t="inlineStr">
        <is>
          <t>Cecotec Official Store</t>
        </is>
      </c>
      <c r="E11" s="254" t="inlineStr">
        <is>
          <t>772082927200</t>
        </is>
      </c>
      <c r="F11" s="254" t="inlineStr">
        <is>
          <t>1687703/21</t>
        </is>
      </c>
      <c r="G11" s="254" t="inlineStr">
        <is>
          <t>ОФ-1350212</t>
        </is>
      </c>
      <c r="H11" s="254" t="n">
        <v>9.6490832E7</v>
      </c>
      <c r="I11" s="254" t="inlineStr">
        <is>
          <t>ST70SB</t>
        </is>
      </c>
      <c r="J11" s="254" t="inlineStr">
        <is>
          <t>SteamOne Вертикальный отпариватель ST70SB</t>
        </is>
      </c>
      <c r="K11" s="254" t="n">
        <v>39990.0</v>
      </c>
      <c r="L11" s="254" t="n">
        <v>1.0</v>
      </c>
      <c r="M11" s="254" t="n">
        <v>8.67</v>
      </c>
      <c r="N11" s="254" t="n">
        <v>44.0</v>
      </c>
      <c r="O11" s="254" t="n">
        <v>32.0</v>
      </c>
      <c r="P11" s="254" t="n">
        <v>27.0</v>
      </c>
      <c r="Q11" s="254" t="n">
        <v>103.0</v>
      </c>
      <c r="R11" s="254" t="inlineStr">
        <is>
          <t>Экспресс-доставка покупателю</t>
        </is>
      </c>
      <c r="S11" s="254" t="n">
        <v>4.0</v>
      </c>
      <c r="T11" s="254" t="inlineStr">
        <is>
          <t>%</t>
        </is>
      </c>
      <c r="U11" s="254" t="n">
        <v>55.0</v>
      </c>
      <c r="V11" s="254" t="n">
        <v>200.0</v>
      </c>
      <c r="W11" s="254" t="n">
        <v>1599.6</v>
      </c>
      <c r="X11" s="254" t="inlineStr">
        <is>
          <t>2022-02-25 12:04:54</t>
        </is>
      </c>
      <c r="Y11" s="254" t="n">
        <v>200.0</v>
      </c>
    </row>
    <row r="12" customHeight="true" ht="25.0">
      <c r="A12" s="254" t="n">
        <v>1025223.0</v>
      </c>
      <c r="B12" s="254" t="inlineStr">
        <is>
          <t>FBS</t>
        </is>
      </c>
      <c r="C12" s="254" t="n">
        <v>1025222.0</v>
      </c>
      <c r="D12" s="254" t="inlineStr">
        <is>
          <t>Cecotec Official Store</t>
        </is>
      </c>
      <c r="E12" s="254" t="inlineStr">
        <is>
          <t>772082927200</t>
        </is>
      </c>
      <c r="F12" s="254" t="inlineStr">
        <is>
          <t>1687703/21</t>
        </is>
      </c>
      <c r="G12" s="254" t="inlineStr">
        <is>
          <t>ОФ-1350212</t>
        </is>
      </c>
      <c r="H12" s="254" t="n">
        <v>9.6489537E7</v>
      </c>
      <c r="I12" s="254" t="inlineStr">
        <is>
          <t>ST70SB</t>
        </is>
      </c>
      <c r="J12" s="254" t="inlineStr">
        <is>
          <t>SteamOne Вертикальный отпариватель ST70SB</t>
        </is>
      </c>
      <c r="K12" s="254" t="n">
        <v>39990.0</v>
      </c>
      <c r="L12" s="254" t="n">
        <v>1.0</v>
      </c>
      <c r="M12" s="254" t="n">
        <v>8.67</v>
      </c>
      <c r="N12" s="254" t="n">
        <v>44.0</v>
      </c>
      <c r="O12" s="254" t="n">
        <v>32.0</v>
      </c>
      <c r="P12" s="254" t="n">
        <v>27.0</v>
      </c>
      <c r="Q12" s="254" t="n">
        <v>103.0</v>
      </c>
      <c r="R12" s="254" t="inlineStr">
        <is>
          <t>Экспресс-доставка покупателю</t>
        </is>
      </c>
      <c r="S12" s="254" t="n">
        <v>4.0</v>
      </c>
      <c r="T12" s="254" t="inlineStr">
        <is>
          <t>%</t>
        </is>
      </c>
      <c r="U12" s="254" t="n">
        <v>55.0</v>
      </c>
      <c r="V12" s="254" t="n">
        <v>200.0</v>
      </c>
      <c r="W12" s="254" t="n">
        <v>1599.6</v>
      </c>
      <c r="X12" s="254" t="inlineStr">
        <is>
          <t>2022-02-25 12:55:50</t>
        </is>
      </c>
      <c r="Y12" s="254" t="n">
        <v>200.0</v>
      </c>
    </row>
    <row r="13" customHeight="true" ht="25.0">
      <c r="A13" s="254" t="n">
        <v>1025223.0</v>
      </c>
      <c r="B13" s="254" t="inlineStr">
        <is>
          <t>FBS</t>
        </is>
      </c>
      <c r="C13" s="254" t="n">
        <v>1025222.0</v>
      </c>
      <c r="D13" s="254" t="inlineStr">
        <is>
          <t>Cecotec Official Store</t>
        </is>
      </c>
      <c r="E13" s="254" t="inlineStr">
        <is>
          <t>772082927200</t>
        </is>
      </c>
      <c r="F13" s="254" t="inlineStr">
        <is>
          <t>1687703/21</t>
        </is>
      </c>
      <c r="G13" s="254" t="inlineStr">
        <is>
          <t>ОФ-1350212</t>
        </is>
      </c>
      <c r="H13" s="254" t="n">
        <v>9.6525043E7</v>
      </c>
      <c r="I13" s="254" t="inlineStr">
        <is>
          <t>04137</t>
        </is>
      </c>
      <c r="J13" s="254" t="inlineStr">
        <is>
          <t>Соковыжималка Cecotec Juice&amp;Live 1500 Pro, черный</t>
        </is>
      </c>
      <c r="K13" s="254" t="n">
        <v>9490.0</v>
      </c>
      <c r="L13" s="254" t="n">
        <v>1.0</v>
      </c>
      <c r="M13" s="254" t="n">
        <v>6.19</v>
      </c>
      <c r="N13" s="254" t="n">
        <v>43.0</v>
      </c>
      <c r="O13" s="254" t="n">
        <v>27.0</v>
      </c>
      <c r="P13" s="254" t="n">
        <v>39.0</v>
      </c>
      <c r="Q13" s="254" t="n">
        <v>109.0</v>
      </c>
      <c r="R13" s="254" t="inlineStr">
        <is>
          <t>Экспресс-доставка покупателю</t>
        </is>
      </c>
      <c r="S13" s="254" t="n">
        <v>4.0</v>
      </c>
      <c r="T13" s="254" t="inlineStr">
        <is>
          <t>%</t>
        </is>
      </c>
      <c r="U13" s="254" t="n">
        <v>55.0</v>
      </c>
      <c r="V13" s="254" t="n">
        <v>200.0</v>
      </c>
      <c r="W13" s="254" t="n">
        <v>379.6</v>
      </c>
      <c r="X13" s="254" t="inlineStr">
        <is>
          <t>2022-02-25 04:46:01</t>
        </is>
      </c>
      <c r="Y13" s="254" t="n">
        <v>200.0</v>
      </c>
    </row>
    <row r="14" customHeight="true" ht="25.0">
      <c r="A14" s="254" t="n">
        <v>1025223.0</v>
      </c>
      <c r="B14" s="254" t="inlineStr">
        <is>
          <t>FBS</t>
        </is>
      </c>
      <c r="C14" s="254" t="n">
        <v>1025222.0</v>
      </c>
      <c r="D14" s="254" t="inlineStr">
        <is>
          <t>Cecotec Official Store</t>
        </is>
      </c>
      <c r="E14" s="254" t="inlineStr">
        <is>
          <t>772082927200</t>
        </is>
      </c>
      <c r="F14" s="254" t="inlineStr">
        <is>
          <t>1687703/21</t>
        </is>
      </c>
      <c r="G14" s="254" t="inlineStr">
        <is>
          <t>ОФ-1350212</t>
        </is>
      </c>
      <c r="H14" s="254" t="n">
        <v>9.8032857E7</v>
      </c>
      <c r="I14" s="254" t="inlineStr">
        <is>
          <t>Н1</t>
        </is>
      </c>
      <c r="J14" s="254" t="inlineStr">
        <is>
          <t>Nika гладильная доска 1 (Н1)</t>
        </is>
      </c>
      <c r="K14" s="254" t="n">
        <v>1800.0</v>
      </c>
      <c r="L14" s="254" t="n">
        <v>1.0</v>
      </c>
      <c r="M14" s="254" t="n">
        <v>5.2</v>
      </c>
      <c r="N14" s="254" t="n">
        <v>10.0</v>
      </c>
      <c r="O14" s="254" t="n">
        <v>140.0</v>
      </c>
      <c r="P14" s="254" t="n">
        <v>35.0</v>
      </c>
      <c r="Q14" s="254" t="n">
        <v>185.0</v>
      </c>
      <c r="R14" s="254" t="inlineStr">
        <is>
          <t>Экспресс-доставка покупателю</t>
        </is>
      </c>
      <c r="S14" s="254" t="n">
        <v>350.0</v>
      </c>
      <c r="T14" s="254" t="inlineStr">
        <is>
          <t>руб.</t>
        </is>
      </c>
      <c r="U14" s="254"/>
      <c r="V14" s="254"/>
      <c r="W14" s="254"/>
      <c r="X14" s="254" t="inlineStr">
        <is>
          <t>2022-03-03 03:46:59</t>
        </is>
      </c>
      <c r="Y14" s="254" t="n">
        <v>350.0</v>
      </c>
    </row>
    <row r="15" customHeight="true" ht="25.0">
      <c r="A15" s="254" t="n">
        <v>1025223.0</v>
      </c>
      <c r="B15" s="254" t="inlineStr">
        <is>
          <t>FBS</t>
        </is>
      </c>
      <c r="C15" s="254" t="n">
        <v>1025222.0</v>
      </c>
      <c r="D15" s="254" t="inlineStr">
        <is>
          <t>Cecotec Official Store</t>
        </is>
      </c>
      <c r="E15" s="254" t="inlineStr">
        <is>
          <t>772082927200</t>
        </is>
      </c>
      <c r="F15" s="254" t="inlineStr">
        <is>
          <t>1687703/21</t>
        </is>
      </c>
      <c r="G15" s="254" t="inlineStr">
        <is>
          <t>ОФ-1350212</t>
        </is>
      </c>
      <c r="H15" s="254" t="n">
        <v>9.9083145E7</v>
      </c>
      <c r="I15" s="254" t="inlineStr">
        <is>
          <t>СБ1/А</t>
        </is>
      </c>
      <c r="J15" s="254" t="inlineStr">
        <is>
          <t>Сушилка для белья Nika напольная 18 м, аквамарин</t>
        </is>
      </c>
      <c r="K15" s="254" t="n">
        <v>1490.0</v>
      </c>
      <c r="L15" s="254" t="n">
        <v>1.0</v>
      </c>
      <c r="M15" s="254" t="n">
        <v>3.19</v>
      </c>
      <c r="N15" s="254" t="n">
        <v>29.0</v>
      </c>
      <c r="O15" s="254" t="n">
        <v>29.0</v>
      </c>
      <c r="P15" s="254" t="n">
        <v>29.0</v>
      </c>
      <c r="Q15" s="254" t="n">
        <v>87.0</v>
      </c>
      <c r="R15" s="254" t="inlineStr">
        <is>
          <t>Экспресс-доставка покупателю</t>
        </is>
      </c>
      <c r="S15" s="254" t="n">
        <v>4.0</v>
      </c>
      <c r="T15" s="254" t="inlineStr">
        <is>
          <t>%</t>
        </is>
      </c>
      <c r="U15" s="254" t="n">
        <v>55.0</v>
      </c>
      <c r="V15" s="254" t="n">
        <v>200.0</v>
      </c>
      <c r="W15" s="254" t="n">
        <v>59.6</v>
      </c>
      <c r="X15" s="254" t="inlineStr">
        <is>
          <t>2022-03-07 02:19:05</t>
        </is>
      </c>
      <c r="Y15" s="254" t="n">
        <v>59.6</v>
      </c>
    </row>
    <row r="16" customHeight="true" ht="25.0">
      <c r="A16" s="254" t="n">
        <v>1025223.0</v>
      </c>
      <c r="B16" s="254" t="inlineStr">
        <is>
          <t>FBS</t>
        </is>
      </c>
      <c r="C16" s="254" t="n">
        <v>1025222.0</v>
      </c>
      <c r="D16" s="254" t="inlineStr">
        <is>
          <t>Cecotec Official Store</t>
        </is>
      </c>
      <c r="E16" s="254" t="inlineStr">
        <is>
          <t>772082927200</t>
        </is>
      </c>
      <c r="F16" s="254" t="inlineStr">
        <is>
          <t>1687703/21</t>
        </is>
      </c>
      <c r="G16" s="254" t="inlineStr">
        <is>
          <t>ОФ-1350212</t>
        </is>
      </c>
      <c r="H16" s="254" t="n">
        <v>9.9195283E7</v>
      </c>
      <c r="I16" s="254" t="inlineStr">
        <is>
          <t>СБ1/Б</t>
        </is>
      </c>
      <c r="J16" s="254" t="inlineStr">
        <is>
          <t>Сушилка для белья Nika напольная СБ1, белый</t>
        </is>
      </c>
      <c r="K16" s="254" t="n">
        <v>1490.0</v>
      </c>
      <c r="L16" s="254" t="n">
        <v>1.0</v>
      </c>
      <c r="M16" s="254" t="n">
        <v>3.5</v>
      </c>
      <c r="N16" s="254" t="n">
        <v>3.0</v>
      </c>
      <c r="O16" s="254" t="n">
        <v>130.0</v>
      </c>
      <c r="P16" s="254" t="n">
        <v>54.0</v>
      </c>
      <c r="Q16" s="254" t="n">
        <v>187.0</v>
      </c>
      <c r="R16" s="254" t="inlineStr">
        <is>
          <t>Отмена доставки заказа (п.2.1 Прил.3.4)</t>
        </is>
      </c>
      <c r="S16" s="254" t="n">
        <v>350.0</v>
      </c>
      <c r="T16" s="254" t="inlineStr">
        <is>
          <t>руб.</t>
        </is>
      </c>
      <c r="U16" s="254"/>
      <c r="V16" s="254"/>
      <c r="W16" s="254"/>
      <c r="X16" s="254" t="inlineStr">
        <is>
          <t>2022-03-08 10:59:02</t>
        </is>
      </c>
      <c r="Y16" s="254" t="n">
        <v>350.0</v>
      </c>
    </row>
    <row r="17" customHeight="true" ht="25.0">
      <c r="A17" s="254" t="n">
        <v>1025223.0</v>
      </c>
      <c r="B17" s="254" t="inlineStr">
        <is>
          <t>FBS</t>
        </is>
      </c>
      <c r="C17" s="254" t="n">
        <v>1025222.0</v>
      </c>
      <c r="D17" s="254" t="inlineStr">
        <is>
          <t>Cecotec Official Store</t>
        </is>
      </c>
      <c r="E17" s="254" t="inlineStr">
        <is>
          <t>772082927200</t>
        </is>
      </c>
      <c r="F17" s="254" t="inlineStr">
        <is>
          <t>1687703/21</t>
        </is>
      </c>
      <c r="G17" s="254" t="inlineStr">
        <is>
          <t>ОФ-1350212</t>
        </is>
      </c>
      <c r="H17" s="254" t="n">
        <v>9.9511883E7</v>
      </c>
      <c r="I17" s="254" t="inlineStr">
        <is>
          <t>SN250MG</t>
        </is>
      </c>
      <c r="J17" s="254" t="inlineStr">
        <is>
          <t>SteamOne Ручной отпариватель SN250MG</t>
        </is>
      </c>
      <c r="K17" s="254" t="n">
        <v>12990.0</v>
      </c>
      <c r="L17" s="254" t="n">
        <v>1.0</v>
      </c>
      <c r="M17" s="254" t="n">
        <v>1.5</v>
      </c>
      <c r="N17" s="254" t="n">
        <v>25.0</v>
      </c>
      <c r="O17" s="254" t="n">
        <v>17.0</v>
      </c>
      <c r="P17" s="254" t="n">
        <v>15.0</v>
      </c>
      <c r="Q17" s="254" t="n">
        <v>57.0</v>
      </c>
      <c r="R17" s="254" t="inlineStr">
        <is>
          <t>Экспресс-доставка покупателю</t>
        </is>
      </c>
      <c r="S17" s="254" t="n">
        <v>4.0</v>
      </c>
      <c r="T17" s="254" t="inlineStr">
        <is>
          <t>%</t>
        </is>
      </c>
      <c r="U17" s="254" t="n">
        <v>55.0</v>
      </c>
      <c r="V17" s="254" t="n">
        <v>200.0</v>
      </c>
      <c r="W17" s="254" t="n">
        <v>519.6</v>
      </c>
      <c r="X17" s="254" t="inlineStr">
        <is>
          <t>2022-03-09 02:11:53</t>
        </is>
      </c>
      <c r="Y17" s="254" t="n">
        <v>200.0</v>
      </c>
    </row>
    <row r="18" customHeight="true" ht="25.0">
      <c r="A18" s="254" t="n">
        <v>1025223.0</v>
      </c>
      <c r="B18" s="254" t="inlineStr">
        <is>
          <t>FBS</t>
        </is>
      </c>
      <c r="C18" s="254" t="n">
        <v>1025222.0</v>
      </c>
      <c r="D18" s="254" t="inlineStr">
        <is>
          <t>Cecotec Official Store</t>
        </is>
      </c>
      <c r="E18" s="254" t="inlineStr">
        <is>
          <t>772082927200</t>
        </is>
      </c>
      <c r="F18" s="254" t="inlineStr">
        <is>
          <t>1687703/21</t>
        </is>
      </c>
      <c r="G18" s="254" t="inlineStr">
        <is>
          <t>ОФ-1350212</t>
        </is>
      </c>
      <c r="H18" s="254" t="n">
        <v>9.9776869E7</v>
      </c>
      <c r="I18" s="254" t="inlineStr">
        <is>
          <t>04094</t>
        </is>
      </c>
      <c r="J18" s="254" t="inlineStr">
        <is>
          <t>Cecotec Погружной блендер PowerGear 1500 XL 04094</t>
        </is>
      </c>
      <c r="K18" s="254" t="n">
        <v>5990.0</v>
      </c>
      <c r="L18" s="254" t="n">
        <v>1.0</v>
      </c>
      <c r="M18" s="254" t="n">
        <v>1.58</v>
      </c>
      <c r="N18" s="254" t="n">
        <v>28.0</v>
      </c>
      <c r="O18" s="254" t="n">
        <v>14.0</v>
      </c>
      <c r="P18" s="254" t="n">
        <v>20.0</v>
      </c>
      <c r="Q18" s="254" t="n">
        <v>62.0</v>
      </c>
      <c r="R18" s="254" t="inlineStr">
        <is>
          <t>Экспресс-доставка покупателю</t>
        </is>
      </c>
      <c r="S18" s="254" t="n">
        <v>4.0</v>
      </c>
      <c r="T18" s="254" t="inlineStr">
        <is>
          <t>%</t>
        </is>
      </c>
      <c r="U18" s="254" t="n">
        <v>55.0</v>
      </c>
      <c r="V18" s="254" t="n">
        <v>200.0</v>
      </c>
      <c r="W18" s="254" t="n">
        <v>239.6</v>
      </c>
      <c r="X18" s="254" t="inlineStr">
        <is>
          <t>2022-03-10 05:21:07</t>
        </is>
      </c>
      <c r="Y18" s="254" t="n">
        <v>200.0</v>
      </c>
    </row>
    <row r="19" customHeight="true" ht="25.0">
      <c r="A19" s="254" t="n">
        <v>1025223.0</v>
      </c>
      <c r="B19" s="254" t="inlineStr">
        <is>
          <t>FBS</t>
        </is>
      </c>
      <c r="C19" s="254" t="n">
        <v>1025222.0</v>
      </c>
      <c r="D19" s="254" t="inlineStr">
        <is>
          <t>Cecotec Official Store</t>
        </is>
      </c>
      <c r="E19" s="254" t="inlineStr">
        <is>
          <t>772082927200</t>
        </is>
      </c>
      <c r="F19" s="254" t="inlineStr">
        <is>
          <t>1687703/21</t>
        </is>
      </c>
      <c r="G19" s="254" t="inlineStr">
        <is>
          <t>ОФ-1350212</t>
        </is>
      </c>
      <c r="H19" s="254" t="n">
        <v>9.9918912E7</v>
      </c>
      <c r="I19" s="254" t="inlineStr">
        <is>
          <t>СБ1/А</t>
        </is>
      </c>
      <c r="J19" s="254" t="inlineStr">
        <is>
          <t>Сушилка для белья Nika напольная 18 м, аквамарин</t>
        </is>
      </c>
      <c r="K19" s="254" t="n">
        <v>1490.0</v>
      </c>
      <c r="L19" s="254" t="n">
        <v>1.0</v>
      </c>
      <c r="M19" s="254" t="n">
        <v>3.19</v>
      </c>
      <c r="N19" s="254" t="n">
        <v>29.0</v>
      </c>
      <c r="O19" s="254" t="n">
        <v>29.0</v>
      </c>
      <c r="P19" s="254" t="n">
        <v>29.0</v>
      </c>
      <c r="Q19" s="254" t="n">
        <v>87.0</v>
      </c>
      <c r="R19" s="254" t="inlineStr">
        <is>
          <t>Экспресс-доставка покупателю</t>
        </is>
      </c>
      <c r="S19" s="254" t="n">
        <v>4.0</v>
      </c>
      <c r="T19" s="254" t="inlineStr">
        <is>
          <t>%</t>
        </is>
      </c>
      <c r="U19" s="254" t="n">
        <v>55.0</v>
      </c>
      <c r="V19" s="254" t="n">
        <v>200.0</v>
      </c>
      <c r="W19" s="254" t="n">
        <v>59.6</v>
      </c>
      <c r="X19" s="254" t="inlineStr">
        <is>
          <t>2022-03-11 12:11:13</t>
        </is>
      </c>
      <c r="Y19" s="254" t="n">
        <v>59.6</v>
      </c>
    </row>
    <row r="20" customHeight="true" ht="25.0">
      <c r="A20" s="254" t="n">
        <v>1025223.0</v>
      </c>
      <c r="B20" s="254" t="inlineStr">
        <is>
          <t>FBS</t>
        </is>
      </c>
      <c r="C20" s="254" t="n">
        <v>1025222.0</v>
      </c>
      <c r="D20" s="254" t="inlineStr">
        <is>
          <t>Cecotec Official Store</t>
        </is>
      </c>
      <c r="E20" s="254" t="inlineStr">
        <is>
          <t>772082927200</t>
        </is>
      </c>
      <c r="F20" s="254" t="inlineStr">
        <is>
          <t>1687703/21</t>
        </is>
      </c>
      <c r="G20" s="254" t="inlineStr">
        <is>
          <t>ОФ-1350212</t>
        </is>
      </c>
      <c r="H20" s="254" t="n">
        <v>1.00026015E8</v>
      </c>
      <c r="I20" s="254" t="inlineStr">
        <is>
          <t>БК2</t>
        </is>
      </c>
      <c r="J20" s="254" t="inlineStr">
        <is>
          <t>Nika гладильная доска Bell classy 2 (БК2)</t>
        </is>
      </c>
      <c r="K20" s="254" t="n">
        <v>1990.0</v>
      </c>
      <c r="L20" s="254" t="n">
        <v>1.0</v>
      </c>
      <c r="M20" s="254" t="n">
        <v>4.5</v>
      </c>
      <c r="N20" s="254" t="n">
        <v>5.0</v>
      </c>
      <c r="O20" s="254" t="n">
        <v>140.0</v>
      </c>
      <c r="P20" s="254" t="n">
        <v>35.0</v>
      </c>
      <c r="Q20" s="254" t="n">
        <v>180.0</v>
      </c>
      <c r="R20" s="254" t="inlineStr">
        <is>
          <t>Экспресс-доставка покупателю</t>
        </is>
      </c>
      <c r="S20" s="254" t="n">
        <v>350.0</v>
      </c>
      <c r="T20" s="254" t="inlineStr">
        <is>
          <t>руб.</t>
        </is>
      </c>
      <c r="U20" s="254"/>
      <c r="V20" s="254"/>
      <c r="W20" s="254"/>
      <c r="X20" s="254" t="inlineStr">
        <is>
          <t>2022-03-11 02:21:20</t>
        </is>
      </c>
      <c r="Y20" s="254" t="n">
        <v>350.0</v>
      </c>
    </row>
    <row r="21" customHeight="true" ht="25.0">
      <c r="A21" s="254" t="n">
        <v>1025223.0</v>
      </c>
      <c r="B21" s="254" t="inlineStr">
        <is>
          <t>FBS</t>
        </is>
      </c>
      <c r="C21" s="254" t="n">
        <v>1025222.0</v>
      </c>
      <c r="D21" s="254" t="inlineStr">
        <is>
          <t>Cecotec Official Store</t>
        </is>
      </c>
      <c r="E21" s="254" t="inlineStr">
        <is>
          <t>772082927200</t>
        </is>
      </c>
      <c r="F21" s="254" t="inlineStr">
        <is>
          <t>1687703/21</t>
        </is>
      </c>
      <c r="G21" s="254" t="inlineStr">
        <is>
          <t>ОФ-1350212</t>
        </is>
      </c>
      <c r="H21" s="254" t="n">
        <v>9.9953071E7</v>
      </c>
      <c r="I21" s="254" t="inlineStr">
        <is>
          <t>05493</t>
        </is>
      </c>
      <c r="J21" s="254" t="inlineStr">
        <is>
          <t>Пылесос Cecotec Conga RockStar 700 Ultimate ErgoFlex, черный/голубой</t>
        </is>
      </c>
      <c r="K21" s="254" t="n">
        <v>29990.0</v>
      </c>
      <c r="L21" s="254" t="n">
        <v>1.0</v>
      </c>
      <c r="M21" s="254" t="n">
        <v>5.6</v>
      </c>
      <c r="N21" s="254" t="n">
        <v>18.0</v>
      </c>
      <c r="O21" s="254" t="n">
        <v>70.0</v>
      </c>
      <c r="P21" s="254" t="n">
        <v>29.0</v>
      </c>
      <c r="Q21" s="254" t="n">
        <v>117.0</v>
      </c>
      <c r="R21" s="254" t="inlineStr">
        <is>
          <t>Экспресс-доставка покупателю</t>
        </is>
      </c>
      <c r="S21" s="254" t="n">
        <v>4.0</v>
      </c>
      <c r="T21" s="254" t="inlineStr">
        <is>
          <t>%</t>
        </is>
      </c>
      <c r="U21" s="254" t="n">
        <v>55.0</v>
      </c>
      <c r="V21" s="254" t="n">
        <v>200.0</v>
      </c>
      <c r="W21" s="254" t="n">
        <v>1199.6</v>
      </c>
      <c r="X21" s="254" t="inlineStr">
        <is>
          <t>2022-03-11 03:38:20</t>
        </is>
      </c>
      <c r="Y21" s="254" t="n">
        <v>200.0</v>
      </c>
    </row>
    <row r="22" customHeight="true" ht="25.0">
      <c r="A22" s="254" t="n">
        <v>1025223.0</v>
      </c>
      <c r="B22" s="254" t="inlineStr">
        <is>
          <t>FBS</t>
        </is>
      </c>
      <c r="C22" s="254" t="n">
        <v>1025222.0</v>
      </c>
      <c r="D22" s="254" t="inlineStr">
        <is>
          <t>Cecotec Official Store</t>
        </is>
      </c>
      <c r="E22" s="254" t="inlineStr">
        <is>
          <t>772082927200</t>
        </is>
      </c>
      <c r="F22" s="254" t="inlineStr">
        <is>
          <t>1687703/21</t>
        </is>
      </c>
      <c r="G22" s="254" t="inlineStr">
        <is>
          <t>ОФ-1350212</t>
        </is>
      </c>
      <c r="H22" s="254" t="n">
        <v>1.00622022E8</v>
      </c>
      <c r="I22" s="254" t="inlineStr">
        <is>
          <t>982436</t>
        </is>
      </c>
      <c r="J22" s="254" t="inlineStr">
        <is>
          <t>Кофеварка капельная MARTA MT-2117, черный жемчуг</t>
        </is>
      </c>
      <c r="K22" s="254" t="n">
        <v>1990.0</v>
      </c>
      <c r="L22" s="254" t="n">
        <v>1.0</v>
      </c>
      <c r="M22" s="254" t="n">
        <v>0.9</v>
      </c>
      <c r="N22" s="254" t="n">
        <v>21.0</v>
      </c>
      <c r="O22" s="254" t="n">
        <v>15.0</v>
      </c>
      <c r="P22" s="254" t="n">
        <v>26.0</v>
      </c>
      <c r="Q22" s="254" t="n">
        <v>62.0</v>
      </c>
      <c r="R22" s="254" t="inlineStr">
        <is>
          <t>Экспресс-доставка покупателю</t>
        </is>
      </c>
      <c r="S22" s="254" t="n">
        <v>4.0</v>
      </c>
      <c r="T22" s="254" t="inlineStr">
        <is>
          <t>%</t>
        </is>
      </c>
      <c r="U22" s="254" t="n">
        <v>55.0</v>
      </c>
      <c r="V22" s="254" t="n">
        <v>200.0</v>
      </c>
      <c r="W22" s="254" t="n">
        <v>79.6</v>
      </c>
      <c r="X22" s="254" t="inlineStr">
        <is>
          <t>2022-03-14 12:56:07</t>
        </is>
      </c>
      <c r="Y22" s="254" t="n">
        <v>79.6</v>
      </c>
    </row>
    <row r="23" customHeight="true" ht="25.0">
      <c r="A23" s="254" t="n">
        <v>1025223.0</v>
      </c>
      <c r="B23" s="254" t="inlineStr">
        <is>
          <t>FBS</t>
        </is>
      </c>
      <c r="C23" s="254" t="n">
        <v>1025222.0</v>
      </c>
      <c r="D23" s="254" t="inlineStr">
        <is>
          <t>Cecotec Official Store</t>
        </is>
      </c>
      <c r="E23" s="254" t="inlineStr">
        <is>
          <t>772082927200</t>
        </is>
      </c>
      <c r="F23" s="254" t="inlineStr">
        <is>
          <t>1687703/21</t>
        </is>
      </c>
      <c r="G23" s="254" t="inlineStr">
        <is>
          <t>ОФ-1350212</t>
        </is>
      </c>
      <c r="H23" s="254" t="n">
        <v>1.00880459E8</v>
      </c>
      <c r="I23" s="254" t="inlineStr">
        <is>
          <t>982436</t>
        </is>
      </c>
      <c r="J23" s="254" t="inlineStr">
        <is>
          <t>Кофеварка капельная MARTA MT-2117, черный жемчуг</t>
        </is>
      </c>
      <c r="K23" s="254" t="n">
        <v>1990.0</v>
      </c>
      <c r="L23" s="254" t="n">
        <v>1.0</v>
      </c>
      <c r="M23" s="254" t="n">
        <v>0.9</v>
      </c>
      <c r="N23" s="254" t="n">
        <v>21.0</v>
      </c>
      <c r="O23" s="254" t="n">
        <v>15.0</v>
      </c>
      <c r="P23" s="254" t="n">
        <v>26.0</v>
      </c>
      <c r="Q23" s="254" t="n">
        <v>62.0</v>
      </c>
      <c r="R23" s="254" t="inlineStr">
        <is>
          <t>Экспресс-доставка покупателю</t>
        </is>
      </c>
      <c r="S23" s="254" t="n">
        <v>4.0</v>
      </c>
      <c r="T23" s="254" t="inlineStr">
        <is>
          <t>%</t>
        </is>
      </c>
      <c r="U23" s="254" t="n">
        <v>55.0</v>
      </c>
      <c r="V23" s="254" t="n">
        <v>200.0</v>
      </c>
      <c r="W23" s="254" t="n">
        <v>79.6</v>
      </c>
      <c r="X23" s="254" t="inlineStr">
        <is>
          <t>2022-03-15 02:34:36</t>
        </is>
      </c>
      <c r="Y23" s="254" t="n">
        <v>79.6</v>
      </c>
    </row>
    <row r="24" customHeight="true" ht="25.0">
      <c r="A24" s="254" t="n">
        <v>1025223.0</v>
      </c>
      <c r="B24" s="254" t="inlineStr">
        <is>
          <t>FBS</t>
        </is>
      </c>
      <c r="C24" s="254" t="n">
        <v>1025222.0</v>
      </c>
      <c r="D24" s="254" t="inlineStr">
        <is>
          <t>Cecotec Official Store</t>
        </is>
      </c>
      <c r="E24" s="254" t="inlineStr">
        <is>
          <t>772082927200</t>
        </is>
      </c>
      <c r="F24" s="254" t="inlineStr">
        <is>
          <t>1687703/21</t>
        </is>
      </c>
      <c r="G24" s="254" t="inlineStr">
        <is>
          <t>ОФ-1350212</t>
        </is>
      </c>
      <c r="H24" s="254" t="n">
        <v>1.0074817E8</v>
      </c>
      <c r="I24" s="254" t="inlineStr">
        <is>
          <t>EUNS150B</t>
        </is>
      </c>
      <c r="J24" s="254" t="inlineStr">
        <is>
          <t>Отпариватель SteamOne EUNS150B, черный</t>
        </is>
      </c>
      <c r="K24" s="254" t="n">
        <v>12990.0</v>
      </c>
      <c r="L24" s="254" t="n">
        <v>1.0</v>
      </c>
      <c r="M24" s="254" t="n">
        <v>1.3</v>
      </c>
      <c r="N24" s="254" t="n">
        <v>27.0</v>
      </c>
      <c r="O24" s="254" t="n">
        <v>21.0</v>
      </c>
      <c r="P24" s="254" t="n">
        <v>12.0</v>
      </c>
      <c r="Q24" s="254" t="n">
        <v>60.0</v>
      </c>
      <c r="R24" s="254" t="inlineStr">
        <is>
          <t>Экспресс-доставка покупателю</t>
        </is>
      </c>
      <c r="S24" s="254" t="n">
        <v>4.0</v>
      </c>
      <c r="T24" s="254" t="inlineStr">
        <is>
          <t>%</t>
        </is>
      </c>
      <c r="U24" s="254" t="n">
        <v>55.0</v>
      </c>
      <c r="V24" s="254" t="n">
        <v>200.0</v>
      </c>
      <c r="W24" s="254" t="n">
        <v>519.6</v>
      </c>
      <c r="X24" s="254" t="inlineStr">
        <is>
          <t>2022-03-15 04:28:36</t>
        </is>
      </c>
      <c r="Y24" s="254" t="n">
        <v>200.0</v>
      </c>
    </row>
    <row r="25" customHeight="true" ht="25.0">
      <c r="A25" s="254" t="n">
        <v>1025223.0</v>
      </c>
      <c r="B25" s="254" t="inlineStr">
        <is>
          <t>FBS</t>
        </is>
      </c>
      <c r="C25" s="254" t="n">
        <v>1025222.0</v>
      </c>
      <c r="D25" s="254" t="inlineStr">
        <is>
          <t>Cecotec Official Store</t>
        </is>
      </c>
      <c r="E25" s="254" t="inlineStr">
        <is>
          <t>772082927200</t>
        </is>
      </c>
      <c r="F25" s="254" t="inlineStr">
        <is>
          <t>1687703/21</t>
        </is>
      </c>
      <c r="G25" s="254" t="inlineStr">
        <is>
          <t>ОФ-1350212</t>
        </is>
      </c>
      <c r="H25" s="254" t="n">
        <v>1.01046037E8</v>
      </c>
      <c r="I25" s="254" t="inlineStr">
        <is>
          <t>СБ1/А</t>
        </is>
      </c>
      <c r="J25" s="254" t="inlineStr">
        <is>
          <t>Сушилка для белья Nika напольная 18 м, аквамарин</t>
        </is>
      </c>
      <c r="K25" s="254" t="n">
        <v>1490.0</v>
      </c>
      <c r="L25" s="254" t="n">
        <v>1.0</v>
      </c>
      <c r="M25" s="254" t="n">
        <v>3.19</v>
      </c>
      <c r="N25" s="254" t="n">
        <v>29.0</v>
      </c>
      <c r="O25" s="254" t="n">
        <v>29.0</v>
      </c>
      <c r="P25" s="254" t="n">
        <v>29.0</v>
      </c>
      <c r="Q25" s="254" t="n">
        <v>87.0</v>
      </c>
      <c r="R25" s="254" t="inlineStr">
        <is>
          <t>Экспресс-доставка покупателю</t>
        </is>
      </c>
      <c r="S25" s="254" t="n">
        <v>4.0</v>
      </c>
      <c r="T25" s="254" t="inlineStr">
        <is>
          <t>%</t>
        </is>
      </c>
      <c r="U25" s="254" t="n">
        <v>55.0</v>
      </c>
      <c r="V25" s="254" t="n">
        <v>200.0</v>
      </c>
      <c r="W25" s="254" t="n">
        <v>59.6</v>
      </c>
      <c r="X25" s="254" t="inlineStr">
        <is>
          <t>2022-03-16 02:50:43</t>
        </is>
      </c>
      <c r="Y25" s="254" t="n">
        <v>59.6</v>
      </c>
    </row>
    <row r="26" customHeight="true" ht="25.0">
      <c r="A26" s="254" t="n">
        <v>1025223.0</v>
      </c>
      <c r="B26" s="254" t="inlineStr">
        <is>
          <t>FBS</t>
        </is>
      </c>
      <c r="C26" s="254" t="n">
        <v>1025222.0</v>
      </c>
      <c r="D26" s="254" t="inlineStr">
        <is>
          <t>Cecotec Official Store</t>
        </is>
      </c>
      <c r="E26" s="254" t="inlineStr">
        <is>
          <t>772082927200</t>
        </is>
      </c>
      <c r="F26" s="254" t="inlineStr">
        <is>
          <t>1687703/21</t>
        </is>
      </c>
      <c r="G26" s="254" t="inlineStr">
        <is>
          <t>ОФ-1350212</t>
        </is>
      </c>
      <c r="H26" s="254" t="n">
        <v>1.01122744E8</v>
      </c>
      <c r="I26" s="254" t="inlineStr">
        <is>
          <t>OK004-K</t>
        </is>
      </c>
      <c r="J26" s="254" t="inlineStr">
        <is>
          <t>Кофеварка для кофе по-турецки ARZUM OKKA MINIO (OK004), черный/хром</t>
        </is>
      </c>
      <c r="K26" s="254" t="n">
        <v>8490.0</v>
      </c>
      <c r="L26" s="254" t="n">
        <v>1.0</v>
      </c>
      <c r="M26" s="254" t="n">
        <v>1.4</v>
      </c>
      <c r="N26" s="254" t="n">
        <v>26.0</v>
      </c>
      <c r="O26" s="254" t="n">
        <v>28.0</v>
      </c>
      <c r="P26" s="254" t="n">
        <v>28.0</v>
      </c>
      <c r="Q26" s="254" t="n">
        <v>82.0</v>
      </c>
      <c r="R26" s="254" t="inlineStr">
        <is>
          <t>Экспресс-доставка покупателю</t>
        </is>
      </c>
      <c r="S26" s="254" t="n">
        <v>4.0</v>
      </c>
      <c r="T26" s="254" t="inlineStr">
        <is>
          <t>%</t>
        </is>
      </c>
      <c r="U26" s="254" t="n">
        <v>55.0</v>
      </c>
      <c r="V26" s="254" t="n">
        <v>200.0</v>
      </c>
      <c r="W26" s="254" t="n">
        <v>339.6</v>
      </c>
      <c r="X26" s="254" t="inlineStr">
        <is>
          <t>2022-03-16 04:53:53</t>
        </is>
      </c>
      <c r="Y26" s="254" t="n">
        <v>200.0</v>
      </c>
    </row>
    <row r="27" customHeight="true" ht="25.0">
      <c r="A27" s="254" t="n">
        <v>1025223.0</v>
      </c>
      <c r="B27" s="254" t="inlineStr">
        <is>
          <t>FBS</t>
        </is>
      </c>
      <c r="C27" s="254" t="n">
        <v>1025222.0</v>
      </c>
      <c r="D27" s="254" t="inlineStr">
        <is>
          <t>Cecotec Official Store</t>
        </is>
      </c>
      <c r="E27" s="254" t="inlineStr">
        <is>
          <t>772082927200</t>
        </is>
      </c>
      <c r="F27" s="254" t="inlineStr">
        <is>
          <t>1687703/21</t>
        </is>
      </c>
      <c r="G27" s="254" t="inlineStr">
        <is>
          <t>ОФ-1350212</t>
        </is>
      </c>
      <c r="H27" s="254" t="n">
        <v>1.01334817E8</v>
      </c>
      <c r="I27" s="254" t="inlineStr">
        <is>
          <t>СМ3</t>
        </is>
      </c>
      <c r="J27" s="254" t="inlineStr">
        <is>
          <t>Стремянка СМ3</t>
        </is>
      </c>
      <c r="K27" s="254" t="n">
        <v>1990.0</v>
      </c>
      <c r="L27" s="254" t="n">
        <v>1.0</v>
      </c>
      <c r="M27" s="254" t="n">
        <v>6.0</v>
      </c>
      <c r="N27" s="254" t="n">
        <v>11.0</v>
      </c>
      <c r="O27" s="254" t="n">
        <v>127.0</v>
      </c>
      <c r="P27" s="254" t="n">
        <v>42.0</v>
      </c>
      <c r="Q27" s="254" t="n">
        <v>180.0</v>
      </c>
      <c r="R27" s="254" t="inlineStr">
        <is>
          <t>Экспресс-доставка покупателю</t>
        </is>
      </c>
      <c r="S27" s="254" t="n">
        <v>350.0</v>
      </c>
      <c r="T27" s="254" t="inlineStr">
        <is>
          <t>руб.</t>
        </is>
      </c>
      <c r="U27" s="254"/>
      <c r="V27" s="254"/>
      <c r="W27" s="254"/>
      <c r="X27" s="254" t="inlineStr">
        <is>
          <t>2022-03-18 12:00:42</t>
        </is>
      </c>
      <c r="Y27" s="254" t="n">
        <v>350.0</v>
      </c>
    </row>
    <row r="28" customHeight="true" ht="25.0">
      <c r="A28" s="254" t="n">
        <v>1025223.0</v>
      </c>
      <c r="B28" s="254" t="inlineStr">
        <is>
          <t>FBS</t>
        </is>
      </c>
      <c r="C28" s="254" t="n">
        <v>5474417.0</v>
      </c>
      <c r="D28" s="254" t="inlineStr">
        <is>
          <t>Павелецкая экспресс</t>
        </is>
      </c>
      <c r="E28" s="254" t="inlineStr">
        <is>
          <t>772082927200</t>
        </is>
      </c>
      <c r="F28" s="254" t="inlineStr">
        <is>
          <t>1687703/21</t>
        </is>
      </c>
      <c r="G28" s="254" t="inlineStr">
        <is>
          <t>ОФ-1350212</t>
        </is>
      </c>
      <c r="H28" s="254" t="n">
        <v>1.02246596E8</v>
      </c>
      <c r="I28" s="254" t="inlineStr">
        <is>
          <t>СМ4</t>
        </is>
      </c>
      <c r="J28" s="254" t="inlineStr">
        <is>
          <t>Стремянка Nika СМ4</t>
        </is>
      </c>
      <c r="K28" s="254" t="n">
        <v>2490.0</v>
      </c>
      <c r="L28" s="254" t="n">
        <v>1.0</v>
      </c>
      <c r="M28" s="254" t="n">
        <v>5.5</v>
      </c>
      <c r="N28" s="254" t="n">
        <v>151.0</v>
      </c>
      <c r="O28" s="254" t="n">
        <v>44.0</v>
      </c>
      <c r="P28" s="254" t="n">
        <v>11.0</v>
      </c>
      <c r="Q28" s="254" t="n">
        <v>206.0</v>
      </c>
      <c r="R28" s="254" t="inlineStr">
        <is>
          <t>Экспресс-доставка покупателю</t>
        </is>
      </c>
      <c r="S28" s="254" t="n">
        <v>350.0</v>
      </c>
      <c r="T28" s="254" t="inlineStr">
        <is>
          <t>руб.</t>
        </is>
      </c>
      <c r="U28" s="254"/>
      <c r="V28" s="254"/>
      <c r="W28" s="254"/>
      <c r="X28" s="254" t="inlineStr">
        <is>
          <t>2022-03-23 02:28:25</t>
        </is>
      </c>
      <c r="Y28" s="254" t="n">
        <v>350.0</v>
      </c>
    </row>
    <row r="29" customHeight="true" ht="25.0">
      <c r="A29" s="254" t="n">
        <v>1025223.0</v>
      </c>
      <c r="B29" s="254" t="inlineStr">
        <is>
          <t>FBS</t>
        </is>
      </c>
      <c r="C29" s="254" t="n">
        <v>5474417.0</v>
      </c>
      <c r="D29" s="254" t="inlineStr">
        <is>
          <t>Павелецкая экспресс</t>
        </is>
      </c>
      <c r="E29" s="254" t="inlineStr">
        <is>
          <t>772082927200</t>
        </is>
      </c>
      <c r="F29" s="254" t="inlineStr">
        <is>
          <t>1687703/21</t>
        </is>
      </c>
      <c r="G29" s="254" t="inlineStr">
        <is>
          <t>ОФ-1350212</t>
        </is>
      </c>
      <c r="H29" s="254" t="n">
        <v>1.03070261E8</v>
      </c>
      <c r="I29" s="254" t="inlineStr">
        <is>
          <t>AR1073</t>
        </is>
      </c>
      <c r="J29" s="254" t="inlineStr">
        <is>
          <t>ARZUM Ланч-бокс с подогревом FOODIE AR1073</t>
        </is>
      </c>
      <c r="K29" s="254" t="n">
        <v>3990.0</v>
      </c>
      <c r="L29" s="254" t="n">
        <v>1.0</v>
      </c>
      <c r="M29" s="254" t="n">
        <v>1.42</v>
      </c>
      <c r="N29" s="254" t="n">
        <v>24.0</v>
      </c>
      <c r="O29" s="254" t="n">
        <v>22.0</v>
      </c>
      <c r="P29" s="254" t="n">
        <v>22.0</v>
      </c>
      <c r="Q29" s="254" t="n">
        <v>68.0</v>
      </c>
      <c r="R29" s="254" t="inlineStr">
        <is>
          <t>Экспресс-доставка покупателю</t>
        </is>
      </c>
      <c r="S29" s="254" t="n">
        <v>4.0</v>
      </c>
      <c r="T29" s="254" t="inlineStr">
        <is>
          <t>%</t>
        </is>
      </c>
      <c r="U29" s="254" t="n">
        <v>55.0</v>
      </c>
      <c r="V29" s="254" t="n">
        <v>200.0</v>
      </c>
      <c r="W29" s="254" t="n">
        <v>159.6</v>
      </c>
      <c r="X29" s="254" t="inlineStr">
        <is>
          <t>2022-03-29 12:00:30</t>
        </is>
      </c>
      <c r="Y29" s="254" t="n">
        <v>159.6</v>
      </c>
    </row>
    <row r="30" customHeight="true" ht="25.0">
      <c r="A30" s="254" t="n">
        <v>1025223.0</v>
      </c>
      <c r="B30" s="254" t="inlineStr">
        <is>
          <t>FBS</t>
        </is>
      </c>
      <c r="C30" s="254" t="n">
        <v>5474417.0</v>
      </c>
      <c r="D30" s="254" t="inlineStr">
        <is>
          <t>Павелецкая экспресс</t>
        </is>
      </c>
      <c r="E30" s="254" t="inlineStr">
        <is>
          <t>772082927200</t>
        </is>
      </c>
      <c r="F30" s="254" t="inlineStr">
        <is>
          <t>1687703/21</t>
        </is>
      </c>
      <c r="G30" s="254" t="inlineStr">
        <is>
          <t>ОФ-1350212</t>
        </is>
      </c>
      <c r="H30" s="254" t="n">
        <v>1.03231788E8</v>
      </c>
      <c r="I30" s="254" t="inlineStr">
        <is>
          <t>Н3М/1</t>
        </is>
      </c>
      <c r="J30" s="254" t="inlineStr">
        <is>
          <t>Гладильная доска Nika 3M Н3М, 122х34 см</t>
        </is>
      </c>
      <c r="K30" s="254" t="n">
        <v>3490.0</v>
      </c>
      <c r="L30" s="254" t="n">
        <v>1.0</v>
      </c>
      <c r="M30" s="254" t="n">
        <v>5.0</v>
      </c>
      <c r="N30" s="254" t="n">
        <v>7.0</v>
      </c>
      <c r="O30" s="254" t="n">
        <v>154.0</v>
      </c>
      <c r="P30" s="254" t="n">
        <v>39.0</v>
      </c>
      <c r="Q30" s="254" t="n">
        <v>200.0</v>
      </c>
      <c r="R30" s="254" t="inlineStr">
        <is>
          <t>Экспресс-доставка покупателю</t>
        </is>
      </c>
      <c r="S30" s="254" t="n">
        <v>350.0</v>
      </c>
      <c r="T30" s="254" t="inlineStr">
        <is>
          <t>руб.</t>
        </is>
      </c>
      <c r="U30" s="254"/>
      <c r="V30" s="254"/>
      <c r="W30" s="254"/>
      <c r="X30" s="254" t="inlineStr">
        <is>
          <t>2022-03-30 12:55:52</t>
        </is>
      </c>
      <c r="Y30" s="254" t="n">
        <v>350.0</v>
      </c>
    </row>
    <row r="31" customHeight="true" ht="25.0">
      <c r="A31" s="254" t="n">
        <v>1025223.0</v>
      </c>
      <c r="B31" s="254" t="inlineStr">
        <is>
          <t>FBS</t>
        </is>
      </c>
      <c r="C31" s="254" t="n">
        <v>5474417.0</v>
      </c>
      <c r="D31" s="254" t="inlineStr">
        <is>
          <t>Павелецкая экспресс</t>
        </is>
      </c>
      <c r="E31" s="254" t="inlineStr">
        <is>
          <t>772082927200</t>
        </is>
      </c>
      <c r="F31" s="254" t="inlineStr">
        <is>
          <t>1687703/21</t>
        </is>
      </c>
      <c r="G31" s="254" t="inlineStr">
        <is>
          <t>ОФ-1350212</t>
        </is>
      </c>
      <c r="H31" s="254" t="n">
        <v>1.03387134E8</v>
      </c>
      <c r="I31" s="254" t="inlineStr">
        <is>
          <t>СБ1/А</t>
        </is>
      </c>
      <c r="J31" s="254" t="inlineStr">
        <is>
          <t>Сушилка для белья Nika напольная 18 м, аквамарин</t>
        </is>
      </c>
      <c r="K31" s="254" t="n">
        <v>1490.0</v>
      </c>
      <c r="L31" s="254" t="n">
        <v>1.0</v>
      </c>
      <c r="M31" s="254" t="n">
        <v>3.19</v>
      </c>
      <c r="N31" s="254" t="n">
        <v>29.0</v>
      </c>
      <c r="O31" s="254" t="n">
        <v>29.0</v>
      </c>
      <c r="P31" s="254" t="n">
        <v>29.0</v>
      </c>
      <c r="Q31" s="254" t="n">
        <v>87.0</v>
      </c>
      <c r="R31" s="254" t="inlineStr">
        <is>
          <t>Экспресс-доставка покупателю</t>
        </is>
      </c>
      <c r="S31" s="254" t="n">
        <v>4.0</v>
      </c>
      <c r="T31" s="254" t="inlineStr">
        <is>
          <t>%</t>
        </is>
      </c>
      <c r="U31" s="254" t="n">
        <v>55.0</v>
      </c>
      <c r="V31" s="254" t="n">
        <v>200.0</v>
      </c>
      <c r="W31" s="254" t="n">
        <v>59.6</v>
      </c>
      <c r="X31" s="254" t="inlineStr">
        <is>
          <t>2022-03-31 03:27:53</t>
        </is>
      </c>
      <c r="Y31" s="254" t="n">
        <v>59.6</v>
      </c>
    </row>
  </sheetData>
  <autoFilter ref="A2:Y2"/>
  <mergeCells count="2">
    <mergeCell ref="A1:G1"/>
    <mergeCell ref="H1:Y1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10.9375" customWidth="true"/>
    <col min="10" max="10" width="10.9375" customWidth="true"/>
    <col min="11" max="11" width="21.484375" customWidth="true"/>
    <col min="12" max="12" width="10.9375" customWidth="true"/>
    <col min="13" max="13" width="23.4375" customWidth="true"/>
  </cols>
  <sheetData>
    <row r="1">
      <c r="A1" s="255" t="inlineStr">
        <is>
          <t>Информация о бизнесе</t>
        </is>
      </c>
      <c r="B1" s="255"/>
      <c r="C1" s="255"/>
      <c r="D1" s="255"/>
      <c r="E1" s="255"/>
      <c r="F1" s="255"/>
      <c r="G1" s="255"/>
      <c r="H1" s="256" t="inlineStr">
        <is>
          <t>Информация об услуге</t>
        </is>
      </c>
      <c r="I1" s="256"/>
      <c r="J1" s="256"/>
      <c r="K1" s="256"/>
      <c r="L1" s="256"/>
      <c r="M1" s="256"/>
    </row>
    <row r="2" customHeight="true" ht="75.0">
      <c r="A2" s="257" t="inlineStr">
        <is>
          <t>ID бизнес-аккаунта</t>
        </is>
      </c>
      <c r="B2" s="258" t="inlineStr">
        <is>
          <t>Модели работы</t>
        </is>
      </c>
      <c r="C2" s="259" t="inlineStr">
        <is>
          <t>ID магазинов</t>
        </is>
      </c>
      <c r="D2" s="260" t="inlineStr">
        <is>
          <t>Названия магазинов</t>
        </is>
      </c>
      <c r="E2" s="261" t="inlineStr">
        <is>
          <t>ИНН</t>
        </is>
      </c>
      <c r="F2" s="262" t="inlineStr">
        <is>
          <t>Номера договоров на размещение</t>
        </is>
      </c>
      <c r="G2" s="263" t="inlineStr">
        <is>
          <t>Номера договоров на продвижение</t>
        </is>
      </c>
      <c r="H2" s="264" t="inlineStr">
        <is>
          <t>Номер заказа</t>
        </is>
      </c>
      <c r="I2" s="265" t="inlineStr">
        <is>
          <t>Покупатель заплатил, руб.</t>
        </is>
      </c>
      <c r="J2" s="267" t="inlineStr">
        <is>
          <t>Тариф, % от оплаченной суммы</t>
        </is>
      </c>
      <c r="K2" s="268" t="inlineStr">
        <is>
          <t>Дата и время предоставления услуги</t>
        </is>
      </c>
      <c r="L2" s="269" t="inlineStr">
        <is>
          <t>Стоимость услуги, руб.</t>
        </is>
      </c>
      <c r="M2" s="271" t="inlineStr">
        <is>
          <t>Тип записи</t>
        </is>
      </c>
    </row>
    <row r="3" customHeight="true" ht="25.0">
      <c r="A3" s="272" t="n">
        <v>1025223.0</v>
      </c>
      <c r="B3" s="272" t="inlineStr">
        <is>
          <t>FBS</t>
        </is>
      </c>
      <c r="C3" s="272" t="n">
        <v>1025222.0</v>
      </c>
      <c r="D3" s="272" t="inlineStr">
        <is>
          <t>Cecotec Official Store</t>
        </is>
      </c>
      <c r="E3" s="272" t="inlineStr">
        <is>
          <t>772082927200</t>
        </is>
      </c>
      <c r="F3" s="272" t="inlineStr">
        <is>
          <t>1687703/21</t>
        </is>
      </c>
      <c r="G3" s="272" t="inlineStr">
        <is>
          <t>ОФ-1350212</t>
        </is>
      </c>
      <c r="H3" s="272" t="n">
        <v>9.2472644E7</v>
      </c>
      <c r="I3" s="266" t="n">
        <v>5299.0</v>
      </c>
      <c r="J3" s="272" t="n">
        <v>1.0</v>
      </c>
      <c r="K3" s="272" t="inlineStr">
        <is>
          <t>2022-02-24 09:04:43</t>
        </is>
      </c>
      <c r="L3" s="270" t="n">
        <v>52.99</v>
      </c>
      <c r="M3" s="272" t="inlineStr">
        <is>
          <t>Начисление</t>
        </is>
      </c>
    </row>
    <row r="4" customHeight="true" ht="25.0">
      <c r="A4" s="272" t="n">
        <v>1025223.0</v>
      </c>
      <c r="B4" s="272" t="inlineStr">
        <is>
          <t>FBS</t>
        </is>
      </c>
      <c r="C4" s="272" t="n">
        <v>1025222.0</v>
      </c>
      <c r="D4" s="272" t="inlineStr">
        <is>
          <t>Cecotec Official Store</t>
        </is>
      </c>
      <c r="E4" s="272" t="inlineStr">
        <is>
          <t>772082927200</t>
        </is>
      </c>
      <c r="F4" s="272" t="inlineStr">
        <is>
          <t>1687703/21</t>
        </is>
      </c>
      <c r="G4" s="272" t="inlineStr">
        <is>
          <t>ОФ-1350212</t>
        </is>
      </c>
      <c r="H4" s="272" t="n">
        <v>9.373797E7</v>
      </c>
      <c r="I4" s="266" t="n">
        <v>4990.0</v>
      </c>
      <c r="J4" s="272" t="n">
        <v>1.0</v>
      </c>
      <c r="K4" s="272" t="inlineStr">
        <is>
          <t>2022-02-21 11:32:07</t>
        </is>
      </c>
      <c r="L4" s="270" t="n">
        <v>49.9</v>
      </c>
      <c r="M4" s="272" t="inlineStr">
        <is>
          <t>Начисление</t>
        </is>
      </c>
    </row>
    <row r="5" customHeight="true" ht="25.0">
      <c r="A5" s="272" t="n">
        <v>1025223.0</v>
      </c>
      <c r="B5" s="272" t="inlineStr">
        <is>
          <t>FBS</t>
        </is>
      </c>
      <c r="C5" s="272" t="n">
        <v>1025222.0</v>
      </c>
      <c r="D5" s="272" t="inlineStr">
        <is>
          <t>Cecotec Official Store</t>
        </is>
      </c>
      <c r="E5" s="272" t="inlineStr">
        <is>
          <t>772082927200</t>
        </is>
      </c>
      <c r="F5" s="272" t="inlineStr">
        <is>
          <t>1687703/21</t>
        </is>
      </c>
      <c r="G5" s="272" t="inlineStr">
        <is>
          <t>ОФ-1350212</t>
        </is>
      </c>
      <c r="H5" s="272" t="n">
        <v>9.4981468E7</v>
      </c>
      <c r="I5" s="266" t="n">
        <v>9490.0</v>
      </c>
      <c r="J5" s="272" t="n">
        <v>1.0</v>
      </c>
      <c r="K5" s="272" t="inlineStr">
        <is>
          <t>2022-02-21 02:08:19</t>
        </is>
      </c>
      <c r="L5" s="270" t="n">
        <v>94.9</v>
      </c>
      <c r="M5" s="272" t="inlineStr">
        <is>
          <t>Начисление</t>
        </is>
      </c>
    </row>
    <row r="6" customHeight="true" ht="25.0">
      <c r="A6" s="272" t="n">
        <v>1025223.0</v>
      </c>
      <c r="B6" s="272" t="inlineStr">
        <is>
          <t>FBS</t>
        </is>
      </c>
      <c r="C6" s="272" t="n">
        <v>1025222.0</v>
      </c>
      <c r="D6" s="272" t="inlineStr">
        <is>
          <t>Cecotec Official Store</t>
        </is>
      </c>
      <c r="E6" s="272" t="inlineStr">
        <is>
          <t>772082927200</t>
        </is>
      </c>
      <c r="F6" s="272" t="inlineStr">
        <is>
          <t>1687703/21</t>
        </is>
      </c>
      <c r="G6" s="272" t="inlineStr">
        <is>
          <t>ОФ-1350212</t>
        </is>
      </c>
      <c r="H6" s="272" t="n">
        <v>9.5058712E7</v>
      </c>
      <c r="I6" s="266" t="n">
        <v>9990.0</v>
      </c>
      <c r="J6" s="272" t="n">
        <v>1.0</v>
      </c>
      <c r="K6" s="272" t="inlineStr">
        <is>
          <t>2022-02-21 01:09:29</t>
        </is>
      </c>
      <c r="L6" s="270" t="n">
        <v>99.9</v>
      </c>
      <c r="M6" s="272" t="inlineStr">
        <is>
          <t>Начисление</t>
        </is>
      </c>
    </row>
    <row r="7" customHeight="true" ht="25.0">
      <c r="A7" s="272" t="n">
        <v>1025223.0</v>
      </c>
      <c r="B7" s="272" t="inlineStr">
        <is>
          <t>FBS</t>
        </is>
      </c>
      <c r="C7" s="272" t="n">
        <v>1025222.0</v>
      </c>
      <c r="D7" s="272" t="inlineStr">
        <is>
          <t>Cecotec Official Store</t>
        </is>
      </c>
      <c r="E7" s="272" t="inlineStr">
        <is>
          <t>772082927200</t>
        </is>
      </c>
      <c r="F7" s="272" t="inlineStr">
        <is>
          <t>1687703/21</t>
        </is>
      </c>
      <c r="G7" s="272" t="inlineStr">
        <is>
          <t>ОФ-1350212</t>
        </is>
      </c>
      <c r="H7" s="272" t="n">
        <v>9.5237537E7</v>
      </c>
      <c r="I7" s="266" t="n">
        <v>9490.0</v>
      </c>
      <c r="J7" s="272" t="n">
        <v>1.0</v>
      </c>
      <c r="K7" s="272" t="inlineStr">
        <is>
          <t>2022-02-22 05:08:10</t>
        </is>
      </c>
      <c r="L7" s="270" t="n">
        <v>94.9</v>
      </c>
      <c r="M7" s="272" t="inlineStr">
        <is>
          <t>Начисление</t>
        </is>
      </c>
    </row>
    <row r="8" customHeight="true" ht="25.0">
      <c r="A8" s="272" t="n">
        <v>1025223.0</v>
      </c>
      <c r="B8" s="272" t="inlineStr">
        <is>
          <t>FBS</t>
        </is>
      </c>
      <c r="C8" s="272" t="n">
        <v>1025222.0</v>
      </c>
      <c r="D8" s="272" t="inlineStr">
        <is>
          <t>Cecotec Official Store</t>
        </is>
      </c>
      <c r="E8" s="272" t="inlineStr">
        <is>
          <t>772082927200</t>
        </is>
      </c>
      <c r="F8" s="272" t="inlineStr">
        <is>
          <t>1687703/21</t>
        </is>
      </c>
      <c r="G8" s="272" t="inlineStr">
        <is>
          <t>ОФ-1350212</t>
        </is>
      </c>
      <c r="H8" s="272" t="n">
        <v>9.5268452E7</v>
      </c>
      <c r="I8" s="266" t="n">
        <v>3490.0</v>
      </c>
      <c r="J8" s="272" t="n">
        <v>1.0</v>
      </c>
      <c r="K8" s="272" t="inlineStr">
        <is>
          <t>2022-02-22 01:01:31</t>
        </is>
      </c>
      <c r="L8" s="270" t="n">
        <v>34.9</v>
      </c>
      <c r="M8" s="272" t="inlineStr">
        <is>
          <t>Начисление</t>
        </is>
      </c>
    </row>
    <row r="9" customHeight="true" ht="25.0">
      <c r="A9" s="272" t="n">
        <v>1025223.0</v>
      </c>
      <c r="B9" s="272" t="inlineStr">
        <is>
          <t>FBS</t>
        </is>
      </c>
      <c r="C9" s="272" t="n">
        <v>1025222.0</v>
      </c>
      <c r="D9" s="272" t="inlineStr">
        <is>
          <t>Cecotec Official Store</t>
        </is>
      </c>
      <c r="E9" s="272" t="inlineStr">
        <is>
          <t>772082927200</t>
        </is>
      </c>
      <c r="F9" s="272" t="inlineStr">
        <is>
          <t>1687703/21</t>
        </is>
      </c>
      <c r="G9" s="272" t="inlineStr">
        <is>
          <t>ОФ-1350212</t>
        </is>
      </c>
      <c r="H9" s="272" t="n">
        <v>9.5587958E7</v>
      </c>
      <c r="I9" s="266" t="n">
        <v>9347.0</v>
      </c>
      <c r="J9" s="272" t="n">
        <v>1.0</v>
      </c>
      <c r="K9" s="272" t="inlineStr">
        <is>
          <t>2022-02-20 10:01:18</t>
        </is>
      </c>
      <c r="L9" s="270" t="n">
        <v>93.47</v>
      </c>
      <c r="M9" s="272" t="inlineStr">
        <is>
          <t>Начисление</t>
        </is>
      </c>
    </row>
    <row r="10" customHeight="true" ht="25.0">
      <c r="A10" s="272" t="n">
        <v>1025223.0</v>
      </c>
      <c r="B10" s="272" t="inlineStr">
        <is>
          <t>FBS</t>
        </is>
      </c>
      <c r="C10" s="272" t="n">
        <v>1025222.0</v>
      </c>
      <c r="D10" s="272" t="inlineStr">
        <is>
          <t>Cecotec Official Store</t>
        </is>
      </c>
      <c r="E10" s="272" t="inlineStr">
        <is>
          <t>772082927200</t>
        </is>
      </c>
      <c r="F10" s="272" t="inlineStr">
        <is>
          <t>1687703/21</t>
        </is>
      </c>
      <c r="G10" s="272" t="inlineStr">
        <is>
          <t>ОФ-1350212</t>
        </is>
      </c>
      <c r="H10" s="272" t="n">
        <v>9.565739E7</v>
      </c>
      <c r="I10" s="266" t="n">
        <v>3650.0</v>
      </c>
      <c r="J10" s="272" t="n">
        <v>1.0</v>
      </c>
      <c r="K10" s="272" t="inlineStr">
        <is>
          <t>2022-02-23 06:06:40</t>
        </is>
      </c>
      <c r="L10" s="270" t="n">
        <v>36.5</v>
      </c>
      <c r="M10" s="272" t="inlineStr">
        <is>
          <t>Начисление</t>
        </is>
      </c>
    </row>
    <row r="11" customHeight="true" ht="25.0">
      <c r="A11" s="272" t="n">
        <v>1025223.0</v>
      </c>
      <c r="B11" s="272" t="inlineStr">
        <is>
          <t>FBS</t>
        </is>
      </c>
      <c r="C11" s="272" t="n">
        <v>1025222.0</v>
      </c>
      <c r="D11" s="272" t="inlineStr">
        <is>
          <t>Cecotec Official Store</t>
        </is>
      </c>
      <c r="E11" s="272" t="inlineStr">
        <is>
          <t>772082927200</t>
        </is>
      </c>
      <c r="F11" s="272" t="inlineStr">
        <is>
          <t>1687703/21</t>
        </is>
      </c>
      <c r="G11" s="272" t="inlineStr">
        <is>
          <t>ОФ-1350212</t>
        </is>
      </c>
      <c r="H11" s="272" t="n">
        <v>9.5665213E7</v>
      </c>
      <c r="I11" s="266" t="n">
        <v>1590.0</v>
      </c>
      <c r="J11" s="272" t="n">
        <v>1.0</v>
      </c>
      <c r="K11" s="272" t="inlineStr">
        <is>
          <t>2022-02-21 01:07:32</t>
        </is>
      </c>
      <c r="L11" s="270" t="n">
        <v>15.9</v>
      </c>
      <c r="M11" s="272" t="inlineStr">
        <is>
          <t>Начисление</t>
        </is>
      </c>
    </row>
    <row r="12" customHeight="true" ht="25.0">
      <c r="A12" s="272" t="n">
        <v>1025223.0</v>
      </c>
      <c r="B12" s="272" t="inlineStr">
        <is>
          <t>FBS</t>
        </is>
      </c>
      <c r="C12" s="272" t="n">
        <v>1025222.0</v>
      </c>
      <c r="D12" s="272" t="inlineStr">
        <is>
          <t>Cecotec Official Store</t>
        </is>
      </c>
      <c r="E12" s="272" t="inlineStr">
        <is>
          <t>772082927200</t>
        </is>
      </c>
      <c r="F12" s="272" t="inlineStr">
        <is>
          <t>1687703/21</t>
        </is>
      </c>
      <c r="G12" s="272" t="inlineStr">
        <is>
          <t>ОФ-1350212</t>
        </is>
      </c>
      <c r="H12" s="272" t="n">
        <v>9.5729239E7</v>
      </c>
      <c r="I12" s="266" t="n">
        <v>4490.0</v>
      </c>
      <c r="J12" s="272" t="n">
        <v>1.0</v>
      </c>
      <c r="K12" s="272" t="inlineStr">
        <is>
          <t>2022-02-25 08:08:21</t>
        </is>
      </c>
      <c r="L12" s="270" t="n">
        <v>44.9</v>
      </c>
      <c r="M12" s="272" t="inlineStr">
        <is>
          <t>Начисление</t>
        </is>
      </c>
    </row>
    <row r="13" customHeight="true" ht="25.0">
      <c r="A13" s="272" t="n">
        <v>1025223.0</v>
      </c>
      <c r="B13" s="272" t="inlineStr">
        <is>
          <t>FBS</t>
        </is>
      </c>
      <c r="C13" s="272" t="n">
        <v>1025222.0</v>
      </c>
      <c r="D13" s="272" t="inlineStr">
        <is>
          <t>Cecotec Official Store</t>
        </is>
      </c>
      <c r="E13" s="272" t="inlineStr">
        <is>
          <t>772082927200</t>
        </is>
      </c>
      <c r="F13" s="272" t="inlineStr">
        <is>
          <t>1687703/21</t>
        </is>
      </c>
      <c r="G13" s="272" t="inlineStr">
        <is>
          <t>ОФ-1350212</t>
        </is>
      </c>
      <c r="H13" s="272" t="n">
        <v>9.5781104E7</v>
      </c>
      <c r="I13" s="266" t="n">
        <v>23740.0</v>
      </c>
      <c r="J13" s="272" t="n">
        <v>1.0</v>
      </c>
      <c r="K13" s="272" t="inlineStr">
        <is>
          <t>2022-02-21 07:54:18</t>
        </is>
      </c>
      <c r="L13" s="270" t="n">
        <v>237.4</v>
      </c>
      <c r="M13" s="272" t="inlineStr">
        <is>
          <t>Начисление</t>
        </is>
      </c>
    </row>
    <row r="14" customHeight="true" ht="25.0">
      <c r="A14" s="272" t="n">
        <v>1025223.0</v>
      </c>
      <c r="B14" s="272" t="inlineStr">
        <is>
          <t>FBS</t>
        </is>
      </c>
      <c r="C14" s="272" t="n">
        <v>1025222.0</v>
      </c>
      <c r="D14" s="272" t="inlineStr">
        <is>
          <t>Cecotec Official Store</t>
        </is>
      </c>
      <c r="E14" s="272" t="inlineStr">
        <is>
          <t>772082927200</t>
        </is>
      </c>
      <c r="F14" s="272" t="inlineStr">
        <is>
          <t>1687703/21</t>
        </is>
      </c>
      <c r="G14" s="272" t="inlineStr">
        <is>
          <t>ОФ-1350212</t>
        </is>
      </c>
      <c r="H14" s="272" t="n">
        <v>9.5860662E7</v>
      </c>
      <c r="I14" s="266" t="n">
        <v>9990.0</v>
      </c>
      <c r="J14" s="272" t="n">
        <v>1.0</v>
      </c>
      <c r="K14" s="272" t="inlineStr">
        <is>
          <t>2022-03-05 05:53:45</t>
        </is>
      </c>
      <c r="L14" s="270" t="n">
        <v>99.9</v>
      </c>
      <c r="M14" s="272" t="inlineStr">
        <is>
          <t>Начисление</t>
        </is>
      </c>
    </row>
    <row r="15" customHeight="true" ht="25.0">
      <c r="A15" s="272" t="n">
        <v>1025223.0</v>
      </c>
      <c r="B15" s="272" t="inlineStr">
        <is>
          <t>FBS</t>
        </is>
      </c>
      <c r="C15" s="272" t="n">
        <v>1025222.0</v>
      </c>
      <c r="D15" s="272" t="inlineStr">
        <is>
          <t>Cecotec Official Store</t>
        </is>
      </c>
      <c r="E15" s="272" t="inlineStr">
        <is>
          <t>772082927200</t>
        </is>
      </c>
      <c r="F15" s="272" t="inlineStr">
        <is>
          <t>1687703/21</t>
        </is>
      </c>
      <c r="G15" s="272" t="inlineStr">
        <is>
          <t>ОФ-1350212</t>
        </is>
      </c>
      <c r="H15" s="272" t="n">
        <v>9.6002773E7</v>
      </c>
      <c r="I15" s="266" t="n">
        <v>10490.0</v>
      </c>
      <c r="J15" s="272" t="n">
        <v>1.0</v>
      </c>
      <c r="K15" s="272" t="inlineStr">
        <is>
          <t>2022-02-25 10:13:11</t>
        </is>
      </c>
      <c r="L15" s="270" t="n">
        <v>104.9</v>
      </c>
      <c r="M15" s="272" t="inlineStr">
        <is>
          <t>Начисление</t>
        </is>
      </c>
    </row>
    <row r="16" customHeight="true" ht="25.0">
      <c r="A16" s="272" t="n">
        <v>1025223.0</v>
      </c>
      <c r="B16" s="272" t="inlineStr">
        <is>
          <t>FBS</t>
        </is>
      </c>
      <c r="C16" s="272" t="n">
        <v>1025222.0</v>
      </c>
      <c r="D16" s="272" t="inlineStr">
        <is>
          <t>Cecotec Official Store</t>
        </is>
      </c>
      <c r="E16" s="272" t="inlineStr">
        <is>
          <t>772082927200</t>
        </is>
      </c>
      <c r="F16" s="272" t="inlineStr">
        <is>
          <t>1687703/21</t>
        </is>
      </c>
      <c r="G16" s="272" t="inlineStr">
        <is>
          <t>ОФ-1350212</t>
        </is>
      </c>
      <c r="H16" s="272" t="n">
        <v>9.6014644E7</v>
      </c>
      <c r="I16" s="266" t="n">
        <v>7939.0</v>
      </c>
      <c r="J16" s="272" t="n">
        <v>1.0</v>
      </c>
      <c r="K16" s="272" t="inlineStr">
        <is>
          <t>2022-02-23 11:36:37</t>
        </is>
      </c>
      <c r="L16" s="270" t="n">
        <v>79.39</v>
      </c>
      <c r="M16" s="272" t="inlineStr">
        <is>
          <t>Начисление</t>
        </is>
      </c>
    </row>
    <row r="17" customHeight="true" ht="25.0">
      <c r="A17" s="272" t="n">
        <v>1025223.0</v>
      </c>
      <c r="B17" s="272" t="inlineStr">
        <is>
          <t>FBS</t>
        </is>
      </c>
      <c r="C17" s="272" t="n">
        <v>1025222.0</v>
      </c>
      <c r="D17" s="272" t="inlineStr">
        <is>
          <t>Cecotec Official Store</t>
        </is>
      </c>
      <c r="E17" s="272" t="inlineStr">
        <is>
          <t>772082927200</t>
        </is>
      </c>
      <c r="F17" s="272" t="inlineStr">
        <is>
          <t>1687703/21</t>
        </is>
      </c>
      <c r="G17" s="272" t="inlineStr">
        <is>
          <t>ОФ-1350212</t>
        </is>
      </c>
      <c r="H17" s="272" t="n">
        <v>9.6151461E7</v>
      </c>
      <c r="I17" s="266" t="n">
        <v>29990.0</v>
      </c>
      <c r="J17" s="272" t="n">
        <v>1.0</v>
      </c>
      <c r="K17" s="272" t="inlineStr">
        <is>
          <t>2022-02-24 11:35:44</t>
        </is>
      </c>
      <c r="L17" s="270" t="n">
        <v>299.9</v>
      </c>
      <c r="M17" s="272" t="inlineStr">
        <is>
          <t>Начисление</t>
        </is>
      </c>
    </row>
    <row r="18" customHeight="true" ht="25.0">
      <c r="A18" s="272" t="n">
        <v>1025223.0</v>
      </c>
      <c r="B18" s="272" t="inlineStr">
        <is>
          <t>FBS</t>
        </is>
      </c>
      <c r="C18" s="272" t="n">
        <v>1025222.0</v>
      </c>
      <c r="D18" s="272" t="inlineStr">
        <is>
          <t>Cecotec Official Store</t>
        </is>
      </c>
      <c r="E18" s="272" t="inlineStr">
        <is>
          <t>772082927200</t>
        </is>
      </c>
      <c r="F18" s="272" t="inlineStr">
        <is>
          <t>1687703/21</t>
        </is>
      </c>
      <c r="G18" s="272" t="inlineStr">
        <is>
          <t>ОФ-1350212</t>
        </is>
      </c>
      <c r="H18" s="272" t="n">
        <v>9.622853E7</v>
      </c>
      <c r="I18" s="266" t="n">
        <v>1990.0</v>
      </c>
      <c r="J18" s="272" t="n">
        <v>1.0</v>
      </c>
      <c r="K18" s="272" t="inlineStr">
        <is>
          <t>2022-02-24 11:04:55</t>
        </is>
      </c>
      <c r="L18" s="270" t="n">
        <v>19.9</v>
      </c>
      <c r="M18" s="272" t="inlineStr">
        <is>
          <t>Начисление</t>
        </is>
      </c>
    </row>
    <row r="19" customHeight="true" ht="25.0">
      <c r="A19" s="272" t="n">
        <v>1025223.0</v>
      </c>
      <c r="B19" s="272" t="inlineStr">
        <is>
          <t>FBS</t>
        </is>
      </c>
      <c r="C19" s="272" t="n">
        <v>1025222.0</v>
      </c>
      <c r="D19" s="272" t="inlineStr">
        <is>
          <t>Cecotec Official Store</t>
        </is>
      </c>
      <c r="E19" s="272" t="inlineStr">
        <is>
          <t>772082927200</t>
        </is>
      </c>
      <c r="F19" s="272" t="inlineStr">
        <is>
          <t>1687703/21</t>
        </is>
      </c>
      <c r="G19" s="272" t="inlineStr">
        <is>
          <t>ОФ-1350212</t>
        </is>
      </c>
      <c r="H19" s="272" t="n">
        <v>9.6283814E7</v>
      </c>
      <c r="I19" s="266" t="n">
        <v>9890.0</v>
      </c>
      <c r="J19" s="272" t="n">
        <v>1.0</v>
      </c>
      <c r="K19" s="272" t="inlineStr">
        <is>
          <t>2022-02-24 12:04:48</t>
        </is>
      </c>
      <c r="L19" s="270" t="n">
        <v>98.9</v>
      </c>
      <c r="M19" s="272" t="inlineStr">
        <is>
          <t>Начисление</t>
        </is>
      </c>
    </row>
    <row r="20" customHeight="true" ht="25.0">
      <c r="A20" s="272" t="n">
        <v>1025223.0</v>
      </c>
      <c r="B20" s="272" t="inlineStr">
        <is>
          <t>FBS</t>
        </is>
      </c>
      <c r="C20" s="272" t="n">
        <v>1025222.0</v>
      </c>
      <c r="D20" s="272" t="inlineStr">
        <is>
          <t>Cecotec Official Store</t>
        </is>
      </c>
      <c r="E20" s="272" t="inlineStr">
        <is>
          <t>772082927200</t>
        </is>
      </c>
      <c r="F20" s="272" t="inlineStr">
        <is>
          <t>1687703/21</t>
        </is>
      </c>
      <c r="G20" s="272" t="inlineStr">
        <is>
          <t>ОФ-1350212</t>
        </is>
      </c>
      <c r="H20" s="272" t="n">
        <v>9.6292778E7</v>
      </c>
      <c r="I20" s="266" t="n">
        <v>3990.0</v>
      </c>
      <c r="J20" s="272" t="n">
        <v>1.0</v>
      </c>
      <c r="K20" s="272" t="inlineStr">
        <is>
          <t>2022-02-24 12:05:40</t>
        </is>
      </c>
      <c r="L20" s="270" t="n">
        <v>39.9</v>
      </c>
      <c r="M20" s="272" t="inlineStr">
        <is>
          <t>Начисление</t>
        </is>
      </c>
    </row>
    <row r="21" customHeight="true" ht="25.0">
      <c r="A21" s="272" t="n">
        <v>1025223.0</v>
      </c>
      <c r="B21" s="272" t="inlineStr">
        <is>
          <t>FBS</t>
        </is>
      </c>
      <c r="C21" s="272" t="n">
        <v>1025222.0</v>
      </c>
      <c r="D21" s="272" t="inlineStr">
        <is>
          <t>Cecotec Official Store</t>
        </is>
      </c>
      <c r="E21" s="272" t="inlineStr">
        <is>
          <t>772082927200</t>
        </is>
      </c>
      <c r="F21" s="272" t="inlineStr">
        <is>
          <t>1687703/21</t>
        </is>
      </c>
      <c r="G21" s="272" t="inlineStr">
        <is>
          <t>ОФ-1350212</t>
        </is>
      </c>
      <c r="H21" s="272" t="n">
        <v>9.6337445E7</v>
      </c>
      <c r="I21" s="266" t="n">
        <v>29990.0</v>
      </c>
      <c r="J21" s="272" t="n">
        <v>1.0</v>
      </c>
      <c r="K21" s="272" t="inlineStr">
        <is>
          <t>2022-02-27 04:37:40</t>
        </is>
      </c>
      <c r="L21" s="270" t="n">
        <v>299.9</v>
      </c>
      <c r="M21" s="272" t="inlineStr">
        <is>
          <t>Начисление</t>
        </is>
      </c>
    </row>
    <row r="22" customHeight="true" ht="25.0">
      <c r="A22" s="272" t="n">
        <v>1025223.0</v>
      </c>
      <c r="B22" s="272" t="inlineStr">
        <is>
          <t>FBS</t>
        </is>
      </c>
      <c r="C22" s="272" t="n">
        <v>1025222.0</v>
      </c>
      <c r="D22" s="272" t="inlineStr">
        <is>
          <t>Cecotec Official Store</t>
        </is>
      </c>
      <c r="E22" s="272" t="inlineStr">
        <is>
          <t>772082927200</t>
        </is>
      </c>
      <c r="F22" s="272" t="inlineStr">
        <is>
          <t>1687703/21</t>
        </is>
      </c>
      <c r="G22" s="272" t="inlineStr">
        <is>
          <t>ОФ-1350212</t>
        </is>
      </c>
      <c r="H22" s="272" t="n">
        <v>9.6489537E7</v>
      </c>
      <c r="I22" s="266" t="n">
        <v>39990.0</v>
      </c>
      <c r="J22" s="272" t="n">
        <v>1.0</v>
      </c>
      <c r="K22" s="272" t="inlineStr">
        <is>
          <t>2022-02-25 12:06:56</t>
        </is>
      </c>
      <c r="L22" s="270" t="n">
        <v>399.9</v>
      </c>
      <c r="M22" s="272" t="inlineStr">
        <is>
          <t>Начисление</t>
        </is>
      </c>
    </row>
    <row r="23" customHeight="true" ht="25.0">
      <c r="A23" s="272" t="n">
        <v>1025223.0</v>
      </c>
      <c r="B23" s="272" t="inlineStr">
        <is>
          <t>FBS</t>
        </is>
      </c>
      <c r="C23" s="272" t="n">
        <v>1025222.0</v>
      </c>
      <c r="D23" s="272" t="inlineStr">
        <is>
          <t>Cecotec Official Store</t>
        </is>
      </c>
      <c r="E23" s="272" t="inlineStr">
        <is>
          <t>772082927200</t>
        </is>
      </c>
      <c r="F23" s="272" t="inlineStr">
        <is>
          <t>1687703/21</t>
        </is>
      </c>
      <c r="G23" s="272" t="inlineStr">
        <is>
          <t>ОФ-1350212</t>
        </is>
      </c>
      <c r="H23" s="272" t="n">
        <v>9.6490832E7</v>
      </c>
      <c r="I23" s="266" t="n">
        <v>39990.0</v>
      </c>
      <c r="J23" s="272" t="n">
        <v>1.0</v>
      </c>
      <c r="K23" s="272" t="inlineStr">
        <is>
          <t>2022-02-25 11:35:52</t>
        </is>
      </c>
      <c r="L23" s="270" t="n">
        <v>399.9</v>
      </c>
      <c r="M23" s="272" t="inlineStr">
        <is>
          <t>Начисление</t>
        </is>
      </c>
    </row>
    <row r="24" customHeight="true" ht="25.0">
      <c r="A24" s="272" t="n">
        <v>1025223.0</v>
      </c>
      <c r="B24" s="272" t="inlineStr">
        <is>
          <t>FBS</t>
        </is>
      </c>
      <c r="C24" s="272" t="n">
        <v>1025222.0</v>
      </c>
      <c r="D24" s="272" t="inlineStr">
        <is>
          <t>Cecotec Official Store</t>
        </is>
      </c>
      <c r="E24" s="272" t="inlineStr">
        <is>
          <t>772082927200</t>
        </is>
      </c>
      <c r="F24" s="272" t="inlineStr">
        <is>
          <t>1687703/21</t>
        </is>
      </c>
      <c r="G24" s="272" t="inlineStr">
        <is>
          <t>ОФ-1350212</t>
        </is>
      </c>
      <c r="H24" s="272" t="n">
        <v>9.6520438E7</v>
      </c>
      <c r="I24" s="266" t="n">
        <v>39990.0</v>
      </c>
      <c r="J24" s="272" t="n">
        <v>1.0</v>
      </c>
      <c r="K24" s="272" t="inlineStr">
        <is>
          <t>2022-02-27 05:39:26</t>
        </is>
      </c>
      <c r="L24" s="270" t="n">
        <v>399.9</v>
      </c>
      <c r="M24" s="272" t="inlineStr">
        <is>
          <t>Начисление</t>
        </is>
      </c>
    </row>
    <row r="25" customHeight="true" ht="25.0">
      <c r="A25" s="272" t="n">
        <v>1025223.0</v>
      </c>
      <c r="B25" s="272" t="inlineStr">
        <is>
          <t>FBS</t>
        </is>
      </c>
      <c r="C25" s="272" t="n">
        <v>1025222.0</v>
      </c>
      <c r="D25" s="272" t="inlineStr">
        <is>
          <t>Cecotec Official Store</t>
        </is>
      </c>
      <c r="E25" s="272" t="inlineStr">
        <is>
          <t>772082927200</t>
        </is>
      </c>
      <c r="F25" s="272" t="inlineStr">
        <is>
          <t>1687703/21</t>
        </is>
      </c>
      <c r="G25" s="272" t="inlineStr">
        <is>
          <t>ОФ-1350212</t>
        </is>
      </c>
      <c r="H25" s="272" t="n">
        <v>9.6525043E7</v>
      </c>
      <c r="I25" s="266" t="n">
        <v>9490.0</v>
      </c>
      <c r="J25" s="272" t="n">
        <v>1.0</v>
      </c>
      <c r="K25" s="272" t="inlineStr">
        <is>
          <t>2022-02-25 03:08:00</t>
        </is>
      </c>
      <c r="L25" s="270" t="n">
        <v>94.9</v>
      </c>
      <c r="M25" s="272" t="inlineStr">
        <is>
          <t>Начисление</t>
        </is>
      </c>
    </row>
    <row r="26" customHeight="true" ht="25.0">
      <c r="A26" s="272" t="n">
        <v>1025223.0</v>
      </c>
      <c r="B26" s="272" t="inlineStr">
        <is>
          <t>FBS</t>
        </is>
      </c>
      <c r="C26" s="272" t="n">
        <v>1025222.0</v>
      </c>
      <c r="D26" s="272" t="inlineStr">
        <is>
          <t>Cecotec Official Store</t>
        </is>
      </c>
      <c r="E26" s="272" t="inlineStr">
        <is>
          <t>772082927200</t>
        </is>
      </c>
      <c r="F26" s="272" t="inlineStr">
        <is>
          <t>1687703/21</t>
        </is>
      </c>
      <c r="G26" s="272" t="inlineStr">
        <is>
          <t>ОФ-1350212</t>
        </is>
      </c>
      <c r="H26" s="272" t="n">
        <v>9.6572627E7</v>
      </c>
      <c r="I26" s="266" t="n">
        <v>12990.0</v>
      </c>
      <c r="J26" s="272" t="n">
        <v>1.0</v>
      </c>
      <c r="K26" s="272" t="inlineStr">
        <is>
          <t>2022-03-01 02:38:59</t>
        </is>
      </c>
      <c r="L26" s="270" t="n">
        <v>129.9</v>
      </c>
      <c r="M26" s="272" t="inlineStr">
        <is>
          <t>Начисление</t>
        </is>
      </c>
    </row>
    <row r="27" customHeight="true" ht="25.0">
      <c r="A27" s="272" t="n">
        <v>1025223.0</v>
      </c>
      <c r="B27" s="272" t="inlineStr">
        <is>
          <t>FBS</t>
        </is>
      </c>
      <c r="C27" s="272" t="n">
        <v>1025222.0</v>
      </c>
      <c r="D27" s="272" t="inlineStr">
        <is>
          <t>Cecotec Official Store</t>
        </is>
      </c>
      <c r="E27" s="272" t="inlineStr">
        <is>
          <t>772082927200</t>
        </is>
      </c>
      <c r="F27" s="272" t="inlineStr">
        <is>
          <t>1687703/21</t>
        </is>
      </c>
      <c r="G27" s="272" t="inlineStr">
        <is>
          <t>ОФ-1350212</t>
        </is>
      </c>
      <c r="H27" s="272" t="n">
        <v>9.6669741E7</v>
      </c>
      <c r="I27" s="266" t="n">
        <v>4290.0</v>
      </c>
      <c r="J27" s="272" t="n">
        <v>1.0</v>
      </c>
      <c r="K27" s="272" t="inlineStr">
        <is>
          <t>2022-02-27 07:32:29</t>
        </is>
      </c>
      <c r="L27" s="270" t="n">
        <v>42.9</v>
      </c>
      <c r="M27" s="272" t="inlineStr">
        <is>
          <t>Начисление</t>
        </is>
      </c>
    </row>
    <row r="28" customHeight="true" ht="25.0">
      <c r="A28" s="272" t="n">
        <v>1025223.0</v>
      </c>
      <c r="B28" s="272" t="inlineStr">
        <is>
          <t>FBS</t>
        </is>
      </c>
      <c r="C28" s="272" t="n">
        <v>1025222.0</v>
      </c>
      <c r="D28" s="272" t="inlineStr">
        <is>
          <t>Cecotec Official Store</t>
        </is>
      </c>
      <c r="E28" s="272" t="inlineStr">
        <is>
          <t>772082927200</t>
        </is>
      </c>
      <c r="F28" s="272" t="inlineStr">
        <is>
          <t>1687703/21</t>
        </is>
      </c>
      <c r="G28" s="272" t="inlineStr">
        <is>
          <t>ОФ-1350212</t>
        </is>
      </c>
      <c r="H28" s="272" t="n">
        <v>9.686509E7</v>
      </c>
      <c r="I28" s="266" t="n">
        <v>39990.0</v>
      </c>
      <c r="J28" s="272" t="n">
        <v>1.0</v>
      </c>
      <c r="K28" s="272" t="inlineStr">
        <is>
          <t>2022-03-05 07:15:14</t>
        </is>
      </c>
      <c r="L28" s="270" t="n">
        <v>399.9</v>
      </c>
      <c r="M28" s="272" t="inlineStr">
        <is>
          <t>Начисление</t>
        </is>
      </c>
    </row>
    <row r="29" customHeight="true" ht="25.0">
      <c r="A29" s="272" t="n">
        <v>1025223.0</v>
      </c>
      <c r="B29" s="272" t="inlineStr">
        <is>
          <t>FBS</t>
        </is>
      </c>
      <c r="C29" s="272" t="n">
        <v>1025222.0</v>
      </c>
      <c r="D29" s="272" t="inlineStr">
        <is>
          <t>Cecotec Official Store</t>
        </is>
      </c>
      <c r="E29" s="272" t="inlineStr">
        <is>
          <t>772082927200</t>
        </is>
      </c>
      <c r="F29" s="272" t="inlineStr">
        <is>
          <t>1687703/21</t>
        </is>
      </c>
      <c r="G29" s="272" t="inlineStr">
        <is>
          <t>ОФ-1350212</t>
        </is>
      </c>
      <c r="H29" s="272" t="n">
        <v>9.6874001E7</v>
      </c>
      <c r="I29" s="266" t="n">
        <v>4990.0</v>
      </c>
      <c r="J29" s="272" t="n">
        <v>1.0</v>
      </c>
      <c r="K29" s="272" t="inlineStr">
        <is>
          <t>2022-03-01 11:16:32</t>
        </is>
      </c>
      <c r="L29" s="270" t="n">
        <v>49.9</v>
      </c>
      <c r="M29" s="272" t="inlineStr">
        <is>
          <t>Начисление</t>
        </is>
      </c>
    </row>
    <row r="30" customHeight="true" ht="25.0">
      <c r="A30" s="272" t="n">
        <v>1025223.0</v>
      </c>
      <c r="B30" s="272" t="inlineStr">
        <is>
          <t>FBS</t>
        </is>
      </c>
      <c r="C30" s="272" t="n">
        <v>1025222.0</v>
      </c>
      <c r="D30" s="272" t="inlineStr">
        <is>
          <t>Cecotec Official Store</t>
        </is>
      </c>
      <c r="E30" s="272" t="inlineStr">
        <is>
          <t>772082927200</t>
        </is>
      </c>
      <c r="F30" s="272" t="inlineStr">
        <is>
          <t>1687703/21</t>
        </is>
      </c>
      <c r="G30" s="272" t="inlineStr">
        <is>
          <t>ОФ-1350212</t>
        </is>
      </c>
      <c r="H30" s="272" t="n">
        <v>9.6916513E7</v>
      </c>
      <c r="I30" s="266" t="n">
        <v>12990.0</v>
      </c>
      <c r="J30" s="272" t="n">
        <v>1.0</v>
      </c>
      <c r="K30" s="272" t="inlineStr">
        <is>
          <t>2022-03-05 04:41:56</t>
        </is>
      </c>
      <c r="L30" s="270" t="n">
        <v>129.9</v>
      </c>
      <c r="M30" s="272" t="inlineStr">
        <is>
          <t>Начисление</t>
        </is>
      </c>
    </row>
    <row r="31" customHeight="true" ht="25.0">
      <c r="A31" s="272" t="n">
        <v>1025223.0</v>
      </c>
      <c r="B31" s="272" t="inlineStr">
        <is>
          <t>FBS</t>
        </is>
      </c>
      <c r="C31" s="272" t="n">
        <v>1025222.0</v>
      </c>
      <c r="D31" s="272" t="inlineStr">
        <is>
          <t>Cecotec Official Store</t>
        </is>
      </c>
      <c r="E31" s="272" t="inlineStr">
        <is>
          <t>772082927200</t>
        </is>
      </c>
      <c r="F31" s="272" t="inlineStr">
        <is>
          <t>1687703/21</t>
        </is>
      </c>
      <c r="G31" s="272" t="inlineStr">
        <is>
          <t>ОФ-1350212</t>
        </is>
      </c>
      <c r="H31" s="272" t="n">
        <v>9.7011998E7</v>
      </c>
      <c r="I31" s="266" t="n">
        <v>1419.0</v>
      </c>
      <c r="J31" s="272" t="n">
        <v>1.0</v>
      </c>
      <c r="K31" s="272" t="inlineStr">
        <is>
          <t>2022-03-01 11:10:16</t>
        </is>
      </c>
      <c r="L31" s="270" t="n">
        <v>14.19</v>
      </c>
      <c r="M31" s="272" t="inlineStr">
        <is>
          <t>Начисление</t>
        </is>
      </c>
    </row>
    <row r="32" customHeight="true" ht="25.0">
      <c r="A32" s="272" t="n">
        <v>1025223.0</v>
      </c>
      <c r="B32" s="272" t="inlineStr">
        <is>
          <t>FBS</t>
        </is>
      </c>
      <c r="C32" s="272" t="n">
        <v>1025222.0</v>
      </c>
      <c r="D32" s="272" t="inlineStr">
        <is>
          <t>Cecotec Official Store</t>
        </is>
      </c>
      <c r="E32" s="272" t="inlineStr">
        <is>
          <t>772082927200</t>
        </is>
      </c>
      <c r="F32" s="272" t="inlineStr">
        <is>
          <t>1687703/21</t>
        </is>
      </c>
      <c r="G32" s="272" t="inlineStr">
        <is>
          <t>ОФ-1350212</t>
        </is>
      </c>
      <c r="H32" s="272" t="n">
        <v>9.706615E7</v>
      </c>
      <c r="I32" s="266" t="n">
        <v>13490.0</v>
      </c>
      <c r="J32" s="272" t="n">
        <v>1.0</v>
      </c>
      <c r="K32" s="272" t="inlineStr">
        <is>
          <t>2022-03-01 11:09:01</t>
        </is>
      </c>
      <c r="L32" s="270" t="n">
        <v>134.9</v>
      </c>
      <c r="M32" s="272" t="inlineStr">
        <is>
          <t>Начисление</t>
        </is>
      </c>
    </row>
    <row r="33" customHeight="true" ht="25.0">
      <c r="A33" s="272" t="n">
        <v>1025223.0</v>
      </c>
      <c r="B33" s="272" t="inlineStr">
        <is>
          <t>FBS</t>
        </is>
      </c>
      <c r="C33" s="272" t="n">
        <v>1025222.0</v>
      </c>
      <c r="D33" s="272" t="inlineStr">
        <is>
          <t>Cecotec Official Store</t>
        </is>
      </c>
      <c r="E33" s="272" t="inlineStr">
        <is>
          <t>772082927200</t>
        </is>
      </c>
      <c r="F33" s="272" t="inlineStr">
        <is>
          <t>1687703/21</t>
        </is>
      </c>
      <c r="G33" s="272" t="inlineStr">
        <is>
          <t>ОФ-1350212</t>
        </is>
      </c>
      <c r="H33" s="272" t="n">
        <v>9.7091336E7</v>
      </c>
      <c r="I33" s="266" t="n">
        <v>9490.0</v>
      </c>
      <c r="J33" s="272" t="n">
        <v>1.0</v>
      </c>
      <c r="K33" s="272" t="inlineStr">
        <is>
          <t>2022-03-05 01:45:18</t>
        </is>
      </c>
      <c r="L33" s="270" t="n">
        <v>94.9</v>
      </c>
      <c r="M33" s="272" t="inlineStr">
        <is>
          <t>Начисление</t>
        </is>
      </c>
    </row>
    <row r="34" customHeight="true" ht="25.0">
      <c r="A34" s="272" t="n">
        <v>1025223.0</v>
      </c>
      <c r="B34" s="272" t="inlineStr">
        <is>
          <t>FBS</t>
        </is>
      </c>
      <c r="C34" s="272" t="n">
        <v>1025222.0</v>
      </c>
      <c r="D34" s="272" t="inlineStr">
        <is>
          <t>Cecotec Official Store</t>
        </is>
      </c>
      <c r="E34" s="272" t="inlineStr">
        <is>
          <t>772082927200</t>
        </is>
      </c>
      <c r="F34" s="272" t="inlineStr">
        <is>
          <t>1687703/21</t>
        </is>
      </c>
      <c r="G34" s="272" t="inlineStr">
        <is>
          <t>ОФ-1350212</t>
        </is>
      </c>
      <c r="H34" s="272" t="n">
        <v>9.7157335E7</v>
      </c>
      <c r="I34" s="266" t="n">
        <v>4990.0</v>
      </c>
      <c r="J34" s="272" t="n">
        <v>1.0</v>
      </c>
      <c r="K34" s="272" t="inlineStr">
        <is>
          <t>2022-03-04 11:49:18</t>
        </is>
      </c>
      <c r="L34" s="270" t="n">
        <v>49.9</v>
      </c>
      <c r="M34" s="272" t="inlineStr">
        <is>
          <t>Начисление</t>
        </is>
      </c>
    </row>
    <row r="35" customHeight="true" ht="25.0">
      <c r="A35" s="272" t="n">
        <v>1025223.0</v>
      </c>
      <c r="B35" s="272" t="inlineStr">
        <is>
          <t>FBS</t>
        </is>
      </c>
      <c r="C35" s="272" t="n">
        <v>1025222.0</v>
      </c>
      <c r="D35" s="272" t="inlineStr">
        <is>
          <t>Cecotec Official Store</t>
        </is>
      </c>
      <c r="E35" s="272" t="inlineStr">
        <is>
          <t>772082927200</t>
        </is>
      </c>
      <c r="F35" s="272" t="inlineStr">
        <is>
          <t>1687703/21</t>
        </is>
      </c>
      <c r="G35" s="272" t="inlineStr">
        <is>
          <t>ОФ-1350212</t>
        </is>
      </c>
      <c r="H35" s="272" t="n">
        <v>9.717108E7</v>
      </c>
      <c r="I35" s="266" t="n">
        <v>29790.0</v>
      </c>
      <c r="J35" s="272" t="n">
        <v>1.0</v>
      </c>
      <c r="K35" s="272" t="inlineStr">
        <is>
          <t>2022-03-05 01:18:25</t>
        </is>
      </c>
      <c r="L35" s="270" t="n">
        <v>297.9</v>
      </c>
      <c r="M35" s="272" t="inlineStr">
        <is>
          <t>Начисление</t>
        </is>
      </c>
    </row>
    <row r="36" customHeight="true" ht="25.0">
      <c r="A36" s="272" t="n">
        <v>1025223.0</v>
      </c>
      <c r="B36" s="272" t="inlineStr">
        <is>
          <t>FBS</t>
        </is>
      </c>
      <c r="C36" s="272" t="n">
        <v>1025222.0</v>
      </c>
      <c r="D36" s="272" t="inlineStr">
        <is>
          <t>Cecotec Official Store</t>
        </is>
      </c>
      <c r="E36" s="272" t="inlineStr">
        <is>
          <t>772082927200</t>
        </is>
      </c>
      <c r="F36" s="272" t="inlineStr">
        <is>
          <t>1687703/21</t>
        </is>
      </c>
      <c r="G36" s="272" t="inlineStr">
        <is>
          <t>ОФ-1350212</t>
        </is>
      </c>
      <c r="H36" s="272" t="n">
        <v>9.7198067E7</v>
      </c>
      <c r="I36" s="266" t="n">
        <v>9490.0</v>
      </c>
      <c r="J36" s="272" t="n">
        <v>1.0</v>
      </c>
      <c r="K36" s="272" t="inlineStr">
        <is>
          <t>2022-03-02 11:39:33</t>
        </is>
      </c>
      <c r="L36" s="270" t="n">
        <v>94.9</v>
      </c>
      <c r="M36" s="272" t="inlineStr">
        <is>
          <t>Начисление</t>
        </is>
      </c>
    </row>
    <row r="37" customHeight="true" ht="25.0">
      <c r="A37" s="272" t="n">
        <v>1025223.0</v>
      </c>
      <c r="B37" s="272" t="inlineStr">
        <is>
          <t>FBS</t>
        </is>
      </c>
      <c r="C37" s="272" t="n">
        <v>1025222.0</v>
      </c>
      <c r="D37" s="272" t="inlineStr">
        <is>
          <t>Cecotec Official Store</t>
        </is>
      </c>
      <c r="E37" s="272" t="inlineStr">
        <is>
          <t>772082927200</t>
        </is>
      </c>
      <c r="F37" s="272" t="inlineStr">
        <is>
          <t>1687703/21</t>
        </is>
      </c>
      <c r="G37" s="272" t="inlineStr">
        <is>
          <t>ОФ-1350212</t>
        </is>
      </c>
      <c r="H37" s="272" t="n">
        <v>9.7213306E7</v>
      </c>
      <c r="I37" s="266" t="n">
        <v>1401.0</v>
      </c>
      <c r="J37" s="272" t="n">
        <v>1.0</v>
      </c>
      <c r="K37" s="272" t="inlineStr">
        <is>
          <t>2022-02-28 05:05:59</t>
        </is>
      </c>
      <c r="L37" s="270" t="n">
        <v>14.01</v>
      </c>
      <c r="M37" s="272" t="inlineStr">
        <is>
          <t>Начисление</t>
        </is>
      </c>
    </row>
    <row r="38" customHeight="true" ht="25.0">
      <c r="A38" s="272" t="n">
        <v>1025223.0</v>
      </c>
      <c r="B38" s="272" t="inlineStr">
        <is>
          <t>FBS</t>
        </is>
      </c>
      <c r="C38" s="272" t="n">
        <v>1025222.0</v>
      </c>
      <c r="D38" s="272" t="inlineStr">
        <is>
          <t>Cecotec Official Store</t>
        </is>
      </c>
      <c r="E38" s="272" t="inlineStr">
        <is>
          <t>772082927200</t>
        </is>
      </c>
      <c r="F38" s="272" t="inlineStr">
        <is>
          <t>1687703/21</t>
        </is>
      </c>
      <c r="G38" s="272" t="inlineStr">
        <is>
          <t>ОФ-1350212</t>
        </is>
      </c>
      <c r="H38" s="272" t="n">
        <v>9.7240346E7</v>
      </c>
      <c r="I38" s="266" t="n">
        <v>10490.0</v>
      </c>
      <c r="J38" s="272" t="n">
        <v>1.0</v>
      </c>
      <c r="K38" s="272" t="inlineStr">
        <is>
          <t>2022-03-04 10:14:21</t>
        </is>
      </c>
      <c r="L38" s="270" t="n">
        <v>104.9</v>
      </c>
      <c r="M38" s="272" t="inlineStr">
        <is>
          <t>Начисление</t>
        </is>
      </c>
    </row>
    <row r="39" customHeight="true" ht="25.0">
      <c r="A39" s="272" t="n">
        <v>1025223.0</v>
      </c>
      <c r="B39" s="272" t="inlineStr">
        <is>
          <t>FBS</t>
        </is>
      </c>
      <c r="C39" s="272" t="n">
        <v>1025222.0</v>
      </c>
      <c r="D39" s="272" t="inlineStr">
        <is>
          <t>Cecotec Official Store</t>
        </is>
      </c>
      <c r="E39" s="272" t="inlineStr">
        <is>
          <t>772082927200</t>
        </is>
      </c>
      <c r="F39" s="272" t="inlineStr">
        <is>
          <t>1687703/21</t>
        </is>
      </c>
      <c r="G39" s="272" t="inlineStr">
        <is>
          <t>ОФ-1350212</t>
        </is>
      </c>
      <c r="H39" s="272" t="n">
        <v>9.8032857E7</v>
      </c>
      <c r="I39" s="266" t="n">
        <v>1800.0</v>
      </c>
      <c r="J39" s="272" t="n">
        <v>1.0</v>
      </c>
      <c r="K39" s="272" t="inlineStr">
        <is>
          <t>2022-03-03 03:08:02</t>
        </is>
      </c>
      <c r="L39" s="270" t="n">
        <v>18.0</v>
      </c>
      <c r="M39" s="272" t="inlineStr">
        <is>
          <t>Начисление</t>
        </is>
      </c>
    </row>
    <row r="40" customHeight="true" ht="25.0">
      <c r="A40" s="272" t="n">
        <v>1025223.0</v>
      </c>
      <c r="B40" s="272" t="inlineStr">
        <is>
          <t>FBS</t>
        </is>
      </c>
      <c r="C40" s="272" t="n">
        <v>1025222.0</v>
      </c>
      <c r="D40" s="272" t="inlineStr">
        <is>
          <t>Cecotec Official Store</t>
        </is>
      </c>
      <c r="E40" s="272" t="inlineStr">
        <is>
          <t>772082927200</t>
        </is>
      </c>
      <c r="F40" s="272" t="inlineStr">
        <is>
          <t>1687703/21</t>
        </is>
      </c>
      <c r="G40" s="272" t="inlineStr">
        <is>
          <t>ОФ-1350212</t>
        </is>
      </c>
      <c r="H40" s="272" t="n">
        <v>9.822792E7</v>
      </c>
      <c r="I40" s="266" t="n">
        <v>4790.0</v>
      </c>
      <c r="J40" s="272" t="n">
        <v>1.0</v>
      </c>
      <c r="K40" s="272" t="inlineStr">
        <is>
          <t>2022-03-07 06:39:06</t>
        </is>
      </c>
      <c r="L40" s="270" t="n">
        <v>47.9</v>
      </c>
      <c r="M40" s="272" t="inlineStr">
        <is>
          <t>Начисление</t>
        </is>
      </c>
    </row>
    <row r="41" customHeight="true" ht="25.0">
      <c r="A41" s="272" t="n">
        <v>1025223.0</v>
      </c>
      <c r="B41" s="272" t="inlineStr">
        <is>
          <t>FBS</t>
        </is>
      </c>
      <c r="C41" s="272" t="n">
        <v>1025222.0</v>
      </c>
      <c r="D41" s="272" t="inlineStr">
        <is>
          <t>Cecotec Official Store</t>
        </is>
      </c>
      <c r="E41" s="272" t="inlineStr">
        <is>
          <t>772082927200</t>
        </is>
      </c>
      <c r="F41" s="272" t="inlineStr">
        <is>
          <t>1687703/21</t>
        </is>
      </c>
      <c r="G41" s="272" t="inlineStr">
        <is>
          <t>ОФ-1350212</t>
        </is>
      </c>
      <c r="H41" s="272" t="n">
        <v>9.8507237E7</v>
      </c>
      <c r="I41" s="266" t="n">
        <v>1700.0</v>
      </c>
      <c r="J41" s="272" t="n">
        <v>1.0</v>
      </c>
      <c r="K41" s="272" t="inlineStr">
        <is>
          <t>2022-03-09 01:20:30</t>
        </is>
      </c>
      <c r="L41" s="270" t="n">
        <v>17.0</v>
      </c>
      <c r="M41" s="272" t="inlineStr">
        <is>
          <t>Начисление</t>
        </is>
      </c>
    </row>
    <row r="42" customHeight="true" ht="25.0">
      <c r="A42" s="272" t="n">
        <v>1025223.0</v>
      </c>
      <c r="B42" s="272" t="inlineStr">
        <is>
          <t>FBS</t>
        </is>
      </c>
      <c r="C42" s="272" t="n">
        <v>1025222.0</v>
      </c>
      <c r="D42" s="272" t="inlineStr">
        <is>
          <t>Cecotec Official Store</t>
        </is>
      </c>
      <c r="E42" s="272" t="inlineStr">
        <is>
          <t>772082927200</t>
        </is>
      </c>
      <c r="F42" s="272" t="inlineStr">
        <is>
          <t>1687703/21</t>
        </is>
      </c>
      <c r="G42" s="272" t="inlineStr">
        <is>
          <t>ОФ-1350212</t>
        </is>
      </c>
      <c r="H42" s="272" t="n">
        <v>9.8677355E7</v>
      </c>
      <c r="I42" s="266" t="n">
        <v>29490.0</v>
      </c>
      <c r="J42" s="272" t="n">
        <v>1.0</v>
      </c>
      <c r="K42" s="272" t="inlineStr">
        <is>
          <t>2022-03-09 05:38:56</t>
        </is>
      </c>
      <c r="L42" s="270" t="n">
        <v>294.9</v>
      </c>
      <c r="M42" s="272" t="inlineStr">
        <is>
          <t>Начисление</t>
        </is>
      </c>
    </row>
    <row r="43" customHeight="true" ht="25.0">
      <c r="A43" s="272" t="n">
        <v>1025223.0</v>
      </c>
      <c r="B43" s="272" t="inlineStr">
        <is>
          <t>FBS</t>
        </is>
      </c>
      <c r="C43" s="272" t="n">
        <v>1025222.0</v>
      </c>
      <c r="D43" s="272" t="inlineStr">
        <is>
          <t>Cecotec Official Store</t>
        </is>
      </c>
      <c r="E43" s="272" t="inlineStr">
        <is>
          <t>772082927200</t>
        </is>
      </c>
      <c r="F43" s="272" t="inlineStr">
        <is>
          <t>1687703/21</t>
        </is>
      </c>
      <c r="G43" s="272" t="inlineStr">
        <is>
          <t>ОФ-1350212</t>
        </is>
      </c>
      <c r="H43" s="272" t="n">
        <v>9.9083145E7</v>
      </c>
      <c r="I43" s="266" t="n">
        <v>1490.0</v>
      </c>
      <c r="J43" s="272" t="n">
        <v>1.0</v>
      </c>
      <c r="K43" s="272" t="inlineStr">
        <is>
          <t>2022-03-07 01:37:03</t>
        </is>
      </c>
      <c r="L43" s="270" t="n">
        <v>14.9</v>
      </c>
      <c r="M43" s="272" t="inlineStr">
        <is>
          <t>Начисление</t>
        </is>
      </c>
    </row>
    <row r="44" customHeight="true" ht="25.0">
      <c r="A44" s="272" t="n">
        <v>1025223.0</v>
      </c>
      <c r="B44" s="272" t="inlineStr">
        <is>
          <t>FBS</t>
        </is>
      </c>
      <c r="C44" s="272" t="n">
        <v>1025222.0</v>
      </c>
      <c r="D44" s="272" t="inlineStr">
        <is>
          <t>Cecotec Official Store</t>
        </is>
      </c>
      <c r="E44" s="272" t="inlineStr">
        <is>
          <t>772082927200</t>
        </is>
      </c>
      <c r="F44" s="272" t="inlineStr">
        <is>
          <t>1687703/21</t>
        </is>
      </c>
      <c r="G44" s="272" t="inlineStr">
        <is>
          <t>ОФ-1350212</t>
        </is>
      </c>
      <c r="H44" s="272" t="n">
        <v>9.9224231E7</v>
      </c>
      <c r="I44" s="266" t="n">
        <v>4990.0</v>
      </c>
      <c r="J44" s="272" t="n">
        <v>1.0</v>
      </c>
      <c r="K44" s="272" t="inlineStr">
        <is>
          <t>2022-03-09 03:05:39</t>
        </is>
      </c>
      <c r="L44" s="270" t="n">
        <v>49.9</v>
      </c>
      <c r="M44" s="272" t="inlineStr">
        <is>
          <t>Начисление</t>
        </is>
      </c>
    </row>
    <row r="45" customHeight="true" ht="25.0">
      <c r="A45" s="272" t="n">
        <v>1025223.0</v>
      </c>
      <c r="B45" s="272" t="inlineStr">
        <is>
          <t>FBS</t>
        </is>
      </c>
      <c r="C45" s="272" t="n">
        <v>1025222.0</v>
      </c>
      <c r="D45" s="272" t="inlineStr">
        <is>
          <t>Cecotec Official Store</t>
        </is>
      </c>
      <c r="E45" s="272" t="inlineStr">
        <is>
          <t>772082927200</t>
        </is>
      </c>
      <c r="F45" s="272" t="inlineStr">
        <is>
          <t>1687703/21</t>
        </is>
      </c>
      <c r="G45" s="272" t="inlineStr">
        <is>
          <t>ОФ-1350212</t>
        </is>
      </c>
      <c r="H45" s="272" t="n">
        <v>9.9511883E7</v>
      </c>
      <c r="I45" s="266" t="n">
        <v>12439.0</v>
      </c>
      <c r="J45" s="272" t="n">
        <v>1.0</v>
      </c>
      <c r="K45" s="272" t="inlineStr">
        <is>
          <t>2022-03-09 02:02:41</t>
        </is>
      </c>
      <c r="L45" s="270" t="n">
        <v>124.39</v>
      </c>
      <c r="M45" s="272" t="inlineStr">
        <is>
          <t>Начисление</t>
        </is>
      </c>
    </row>
    <row r="46" customHeight="true" ht="25.0">
      <c r="A46" s="272" t="n">
        <v>1025223.0</v>
      </c>
      <c r="B46" s="272" t="inlineStr">
        <is>
          <t>FBS</t>
        </is>
      </c>
      <c r="C46" s="272" t="n">
        <v>1025222.0</v>
      </c>
      <c r="D46" s="272" t="inlineStr">
        <is>
          <t>Cecotec Official Store</t>
        </is>
      </c>
      <c r="E46" s="272" t="inlineStr">
        <is>
          <t>772082927200</t>
        </is>
      </c>
      <c r="F46" s="272" t="inlineStr">
        <is>
          <t>1687703/21</t>
        </is>
      </c>
      <c r="G46" s="272" t="inlineStr">
        <is>
          <t>ОФ-1350212</t>
        </is>
      </c>
      <c r="H46" s="272" t="n">
        <v>9.9747354E7</v>
      </c>
      <c r="I46" s="266" t="n">
        <v>2490.0</v>
      </c>
      <c r="J46" s="272" t="n">
        <v>1.0</v>
      </c>
      <c r="K46" s="272" t="inlineStr">
        <is>
          <t>2022-03-10 11:25:53</t>
        </is>
      </c>
      <c r="L46" s="270" t="n">
        <v>24.9</v>
      </c>
      <c r="M46" s="272" t="inlineStr">
        <is>
          <t>Начисление</t>
        </is>
      </c>
    </row>
    <row r="47" customHeight="true" ht="25.0">
      <c r="A47" s="272" t="n">
        <v>1025223.0</v>
      </c>
      <c r="B47" s="272" t="inlineStr">
        <is>
          <t>FBS</t>
        </is>
      </c>
      <c r="C47" s="272" t="n">
        <v>1025222.0</v>
      </c>
      <c r="D47" s="272" t="inlineStr">
        <is>
          <t>Cecotec Official Store</t>
        </is>
      </c>
      <c r="E47" s="272" t="inlineStr">
        <is>
          <t>772082927200</t>
        </is>
      </c>
      <c r="F47" s="272" t="inlineStr">
        <is>
          <t>1687703/21</t>
        </is>
      </c>
      <c r="G47" s="272" t="inlineStr">
        <is>
          <t>ОФ-1350212</t>
        </is>
      </c>
      <c r="H47" s="272" t="n">
        <v>9.9776869E7</v>
      </c>
      <c r="I47" s="266" t="n">
        <v>5990.0</v>
      </c>
      <c r="J47" s="272" t="n">
        <v>1.0</v>
      </c>
      <c r="K47" s="272" t="inlineStr">
        <is>
          <t>2022-03-10 12:36:22</t>
        </is>
      </c>
      <c r="L47" s="270" t="n">
        <v>59.9</v>
      </c>
      <c r="M47" s="272" t="inlineStr">
        <is>
          <t>Начисление</t>
        </is>
      </c>
    </row>
    <row r="48" customHeight="true" ht="25.0">
      <c r="A48" s="272" t="n">
        <v>1025223.0</v>
      </c>
      <c r="B48" s="272" t="inlineStr">
        <is>
          <t>FBS</t>
        </is>
      </c>
      <c r="C48" s="272" t="n">
        <v>1025222.0</v>
      </c>
      <c r="D48" s="272" t="inlineStr">
        <is>
          <t>Cecotec Official Store</t>
        </is>
      </c>
      <c r="E48" s="272" t="inlineStr">
        <is>
          <t>772082927200</t>
        </is>
      </c>
      <c r="F48" s="272" t="inlineStr">
        <is>
          <t>1687703/21</t>
        </is>
      </c>
      <c r="G48" s="272" t="inlineStr">
        <is>
          <t>ОФ-1350212</t>
        </is>
      </c>
      <c r="H48" s="272" t="n">
        <v>9.9918912E7</v>
      </c>
      <c r="I48" s="266" t="n">
        <v>1490.0</v>
      </c>
      <c r="J48" s="272" t="n">
        <v>1.0</v>
      </c>
      <c r="K48" s="272" t="inlineStr">
        <is>
          <t>2022-03-16 01:54:49</t>
        </is>
      </c>
      <c r="L48" s="270" t="n">
        <v>14.9</v>
      </c>
      <c r="M48" s="272" t="inlineStr">
        <is>
          <t>Начисление</t>
        </is>
      </c>
    </row>
    <row r="49" customHeight="true" ht="25.0">
      <c r="A49" s="272" t="n">
        <v>1025223.0</v>
      </c>
      <c r="B49" s="272" t="inlineStr">
        <is>
          <t>FBS</t>
        </is>
      </c>
      <c r="C49" s="272" t="n">
        <v>1025222.0</v>
      </c>
      <c r="D49" s="272" t="inlineStr">
        <is>
          <t>Cecotec Official Store</t>
        </is>
      </c>
      <c r="E49" s="272" t="inlineStr">
        <is>
          <t>772082927200</t>
        </is>
      </c>
      <c r="F49" s="272" t="inlineStr">
        <is>
          <t>1687703/21</t>
        </is>
      </c>
      <c r="G49" s="272" t="inlineStr">
        <is>
          <t>ОФ-1350212</t>
        </is>
      </c>
      <c r="H49" s="272" t="n">
        <v>9.9953071E7</v>
      </c>
      <c r="I49" s="266" t="n">
        <v>29990.0</v>
      </c>
      <c r="J49" s="272" t="n">
        <v>1.0</v>
      </c>
      <c r="K49" s="272" t="inlineStr">
        <is>
          <t>2022-03-16 12:59:06</t>
        </is>
      </c>
      <c r="L49" s="270" t="n">
        <v>299.9</v>
      </c>
      <c r="M49" s="272" t="inlineStr">
        <is>
          <t>Начисление</t>
        </is>
      </c>
    </row>
    <row r="50" customHeight="true" ht="25.0">
      <c r="A50" s="272" t="n">
        <v>1025223.0</v>
      </c>
      <c r="B50" s="272" t="inlineStr">
        <is>
          <t>FBS</t>
        </is>
      </c>
      <c r="C50" s="272" t="n">
        <v>1025222.0</v>
      </c>
      <c r="D50" s="272" t="inlineStr">
        <is>
          <t>Cecotec Official Store</t>
        </is>
      </c>
      <c r="E50" s="272" t="inlineStr">
        <is>
          <t>772082927200</t>
        </is>
      </c>
      <c r="F50" s="272" t="inlineStr">
        <is>
          <t>1687703/21</t>
        </is>
      </c>
      <c r="G50" s="272" t="inlineStr">
        <is>
          <t>ОФ-1350212</t>
        </is>
      </c>
      <c r="H50" s="272" t="n">
        <v>1.00013073E8</v>
      </c>
      <c r="I50" s="266" t="n">
        <v>8490.0</v>
      </c>
      <c r="J50" s="272" t="n">
        <v>1.0</v>
      </c>
      <c r="K50" s="272" t="inlineStr">
        <is>
          <t>2022-03-11 11:35:57</t>
        </is>
      </c>
      <c r="L50" s="270" t="n">
        <v>84.9</v>
      </c>
      <c r="M50" s="272" t="inlineStr">
        <is>
          <t>Начисление</t>
        </is>
      </c>
    </row>
    <row r="51" customHeight="true" ht="25.0">
      <c r="A51" s="272" t="n">
        <v>1025223.0</v>
      </c>
      <c r="B51" s="272" t="inlineStr">
        <is>
          <t>FBS</t>
        </is>
      </c>
      <c r="C51" s="272" t="n">
        <v>1025222.0</v>
      </c>
      <c r="D51" s="272" t="inlineStr">
        <is>
          <t>Cecotec Official Store</t>
        </is>
      </c>
      <c r="E51" s="272" t="inlineStr">
        <is>
          <t>772082927200</t>
        </is>
      </c>
      <c r="F51" s="272" t="inlineStr">
        <is>
          <t>1687703/21</t>
        </is>
      </c>
      <c r="G51" s="272" t="inlineStr">
        <is>
          <t>ОФ-1350212</t>
        </is>
      </c>
      <c r="H51" s="272" t="n">
        <v>1.00015682E8</v>
      </c>
      <c r="I51" s="266" t="n">
        <v>1490.0</v>
      </c>
      <c r="J51" s="272" t="n">
        <v>1.0</v>
      </c>
      <c r="K51" s="272" t="inlineStr">
        <is>
          <t>2022-03-11 12:11:15</t>
        </is>
      </c>
      <c r="L51" s="270" t="n">
        <v>14.9</v>
      </c>
      <c r="M51" s="272" t="inlineStr">
        <is>
          <t>Начисление</t>
        </is>
      </c>
    </row>
    <row r="52" customHeight="true" ht="25.0">
      <c r="A52" s="272" t="n">
        <v>1025223.0</v>
      </c>
      <c r="B52" s="272" t="inlineStr">
        <is>
          <t>FBS</t>
        </is>
      </c>
      <c r="C52" s="272" t="n">
        <v>1025222.0</v>
      </c>
      <c r="D52" s="272" t="inlineStr">
        <is>
          <t>Cecotec Official Store</t>
        </is>
      </c>
      <c r="E52" s="272" t="inlineStr">
        <is>
          <t>772082927200</t>
        </is>
      </c>
      <c r="F52" s="272" t="inlineStr">
        <is>
          <t>1687703/21</t>
        </is>
      </c>
      <c r="G52" s="272" t="inlineStr">
        <is>
          <t>ОФ-1350212</t>
        </is>
      </c>
      <c r="H52" s="272" t="n">
        <v>1.00026015E8</v>
      </c>
      <c r="I52" s="266" t="n">
        <v>1971.0</v>
      </c>
      <c r="J52" s="272" t="n">
        <v>1.0</v>
      </c>
      <c r="K52" s="272" t="inlineStr">
        <is>
          <t>2022-03-11 12:02:37</t>
        </is>
      </c>
      <c r="L52" s="270" t="n">
        <v>19.71</v>
      </c>
      <c r="M52" s="272" t="inlineStr">
        <is>
          <t>Начисление</t>
        </is>
      </c>
    </row>
    <row r="53" customHeight="true" ht="25.0">
      <c r="A53" s="272" t="n">
        <v>1025223.0</v>
      </c>
      <c r="B53" s="272" t="inlineStr">
        <is>
          <t>FBS</t>
        </is>
      </c>
      <c r="C53" s="272" t="n">
        <v>1025222.0</v>
      </c>
      <c r="D53" s="272" t="inlineStr">
        <is>
          <t>Cecotec Official Store</t>
        </is>
      </c>
      <c r="E53" s="272" t="inlineStr">
        <is>
          <t>772082927200</t>
        </is>
      </c>
      <c r="F53" s="272" t="inlineStr">
        <is>
          <t>1687703/21</t>
        </is>
      </c>
      <c r="G53" s="272" t="inlineStr">
        <is>
          <t>ОФ-1350212</t>
        </is>
      </c>
      <c r="H53" s="272" t="n">
        <v>1.0007672E8</v>
      </c>
      <c r="I53" s="266" t="n">
        <v>12990.0</v>
      </c>
      <c r="J53" s="272" t="n">
        <v>1.0</v>
      </c>
      <c r="K53" s="272" t="inlineStr">
        <is>
          <t>2022-03-11 03:32:01</t>
        </is>
      </c>
      <c r="L53" s="270" t="n">
        <v>129.9</v>
      </c>
      <c r="M53" s="272" t="inlineStr">
        <is>
          <t>Начисление</t>
        </is>
      </c>
    </row>
    <row r="54" customHeight="true" ht="25.0">
      <c r="A54" s="272" t="n">
        <v>1025223.0</v>
      </c>
      <c r="B54" s="272" t="inlineStr">
        <is>
          <t>FBS</t>
        </is>
      </c>
      <c r="C54" s="272" t="n">
        <v>1025222.0</v>
      </c>
      <c r="D54" s="272" t="inlineStr">
        <is>
          <t>Cecotec Official Store</t>
        </is>
      </c>
      <c r="E54" s="272" t="inlineStr">
        <is>
          <t>772082927200</t>
        </is>
      </c>
      <c r="F54" s="272" t="inlineStr">
        <is>
          <t>1687703/21</t>
        </is>
      </c>
      <c r="G54" s="272" t="inlineStr">
        <is>
          <t>ОФ-1350212</t>
        </is>
      </c>
      <c r="H54" s="272" t="n">
        <v>1.00199036E8</v>
      </c>
      <c r="I54" s="266" t="n">
        <v>8490.0</v>
      </c>
      <c r="J54" s="272" t="n">
        <v>1.0</v>
      </c>
      <c r="K54" s="272" t="inlineStr">
        <is>
          <t>2022-03-12 08:11:25</t>
        </is>
      </c>
      <c r="L54" s="270" t="n">
        <v>84.9</v>
      </c>
      <c r="M54" s="272" t="inlineStr">
        <is>
          <t>Начисление</t>
        </is>
      </c>
    </row>
    <row r="55" customHeight="true" ht="25.0">
      <c r="A55" s="272" t="n">
        <v>1025223.0</v>
      </c>
      <c r="B55" s="272" t="inlineStr">
        <is>
          <t>FBS</t>
        </is>
      </c>
      <c r="C55" s="272" t="n">
        <v>1025222.0</v>
      </c>
      <c r="D55" s="272" t="inlineStr">
        <is>
          <t>Cecotec Official Store</t>
        </is>
      </c>
      <c r="E55" s="272" t="inlineStr">
        <is>
          <t>772082927200</t>
        </is>
      </c>
      <c r="F55" s="272" t="inlineStr">
        <is>
          <t>1687703/21</t>
        </is>
      </c>
      <c r="G55" s="272" t="inlineStr">
        <is>
          <t>ОФ-1350212</t>
        </is>
      </c>
      <c r="H55" s="272" t="n">
        <v>1.00622022E8</v>
      </c>
      <c r="I55" s="266" t="n">
        <v>1990.0</v>
      </c>
      <c r="J55" s="272" t="n">
        <v>1.0</v>
      </c>
      <c r="K55" s="272" t="inlineStr">
        <is>
          <t>2022-03-14 09:33:07</t>
        </is>
      </c>
      <c r="L55" s="270" t="n">
        <v>19.9</v>
      </c>
      <c r="M55" s="272" t="inlineStr">
        <is>
          <t>Начисление</t>
        </is>
      </c>
    </row>
    <row r="56" customHeight="true" ht="25.0">
      <c r="A56" s="272" t="n">
        <v>1025223.0</v>
      </c>
      <c r="B56" s="272" t="inlineStr">
        <is>
          <t>FBS</t>
        </is>
      </c>
      <c r="C56" s="272" t="n">
        <v>1025222.0</v>
      </c>
      <c r="D56" s="272" t="inlineStr">
        <is>
          <t>Cecotec Official Store</t>
        </is>
      </c>
      <c r="E56" s="272" t="inlineStr">
        <is>
          <t>772082927200</t>
        </is>
      </c>
      <c r="F56" s="272" t="inlineStr">
        <is>
          <t>1687703/21</t>
        </is>
      </c>
      <c r="G56" s="272" t="inlineStr">
        <is>
          <t>ОФ-1350212</t>
        </is>
      </c>
      <c r="H56" s="272" t="n">
        <v>1.0074817E8</v>
      </c>
      <c r="I56" s="266" t="n">
        <v>12990.0</v>
      </c>
      <c r="J56" s="272" t="n">
        <v>1.0</v>
      </c>
      <c r="K56" s="272" t="inlineStr">
        <is>
          <t>2022-03-15 10:16:53</t>
        </is>
      </c>
      <c r="L56" s="270" t="n">
        <v>129.9</v>
      </c>
      <c r="M56" s="272" t="inlineStr">
        <is>
          <t>Начисление</t>
        </is>
      </c>
    </row>
    <row r="57" customHeight="true" ht="25.0">
      <c r="A57" s="272" t="n">
        <v>1025223.0</v>
      </c>
      <c r="B57" s="272" t="inlineStr">
        <is>
          <t>FBS</t>
        </is>
      </c>
      <c r="C57" s="272" t="n">
        <v>1025222.0</v>
      </c>
      <c r="D57" s="272" t="inlineStr">
        <is>
          <t>Cecotec Official Store</t>
        </is>
      </c>
      <c r="E57" s="272" t="inlineStr">
        <is>
          <t>772082927200</t>
        </is>
      </c>
      <c r="F57" s="272" t="inlineStr">
        <is>
          <t>1687703/21</t>
        </is>
      </c>
      <c r="G57" s="272" t="inlineStr">
        <is>
          <t>ОФ-1350212</t>
        </is>
      </c>
      <c r="H57" s="272" t="n">
        <v>1.00752922E8</v>
      </c>
      <c r="I57" s="266" t="n">
        <v>19585.0</v>
      </c>
      <c r="J57" s="272" t="n">
        <v>1.0</v>
      </c>
      <c r="K57" s="272" t="inlineStr">
        <is>
          <t>2022-03-15 10:16:25</t>
        </is>
      </c>
      <c r="L57" s="270" t="n">
        <v>195.85</v>
      </c>
      <c r="M57" s="272" t="inlineStr">
        <is>
          <t>Начисление</t>
        </is>
      </c>
    </row>
    <row r="58" customHeight="true" ht="25.0">
      <c r="A58" s="272" t="n">
        <v>1025223.0</v>
      </c>
      <c r="B58" s="272" t="inlineStr">
        <is>
          <t>FBS</t>
        </is>
      </c>
      <c r="C58" s="272" t="n">
        <v>1025222.0</v>
      </c>
      <c r="D58" s="272" t="inlineStr">
        <is>
          <t>Cecotec Official Store</t>
        </is>
      </c>
      <c r="E58" s="272" t="inlineStr">
        <is>
          <t>772082927200</t>
        </is>
      </c>
      <c r="F58" s="272" t="inlineStr">
        <is>
          <t>1687703/21</t>
        </is>
      </c>
      <c r="G58" s="272" t="inlineStr">
        <is>
          <t>ОФ-1350212</t>
        </is>
      </c>
      <c r="H58" s="272" t="n">
        <v>1.00880459E8</v>
      </c>
      <c r="I58" s="266" t="n">
        <v>1990.0</v>
      </c>
      <c r="J58" s="272" t="n">
        <v>1.0</v>
      </c>
      <c r="K58" s="272" t="inlineStr">
        <is>
          <t>2022-03-15 07:19:30</t>
        </is>
      </c>
      <c r="L58" s="270" t="n">
        <v>19.9</v>
      </c>
      <c r="M58" s="272" t="inlineStr">
        <is>
          <t>Начисление</t>
        </is>
      </c>
    </row>
    <row r="59" customHeight="true" ht="25.0">
      <c r="A59" s="272" t="n">
        <v>1025223.0</v>
      </c>
      <c r="B59" s="272" t="inlineStr">
        <is>
          <t>FBS</t>
        </is>
      </c>
      <c r="C59" s="272" t="n">
        <v>1025222.0</v>
      </c>
      <c r="D59" s="272" t="inlineStr">
        <is>
          <t>Cecotec Official Store</t>
        </is>
      </c>
      <c r="E59" s="272" t="inlineStr">
        <is>
          <t>772082927200</t>
        </is>
      </c>
      <c r="F59" s="272" t="inlineStr">
        <is>
          <t>1687703/21</t>
        </is>
      </c>
      <c r="G59" s="272" t="inlineStr">
        <is>
          <t>ОФ-1350212</t>
        </is>
      </c>
      <c r="H59" s="272" t="n">
        <v>1.01046037E8</v>
      </c>
      <c r="I59" s="266" t="n">
        <v>1490.0</v>
      </c>
      <c r="J59" s="272" t="n">
        <v>1.0</v>
      </c>
      <c r="K59" s="272" t="inlineStr">
        <is>
          <t>2022-03-16 04:31:33</t>
        </is>
      </c>
      <c r="L59" s="270" t="n">
        <v>14.9</v>
      </c>
      <c r="M59" s="272" t="inlineStr">
        <is>
          <t>Начисление</t>
        </is>
      </c>
    </row>
    <row r="60" customHeight="true" ht="25.0">
      <c r="A60" s="272" t="n">
        <v>1025223.0</v>
      </c>
      <c r="B60" s="272" t="inlineStr">
        <is>
          <t>FBS</t>
        </is>
      </c>
      <c r="C60" s="272" t="n">
        <v>1025222.0</v>
      </c>
      <c r="D60" s="272" t="inlineStr">
        <is>
          <t>Cecotec Official Store</t>
        </is>
      </c>
      <c r="E60" s="272" t="inlineStr">
        <is>
          <t>772082927200</t>
        </is>
      </c>
      <c r="F60" s="272" t="inlineStr">
        <is>
          <t>1687703/21</t>
        </is>
      </c>
      <c r="G60" s="272" t="inlineStr">
        <is>
          <t>ОФ-1350212</t>
        </is>
      </c>
      <c r="H60" s="272" t="n">
        <v>1.01051746E8</v>
      </c>
      <c r="I60" s="266" t="n">
        <v>1490.0</v>
      </c>
      <c r="J60" s="272" t="n">
        <v>1.0</v>
      </c>
      <c r="K60" s="272" t="inlineStr">
        <is>
          <t>2022-03-16 08:03:15</t>
        </is>
      </c>
      <c r="L60" s="270" t="n">
        <v>14.9</v>
      </c>
      <c r="M60" s="272" t="inlineStr">
        <is>
          <t>Начисление</t>
        </is>
      </c>
    </row>
    <row r="61" customHeight="true" ht="25.0">
      <c r="A61" s="272" t="n">
        <v>1025223.0</v>
      </c>
      <c r="B61" s="272" t="inlineStr">
        <is>
          <t>FBS</t>
        </is>
      </c>
      <c r="C61" s="272" t="n">
        <v>1025222.0</v>
      </c>
      <c r="D61" s="272" t="inlineStr">
        <is>
          <t>Cecotec Official Store</t>
        </is>
      </c>
      <c r="E61" s="272" t="inlineStr">
        <is>
          <t>772082927200</t>
        </is>
      </c>
      <c r="F61" s="272" t="inlineStr">
        <is>
          <t>1687703/21</t>
        </is>
      </c>
      <c r="G61" s="272" t="inlineStr">
        <is>
          <t>ОФ-1350212</t>
        </is>
      </c>
      <c r="H61" s="272" t="n">
        <v>1.01122744E8</v>
      </c>
      <c r="I61" s="266" t="n">
        <v>8490.0</v>
      </c>
      <c r="J61" s="272" t="n">
        <v>1.0</v>
      </c>
      <c r="K61" s="272" t="inlineStr">
        <is>
          <t>2022-03-16 02:39:06</t>
        </is>
      </c>
      <c r="L61" s="270" t="n">
        <v>84.9</v>
      </c>
      <c r="M61" s="272" t="inlineStr">
        <is>
          <t>Начисление</t>
        </is>
      </c>
    </row>
    <row r="62" customHeight="true" ht="25.0">
      <c r="A62" s="272" t="n">
        <v>1025223.0</v>
      </c>
      <c r="B62" s="272" t="inlineStr">
        <is>
          <t>FBS</t>
        </is>
      </c>
      <c r="C62" s="272" t="n">
        <v>1025222.0</v>
      </c>
      <c r="D62" s="272" t="inlineStr">
        <is>
          <t>Cecotec Official Store</t>
        </is>
      </c>
      <c r="E62" s="272" t="inlineStr">
        <is>
          <t>772082927200</t>
        </is>
      </c>
      <c r="F62" s="272" t="inlineStr">
        <is>
          <t>1687703/21</t>
        </is>
      </c>
      <c r="G62" s="272" t="inlineStr">
        <is>
          <t>ОФ-1350212</t>
        </is>
      </c>
      <c r="H62" s="272" t="n">
        <v>1.01334817E8</v>
      </c>
      <c r="I62" s="266" t="n">
        <v>1990.0</v>
      </c>
      <c r="J62" s="272" t="n">
        <v>1.0</v>
      </c>
      <c r="K62" s="272" t="inlineStr">
        <is>
          <t>2022-03-17 03:34:10</t>
        </is>
      </c>
      <c r="L62" s="270" t="n">
        <v>19.9</v>
      </c>
      <c r="M62" s="272" t="inlineStr">
        <is>
          <t>Начисление</t>
        </is>
      </c>
    </row>
    <row r="63" customHeight="true" ht="25.0">
      <c r="A63" s="272" t="n">
        <v>1025223.0</v>
      </c>
      <c r="B63" s="272" t="inlineStr">
        <is>
          <t>FBS</t>
        </is>
      </c>
      <c r="C63" s="272" t="n">
        <v>1025222.0</v>
      </c>
      <c r="D63" s="272" t="inlineStr">
        <is>
          <t>Cecotec Official Store</t>
        </is>
      </c>
      <c r="E63" s="272" t="inlineStr">
        <is>
          <t>772082927200</t>
        </is>
      </c>
      <c r="F63" s="272" t="inlineStr">
        <is>
          <t>1687703/21</t>
        </is>
      </c>
      <c r="G63" s="272" t="inlineStr">
        <is>
          <t>ОФ-1350212</t>
        </is>
      </c>
      <c r="H63" s="272" t="n">
        <v>1.01373242E8</v>
      </c>
      <c r="I63" s="266" t="n">
        <v>1990.0</v>
      </c>
      <c r="J63" s="272" t="n">
        <v>1.0</v>
      </c>
      <c r="K63" s="272" t="inlineStr">
        <is>
          <t>2022-03-17 07:38:19</t>
        </is>
      </c>
      <c r="L63" s="270" t="n">
        <v>19.9</v>
      </c>
      <c r="M63" s="272" t="inlineStr">
        <is>
          <t>Начисление</t>
        </is>
      </c>
    </row>
    <row r="64" customHeight="true" ht="25.0">
      <c r="A64" s="272" t="n">
        <v>1025223.0</v>
      </c>
      <c r="B64" s="272" t="inlineStr">
        <is>
          <t>FBS</t>
        </is>
      </c>
      <c r="C64" s="272" t="n">
        <v>1025222.0</v>
      </c>
      <c r="D64" s="272" t="inlineStr">
        <is>
          <t>Cecotec Official Store</t>
        </is>
      </c>
      <c r="E64" s="272" t="inlineStr">
        <is>
          <t>772082927200</t>
        </is>
      </c>
      <c r="F64" s="272" t="inlineStr">
        <is>
          <t>1687703/21</t>
        </is>
      </c>
      <c r="G64" s="272" t="inlineStr">
        <is>
          <t>ОФ-1350212</t>
        </is>
      </c>
      <c r="H64" s="272" t="n">
        <v>1.01538429E8</v>
      </c>
      <c r="I64" s="266" t="n">
        <v>1490.0</v>
      </c>
      <c r="J64" s="272" t="n">
        <v>1.0</v>
      </c>
      <c r="K64" s="272" t="inlineStr">
        <is>
          <t>2022-03-19 04:03:48</t>
        </is>
      </c>
      <c r="L64" s="270" t="n">
        <v>14.9</v>
      </c>
      <c r="M64" s="272" t="inlineStr">
        <is>
          <t>Начисление</t>
        </is>
      </c>
    </row>
    <row r="65" customHeight="true" ht="25.0">
      <c r="A65" s="272" t="n">
        <v>1025223.0</v>
      </c>
      <c r="B65" s="272" t="inlineStr">
        <is>
          <t>FBS</t>
        </is>
      </c>
      <c r="C65" s="272" t="n">
        <v>1025222.0</v>
      </c>
      <c r="D65" s="272" t="inlineStr">
        <is>
          <t>Cecotec Official Store</t>
        </is>
      </c>
      <c r="E65" s="272" t="inlineStr">
        <is>
          <t>772082927200</t>
        </is>
      </c>
      <c r="F65" s="272" t="inlineStr">
        <is>
          <t>1687703/21</t>
        </is>
      </c>
      <c r="G65" s="272" t="inlineStr">
        <is>
          <t>ОФ-1350212</t>
        </is>
      </c>
      <c r="H65" s="272" t="n">
        <v>1.01662262E8</v>
      </c>
      <c r="I65" s="266" t="n">
        <v>1490.0</v>
      </c>
      <c r="J65" s="272" t="n">
        <v>1.0</v>
      </c>
      <c r="K65" s="272" t="inlineStr">
        <is>
          <t>2022-03-23 03:39:59</t>
        </is>
      </c>
      <c r="L65" s="270" t="n">
        <v>14.9</v>
      </c>
      <c r="M65" s="272" t="inlineStr">
        <is>
          <t>Начисление</t>
        </is>
      </c>
    </row>
    <row r="66" customHeight="true" ht="25.0">
      <c r="A66" s="272" t="n">
        <v>1025223.0</v>
      </c>
      <c r="B66" s="272" t="inlineStr">
        <is>
          <t>FBS</t>
        </is>
      </c>
      <c r="C66" s="272" t="n">
        <v>1025222.0</v>
      </c>
      <c r="D66" s="272" t="inlineStr">
        <is>
          <t>Cecotec Official Store</t>
        </is>
      </c>
      <c r="E66" s="272" t="inlineStr">
        <is>
          <t>772082927200</t>
        </is>
      </c>
      <c r="F66" s="272" t="inlineStr">
        <is>
          <t>1687703/21</t>
        </is>
      </c>
      <c r="G66" s="272" t="inlineStr">
        <is>
          <t>ОФ-1350212</t>
        </is>
      </c>
      <c r="H66" s="272" t="n">
        <v>1.01729289E8</v>
      </c>
      <c r="I66" s="266" t="n">
        <v>1490.0</v>
      </c>
      <c r="J66" s="272" t="n">
        <v>1.0</v>
      </c>
      <c r="K66" s="272" t="inlineStr">
        <is>
          <t>2022-03-22 10:38:02</t>
        </is>
      </c>
      <c r="L66" s="270" t="n">
        <v>14.9</v>
      </c>
      <c r="M66" s="272" t="inlineStr">
        <is>
          <t>Начисление</t>
        </is>
      </c>
    </row>
    <row r="67" customHeight="true" ht="25.0">
      <c r="A67" s="272" t="n">
        <v>1025223.0</v>
      </c>
      <c r="B67" s="272" t="inlineStr">
        <is>
          <t>FBS</t>
        </is>
      </c>
      <c r="C67" s="272" t="n">
        <v>1025222.0</v>
      </c>
      <c r="D67" s="272" t="inlineStr">
        <is>
          <t>Cecotec Official Store</t>
        </is>
      </c>
      <c r="E67" s="272" t="inlineStr">
        <is>
          <t>772082927200</t>
        </is>
      </c>
      <c r="F67" s="272" t="inlineStr">
        <is>
          <t>1687703/21</t>
        </is>
      </c>
      <c r="G67" s="272" t="inlineStr">
        <is>
          <t>ОФ-1350212</t>
        </is>
      </c>
      <c r="H67" s="272" t="n">
        <v>1.02018877E8</v>
      </c>
      <c r="I67" s="266" t="n">
        <v>12990.0</v>
      </c>
      <c r="J67" s="272" t="n">
        <v>1.0</v>
      </c>
      <c r="K67" s="272" t="inlineStr">
        <is>
          <t>2022-03-23 06:03:11</t>
        </is>
      </c>
      <c r="L67" s="270" t="n">
        <v>129.9</v>
      </c>
      <c r="M67" s="272" t="inlineStr">
        <is>
          <t>Начисление</t>
        </is>
      </c>
    </row>
    <row r="68" customHeight="true" ht="25.0">
      <c r="A68" s="272" t="n">
        <v>1025223.0</v>
      </c>
      <c r="B68" s="272" t="inlineStr">
        <is>
          <t>FBS</t>
        </is>
      </c>
      <c r="C68" s="272" t="n">
        <v>1025222.0</v>
      </c>
      <c r="D68" s="272" t="inlineStr">
        <is>
          <t>Cecotec Official Store</t>
        </is>
      </c>
      <c r="E68" s="272" t="inlineStr">
        <is>
          <t>772082927200</t>
        </is>
      </c>
      <c r="F68" s="272" t="inlineStr">
        <is>
          <t>1687703/21</t>
        </is>
      </c>
      <c r="G68" s="272" t="inlineStr">
        <is>
          <t>ОФ-1350212</t>
        </is>
      </c>
      <c r="H68" s="272" t="n">
        <v>1.0255373E8</v>
      </c>
      <c r="I68" s="266" t="n">
        <v>29990.0</v>
      </c>
      <c r="J68" s="272" t="n">
        <v>1.0</v>
      </c>
      <c r="K68" s="272" t="inlineStr">
        <is>
          <t>2022-03-25 01:52:03</t>
        </is>
      </c>
      <c r="L68" s="270" t="n">
        <v>299.9</v>
      </c>
      <c r="M68" s="272" t="inlineStr">
        <is>
          <t>Начисление</t>
        </is>
      </c>
    </row>
    <row r="69" customHeight="true" ht="25.0">
      <c r="A69" s="272" t="n">
        <v>1025223.0</v>
      </c>
      <c r="B69" s="272" t="inlineStr">
        <is>
          <t>FBS</t>
        </is>
      </c>
      <c r="C69" s="272" t="n">
        <v>1025222.0</v>
      </c>
      <c r="D69" s="272" t="inlineStr">
        <is>
          <t>Cecotec Official Store</t>
        </is>
      </c>
      <c r="E69" s="272" t="inlineStr">
        <is>
          <t>772082927200</t>
        </is>
      </c>
      <c r="F69" s="272" t="inlineStr">
        <is>
          <t>1687703/21</t>
        </is>
      </c>
      <c r="G69" s="272" t="inlineStr">
        <is>
          <t>ОФ-1350212</t>
        </is>
      </c>
      <c r="H69" s="272" t="n">
        <v>1.02573777E8</v>
      </c>
      <c r="I69" s="266" t="n">
        <v>2090.0</v>
      </c>
      <c r="J69" s="272" t="n">
        <v>1.0</v>
      </c>
      <c r="K69" s="272" t="inlineStr">
        <is>
          <t>2022-03-28 06:34:22</t>
        </is>
      </c>
      <c r="L69" s="270" t="n">
        <v>20.9</v>
      </c>
      <c r="M69" s="272" t="inlineStr">
        <is>
          <t>Начисление</t>
        </is>
      </c>
    </row>
    <row r="70" customHeight="true" ht="25.0">
      <c r="A70" s="272" t="n">
        <v>1025223.0</v>
      </c>
      <c r="B70" s="272" t="inlineStr">
        <is>
          <t>FBS</t>
        </is>
      </c>
      <c r="C70" s="272" t="n">
        <v>1025222.0</v>
      </c>
      <c r="D70" s="272" t="inlineStr">
        <is>
          <t>Cecotec Official Store</t>
        </is>
      </c>
      <c r="E70" s="272" t="inlineStr">
        <is>
          <t>772082927200</t>
        </is>
      </c>
      <c r="F70" s="272" t="inlineStr">
        <is>
          <t>1687703/21</t>
        </is>
      </c>
      <c r="G70" s="272" t="inlineStr">
        <is>
          <t>ОФ-1350212</t>
        </is>
      </c>
      <c r="H70" s="272" t="n">
        <v>1.02636178E8</v>
      </c>
      <c r="I70" s="266" t="n">
        <v>1690.0</v>
      </c>
      <c r="J70" s="272" t="n">
        <v>1.0</v>
      </c>
      <c r="K70" s="272" t="inlineStr">
        <is>
          <t>2022-03-27 05:03:10</t>
        </is>
      </c>
      <c r="L70" s="270" t="n">
        <v>16.9</v>
      </c>
      <c r="M70" s="272" t="inlineStr">
        <is>
          <t>Начисление</t>
        </is>
      </c>
    </row>
    <row r="71" customHeight="true" ht="25.0">
      <c r="A71" s="272" t="n">
        <v>1025223.0</v>
      </c>
      <c r="B71" s="272" t="inlineStr">
        <is>
          <t>FBS</t>
        </is>
      </c>
      <c r="C71" s="272" t="n">
        <v>1025222.0</v>
      </c>
      <c r="D71" s="272" t="inlineStr">
        <is>
          <t>Cecotec Official Store</t>
        </is>
      </c>
      <c r="E71" s="272" t="inlineStr">
        <is>
          <t>772082927200</t>
        </is>
      </c>
      <c r="F71" s="272" t="inlineStr">
        <is>
          <t>1687703/21</t>
        </is>
      </c>
      <c r="G71" s="272" t="inlineStr">
        <is>
          <t>ОФ-1350212</t>
        </is>
      </c>
      <c r="H71" s="272" t="n">
        <v>1.03146704E8</v>
      </c>
      <c r="I71" s="266" t="n">
        <v>8990.0</v>
      </c>
      <c r="J71" s="272" t="n">
        <v>2.2</v>
      </c>
      <c r="K71" s="272" t="inlineStr">
        <is>
          <t>2022-04-02 03:05:47</t>
        </is>
      </c>
      <c r="L71" s="270" t="n">
        <v>197.78</v>
      </c>
      <c r="M71" s="272" t="inlineStr">
        <is>
          <t>Начисление</t>
        </is>
      </c>
    </row>
    <row r="72" customHeight="true" ht="25.0">
      <c r="A72" s="272" t="n">
        <v>1025223.0</v>
      </c>
      <c r="B72" s="272" t="inlineStr">
        <is>
          <t>FBS</t>
        </is>
      </c>
      <c r="C72" s="272" t="n">
        <v>1025222.0</v>
      </c>
      <c r="D72" s="272" t="inlineStr">
        <is>
          <t>Cecotec Official Store</t>
        </is>
      </c>
      <c r="E72" s="272" t="inlineStr">
        <is>
          <t>772082927200</t>
        </is>
      </c>
      <c r="F72" s="272" t="inlineStr">
        <is>
          <t>1687703/21</t>
        </is>
      </c>
      <c r="G72" s="272" t="inlineStr">
        <is>
          <t>ОФ-1350212</t>
        </is>
      </c>
      <c r="H72" s="272" t="n">
        <v>1.03207242E8</v>
      </c>
      <c r="I72" s="266" t="n">
        <v>2090.0</v>
      </c>
      <c r="J72" s="272" t="n">
        <v>1.0</v>
      </c>
      <c r="K72" s="272" t="inlineStr">
        <is>
          <t>2022-03-30 11:05:28</t>
        </is>
      </c>
      <c r="L72" s="270" t="n">
        <v>20.9</v>
      </c>
      <c r="M72" s="272" t="inlineStr">
        <is>
          <t>Начисление</t>
        </is>
      </c>
    </row>
    <row r="73" customHeight="true" ht="25.0">
      <c r="A73" s="272" t="n">
        <v>1025223.0</v>
      </c>
      <c r="B73" s="272" t="inlineStr">
        <is>
          <t>FBS</t>
        </is>
      </c>
      <c r="C73" s="272" t="n">
        <v>1025222.0</v>
      </c>
      <c r="D73" s="272" t="inlineStr">
        <is>
          <t>Cecotec Official Store</t>
        </is>
      </c>
      <c r="E73" s="272" t="inlineStr">
        <is>
          <t>772082927200</t>
        </is>
      </c>
      <c r="F73" s="272" t="inlineStr">
        <is>
          <t>1687703/21</t>
        </is>
      </c>
      <c r="G73" s="272" t="inlineStr">
        <is>
          <t>ОФ-1350212</t>
        </is>
      </c>
      <c r="H73" s="272" t="n">
        <v>1.03442179E8</v>
      </c>
      <c r="I73" s="266" t="n">
        <v>2090.0</v>
      </c>
      <c r="J73" s="272" t="n">
        <v>2.2</v>
      </c>
      <c r="K73" s="272" t="inlineStr">
        <is>
          <t>2022-04-02 01:03:59</t>
        </is>
      </c>
      <c r="L73" s="270" t="n">
        <v>45.98</v>
      </c>
      <c r="M73" s="272" t="inlineStr">
        <is>
          <t>Начисление</t>
        </is>
      </c>
    </row>
    <row r="74" customHeight="true" ht="25.0">
      <c r="A74" s="272" t="n">
        <v>1025223.0</v>
      </c>
      <c r="B74" s="272" t="inlineStr">
        <is>
          <t>FBS</t>
        </is>
      </c>
      <c r="C74" s="272" t="n">
        <v>1025222.0</v>
      </c>
      <c r="D74" s="272" t="inlineStr">
        <is>
          <t>Cecotec Official Store</t>
        </is>
      </c>
      <c r="E74" s="272" t="inlineStr">
        <is>
          <t>772082927200</t>
        </is>
      </c>
      <c r="F74" s="272" t="inlineStr">
        <is>
          <t>1687703/21</t>
        </is>
      </c>
      <c r="G74" s="272" t="inlineStr">
        <is>
          <t>ОФ-1350212</t>
        </is>
      </c>
      <c r="H74" s="272" t="n">
        <v>1.03544187E8</v>
      </c>
      <c r="I74" s="266" t="n">
        <v>3490.0</v>
      </c>
      <c r="J74" s="272" t="n">
        <v>2.2</v>
      </c>
      <c r="K74" s="272" t="inlineStr">
        <is>
          <t>2022-04-03 03:05:32</t>
        </is>
      </c>
      <c r="L74" s="270" t="n">
        <v>76.78</v>
      </c>
      <c r="M74" s="272" t="inlineStr">
        <is>
          <t>Начисление</t>
        </is>
      </c>
    </row>
    <row r="75" customHeight="true" ht="25.0">
      <c r="A75" s="272" t="n">
        <v>1025223.0</v>
      </c>
      <c r="B75" s="272" t="inlineStr">
        <is>
          <t>FBS</t>
        </is>
      </c>
      <c r="C75" s="272" t="n">
        <v>1025222.0</v>
      </c>
      <c r="D75" s="272" t="inlineStr">
        <is>
          <t>Cecotec Official Store</t>
        </is>
      </c>
      <c r="E75" s="272" t="inlineStr">
        <is>
          <t>772082927200</t>
        </is>
      </c>
      <c r="F75" s="272" t="inlineStr">
        <is>
          <t>1687703/21</t>
        </is>
      </c>
      <c r="G75" s="272" t="inlineStr">
        <is>
          <t>ОФ-1350212</t>
        </is>
      </c>
      <c r="H75" s="272" t="n">
        <v>1.03786992E8</v>
      </c>
      <c r="I75" s="266" t="n">
        <v>2010.0</v>
      </c>
      <c r="J75" s="272" t="n">
        <v>2.2</v>
      </c>
      <c r="K75" s="272" t="inlineStr">
        <is>
          <t>2022-04-04 10:05:38</t>
        </is>
      </c>
      <c r="L75" s="270" t="n">
        <v>44.22</v>
      </c>
      <c r="M75" s="272" t="inlineStr">
        <is>
          <t>Начисление</t>
        </is>
      </c>
    </row>
    <row r="76" customHeight="true" ht="25.0">
      <c r="A76" s="272" t="n">
        <v>1025223.0</v>
      </c>
      <c r="B76" s="272" t="inlineStr">
        <is>
          <t>FBS</t>
        </is>
      </c>
      <c r="C76" s="272" t="n">
        <v>1025222.0</v>
      </c>
      <c r="D76" s="272" t="inlineStr">
        <is>
          <t>Cecotec Official Store</t>
        </is>
      </c>
      <c r="E76" s="272" t="inlineStr">
        <is>
          <t>772082927200</t>
        </is>
      </c>
      <c r="F76" s="272" t="inlineStr">
        <is>
          <t>1687703/21</t>
        </is>
      </c>
      <c r="G76" s="272" t="inlineStr">
        <is>
          <t>ОФ-1350212</t>
        </is>
      </c>
      <c r="H76" s="272" t="n">
        <v>1.04072621E8</v>
      </c>
      <c r="I76" s="266" t="n">
        <v>2090.0</v>
      </c>
      <c r="J76" s="272" t="n">
        <v>2.2</v>
      </c>
      <c r="K76" s="272" t="inlineStr">
        <is>
          <t>2022-04-05 02:10:03</t>
        </is>
      </c>
      <c r="L76" s="270" t="n">
        <v>45.98</v>
      </c>
      <c r="M76" s="272" t="inlineStr">
        <is>
          <t>Начисление</t>
        </is>
      </c>
    </row>
    <row r="77" customHeight="true" ht="25.0">
      <c r="A77" s="272" t="n">
        <v>1025223.0</v>
      </c>
      <c r="B77" s="272" t="inlineStr">
        <is>
          <t>FBS</t>
        </is>
      </c>
      <c r="C77" s="272" t="n">
        <v>1855040.0</v>
      </c>
      <c r="D77" s="272" t="inlineStr">
        <is>
          <t>SteamOne</t>
        </is>
      </c>
      <c r="E77" s="272" t="inlineStr">
        <is>
          <t>772082927200</t>
        </is>
      </c>
      <c r="F77" s="272" t="inlineStr">
        <is>
          <t>1687703/21</t>
        </is>
      </c>
      <c r="G77" s="272" t="inlineStr">
        <is>
          <t>ОФ-1350212</t>
        </is>
      </c>
      <c r="H77" s="272" t="n">
        <v>9.6171162E7</v>
      </c>
      <c r="I77" s="266" t="n">
        <v>29990.0</v>
      </c>
      <c r="J77" s="272" t="n">
        <v>1.0</v>
      </c>
      <c r="K77" s="272" t="inlineStr">
        <is>
          <t>2022-02-27 05:39:10</t>
        </is>
      </c>
      <c r="L77" s="270" t="n">
        <v>299.9</v>
      </c>
      <c r="M77" s="272" t="inlineStr">
        <is>
          <t>Начисление</t>
        </is>
      </c>
    </row>
    <row r="78" customHeight="true" ht="25.0">
      <c r="A78" s="272" t="n">
        <v>1025223.0</v>
      </c>
      <c r="B78" s="272" t="inlineStr">
        <is>
          <t>FBS</t>
        </is>
      </c>
      <c r="C78" s="272" t="n">
        <v>1855040.0</v>
      </c>
      <c r="D78" s="272" t="inlineStr">
        <is>
          <t>SteamOne</t>
        </is>
      </c>
      <c r="E78" s="272" t="inlineStr">
        <is>
          <t>772082927200</t>
        </is>
      </c>
      <c r="F78" s="272" t="inlineStr">
        <is>
          <t>1687703/21</t>
        </is>
      </c>
      <c r="G78" s="272" t="inlineStr">
        <is>
          <t>ОФ-1350212</t>
        </is>
      </c>
      <c r="H78" s="272" t="n">
        <v>9.7251471E7</v>
      </c>
      <c r="I78" s="266" t="n">
        <v>12990.0</v>
      </c>
      <c r="J78" s="272" t="n">
        <v>1.0</v>
      </c>
      <c r="K78" s="272" t="inlineStr">
        <is>
          <t>2022-03-04 09:44:06</t>
        </is>
      </c>
      <c r="L78" s="270" t="n">
        <v>129.9</v>
      </c>
      <c r="M78" s="272" t="inlineStr">
        <is>
          <t>Начисление</t>
        </is>
      </c>
    </row>
    <row r="79" customHeight="true" ht="25.0">
      <c r="A79" s="272" t="n">
        <v>1025223.0</v>
      </c>
      <c r="B79" s="272" t="inlineStr">
        <is>
          <t>FBS</t>
        </is>
      </c>
      <c r="C79" s="272" t="n">
        <v>1855040.0</v>
      </c>
      <c r="D79" s="272" t="inlineStr">
        <is>
          <t>SteamOne</t>
        </is>
      </c>
      <c r="E79" s="272" t="inlineStr">
        <is>
          <t>772082927200</t>
        </is>
      </c>
      <c r="F79" s="272" t="inlineStr">
        <is>
          <t>1687703/21</t>
        </is>
      </c>
      <c r="G79" s="272" t="inlineStr">
        <is>
          <t>ОФ-1350212</t>
        </is>
      </c>
      <c r="H79" s="272" t="n">
        <v>9.7256614E7</v>
      </c>
      <c r="I79" s="266" t="n">
        <v>12990.0</v>
      </c>
      <c r="J79" s="272" t="n">
        <v>1.0</v>
      </c>
      <c r="K79" s="272" t="inlineStr">
        <is>
          <t>2022-03-03 04:05:56</t>
        </is>
      </c>
      <c r="L79" s="270" t="n">
        <v>129.9</v>
      </c>
      <c r="M79" s="272" t="inlineStr">
        <is>
          <t>Начисление</t>
        </is>
      </c>
    </row>
    <row r="80" customHeight="true" ht="25.0">
      <c r="A80" s="272" t="n">
        <v>1025223.0</v>
      </c>
      <c r="B80" s="272" t="inlineStr">
        <is>
          <t>FBS</t>
        </is>
      </c>
      <c r="C80" s="272" t="n">
        <v>1855040.0</v>
      </c>
      <c r="D80" s="272" t="inlineStr">
        <is>
          <t>SteamOne</t>
        </is>
      </c>
      <c r="E80" s="272" t="inlineStr">
        <is>
          <t>772082927200</t>
        </is>
      </c>
      <c r="F80" s="272" t="inlineStr">
        <is>
          <t>1687703/21</t>
        </is>
      </c>
      <c r="G80" s="272" t="inlineStr">
        <is>
          <t>ОФ-1350212</t>
        </is>
      </c>
      <c r="H80" s="272" t="n">
        <v>9.7319372E7</v>
      </c>
      <c r="I80" s="266" t="n">
        <v>39026.0</v>
      </c>
      <c r="J80" s="272" t="n">
        <v>1.0</v>
      </c>
      <c r="K80" s="272" t="inlineStr">
        <is>
          <t>2022-03-03 07:48:34</t>
        </is>
      </c>
      <c r="L80" s="270" t="n">
        <v>390.26</v>
      </c>
      <c r="M80" s="272" t="inlineStr">
        <is>
          <t>Начисление</t>
        </is>
      </c>
    </row>
    <row r="81" customHeight="true" ht="25.0">
      <c r="A81" s="272" t="n">
        <v>1025223.0</v>
      </c>
      <c r="B81" s="272" t="inlineStr">
        <is>
          <t>FBS</t>
        </is>
      </c>
      <c r="C81" s="272" t="n">
        <v>1855040.0</v>
      </c>
      <c r="D81" s="272" t="inlineStr">
        <is>
          <t>SteamOne</t>
        </is>
      </c>
      <c r="E81" s="272" t="inlineStr">
        <is>
          <t>772082927200</t>
        </is>
      </c>
      <c r="F81" s="272" t="inlineStr">
        <is>
          <t>1687703/21</t>
        </is>
      </c>
      <c r="G81" s="272" t="inlineStr">
        <is>
          <t>ОФ-1350212</t>
        </is>
      </c>
      <c r="H81" s="272" t="n">
        <v>9.7324407E7</v>
      </c>
      <c r="I81" s="266" t="n">
        <v>9990.0</v>
      </c>
      <c r="J81" s="272" t="n">
        <v>1.0</v>
      </c>
      <c r="K81" s="272" t="inlineStr">
        <is>
          <t>2022-03-04 08:16:27</t>
        </is>
      </c>
      <c r="L81" s="270" t="n">
        <v>99.9</v>
      </c>
      <c r="M81" s="272" t="inlineStr">
        <is>
          <t>Начисление</t>
        </is>
      </c>
    </row>
    <row r="82" customHeight="true" ht="25.0">
      <c r="A82" s="272" t="n">
        <v>1025223.0</v>
      </c>
      <c r="B82" s="272" t="inlineStr">
        <is>
          <t>FBS</t>
        </is>
      </c>
      <c r="C82" s="272" t="n">
        <v>1855040.0</v>
      </c>
      <c r="D82" s="272" t="inlineStr">
        <is>
          <t>SteamOne</t>
        </is>
      </c>
      <c r="E82" s="272" t="inlineStr">
        <is>
          <t>772082927200</t>
        </is>
      </c>
      <c r="F82" s="272" t="inlineStr">
        <is>
          <t>1687703/21</t>
        </is>
      </c>
      <c r="G82" s="272" t="inlineStr">
        <is>
          <t>ОФ-1350212</t>
        </is>
      </c>
      <c r="H82" s="272" t="n">
        <v>9.7370738E7</v>
      </c>
      <c r="I82" s="266" t="n">
        <v>9990.0</v>
      </c>
      <c r="J82" s="272" t="n">
        <v>1.0</v>
      </c>
      <c r="K82" s="272" t="inlineStr">
        <is>
          <t>2022-03-03 03:37:32</t>
        </is>
      </c>
      <c r="L82" s="270" t="n">
        <v>99.9</v>
      </c>
      <c r="M82" s="272" t="inlineStr">
        <is>
          <t>Начисление</t>
        </is>
      </c>
    </row>
    <row r="83" customHeight="true" ht="25.0">
      <c r="A83" s="272" t="n">
        <v>1025223.0</v>
      </c>
      <c r="B83" s="272" t="inlineStr">
        <is>
          <t>FBS</t>
        </is>
      </c>
      <c r="C83" s="272" t="n">
        <v>1855040.0</v>
      </c>
      <c r="D83" s="272" t="inlineStr">
        <is>
          <t>SteamOne</t>
        </is>
      </c>
      <c r="E83" s="272" t="inlineStr">
        <is>
          <t>772082927200</t>
        </is>
      </c>
      <c r="F83" s="272" t="inlineStr">
        <is>
          <t>1687703/21</t>
        </is>
      </c>
      <c r="G83" s="272" t="inlineStr">
        <is>
          <t>ОФ-1350212</t>
        </is>
      </c>
      <c r="H83" s="272" t="n">
        <v>9.7411401E7</v>
      </c>
      <c r="I83" s="266" t="n">
        <v>29990.0</v>
      </c>
      <c r="J83" s="272" t="n">
        <v>1.0</v>
      </c>
      <c r="K83" s="272" t="inlineStr">
        <is>
          <t>2022-03-05 06:08:26</t>
        </is>
      </c>
      <c r="L83" s="270" t="n">
        <v>299.9</v>
      </c>
      <c r="M83" s="272" t="inlineStr">
        <is>
          <t>Начисление</t>
        </is>
      </c>
    </row>
    <row r="84" customHeight="true" ht="25.0">
      <c r="A84" s="272" t="n">
        <v>1025223.0</v>
      </c>
      <c r="B84" s="272" t="inlineStr">
        <is>
          <t>FBS</t>
        </is>
      </c>
      <c r="C84" s="272" t="n">
        <v>1855040.0</v>
      </c>
      <c r="D84" s="272" t="inlineStr">
        <is>
          <t>SteamOne</t>
        </is>
      </c>
      <c r="E84" s="272" t="inlineStr">
        <is>
          <t>772082927200</t>
        </is>
      </c>
      <c r="F84" s="272" t="inlineStr">
        <is>
          <t>1687703/21</t>
        </is>
      </c>
      <c r="G84" s="272" t="inlineStr">
        <is>
          <t>ОФ-1350212</t>
        </is>
      </c>
      <c r="H84" s="272" t="n">
        <v>9.7450527E7</v>
      </c>
      <c r="I84" s="266" t="n">
        <v>24990.0</v>
      </c>
      <c r="J84" s="272" t="n">
        <v>1.0</v>
      </c>
      <c r="K84" s="272" t="inlineStr">
        <is>
          <t>2022-03-03 01:41:44</t>
        </is>
      </c>
      <c r="L84" s="270" t="n">
        <v>249.9</v>
      </c>
      <c r="M84" s="272" t="inlineStr">
        <is>
          <t>Начисление</t>
        </is>
      </c>
    </row>
    <row r="85" customHeight="true" ht="25.0">
      <c r="A85" s="272" t="n">
        <v>1025223.0</v>
      </c>
      <c r="B85" s="272" t="inlineStr">
        <is>
          <t>FBS</t>
        </is>
      </c>
      <c r="C85" s="272" t="n">
        <v>1855040.0</v>
      </c>
      <c r="D85" s="272" t="inlineStr">
        <is>
          <t>SteamOne</t>
        </is>
      </c>
      <c r="E85" s="272" t="inlineStr">
        <is>
          <t>772082927200</t>
        </is>
      </c>
      <c r="F85" s="272" t="inlineStr">
        <is>
          <t>1687703/21</t>
        </is>
      </c>
      <c r="G85" s="272" t="inlineStr">
        <is>
          <t>ОФ-1350212</t>
        </is>
      </c>
      <c r="H85" s="272" t="n">
        <v>9.7457002E7</v>
      </c>
      <c r="I85" s="266" t="n">
        <v>9990.0</v>
      </c>
      <c r="J85" s="272" t="n">
        <v>1.0</v>
      </c>
      <c r="K85" s="272" t="inlineStr">
        <is>
          <t>2022-03-03 07:06:48</t>
        </is>
      </c>
      <c r="L85" s="270" t="n">
        <v>99.9</v>
      </c>
      <c r="M85" s="272" t="inlineStr">
        <is>
          <t>Начисление</t>
        </is>
      </c>
    </row>
    <row r="86" customHeight="true" ht="25.0">
      <c r="A86" s="272" t="n">
        <v>1025223.0</v>
      </c>
      <c r="B86" s="272" t="inlineStr">
        <is>
          <t>FBS</t>
        </is>
      </c>
      <c r="C86" s="272" t="n">
        <v>1855040.0</v>
      </c>
      <c r="D86" s="272" t="inlineStr">
        <is>
          <t>SteamOne</t>
        </is>
      </c>
      <c r="E86" s="272" t="inlineStr">
        <is>
          <t>772082927200</t>
        </is>
      </c>
      <c r="F86" s="272" t="inlineStr">
        <is>
          <t>1687703/21</t>
        </is>
      </c>
      <c r="G86" s="272" t="inlineStr">
        <is>
          <t>ОФ-1350212</t>
        </is>
      </c>
      <c r="H86" s="272" t="n">
        <v>9.7491217E7</v>
      </c>
      <c r="I86" s="266" t="n">
        <v>29990.0</v>
      </c>
      <c r="J86" s="272" t="n">
        <v>1.0</v>
      </c>
      <c r="K86" s="272" t="inlineStr">
        <is>
          <t>2022-03-01 05:45:28</t>
        </is>
      </c>
      <c r="L86" s="270" t="n">
        <v>299.9</v>
      </c>
      <c r="M86" s="272" t="inlineStr">
        <is>
          <t>Начисление</t>
        </is>
      </c>
    </row>
    <row r="87" customHeight="true" ht="25.0">
      <c r="A87" s="272" t="n">
        <v>1025223.0</v>
      </c>
      <c r="B87" s="272" t="inlineStr">
        <is>
          <t>FBS</t>
        </is>
      </c>
      <c r="C87" s="272" t="n">
        <v>1855040.0</v>
      </c>
      <c r="D87" s="272" t="inlineStr">
        <is>
          <t>SteamOne</t>
        </is>
      </c>
      <c r="E87" s="272" t="inlineStr">
        <is>
          <t>772082927200</t>
        </is>
      </c>
      <c r="F87" s="272" t="inlineStr">
        <is>
          <t>1687703/21</t>
        </is>
      </c>
      <c r="G87" s="272" t="inlineStr">
        <is>
          <t>ОФ-1350212</t>
        </is>
      </c>
      <c r="H87" s="272" t="n">
        <v>9.7738193E7</v>
      </c>
      <c r="I87" s="266" t="n">
        <v>14990.0</v>
      </c>
      <c r="J87" s="272" t="n">
        <v>1.0</v>
      </c>
      <c r="K87" s="272" t="inlineStr">
        <is>
          <t>2022-03-02 01:49:21</t>
        </is>
      </c>
      <c r="L87" s="270" t="n">
        <v>149.9</v>
      </c>
      <c r="M87" s="272" t="inlineStr">
        <is>
          <t>Начисление</t>
        </is>
      </c>
    </row>
    <row r="88" customHeight="true" ht="25.0">
      <c r="A88" s="272" t="n">
        <v>1025223.0</v>
      </c>
      <c r="B88" s="272" t="inlineStr">
        <is>
          <t>FBS</t>
        </is>
      </c>
      <c r="C88" s="272" t="n">
        <v>1855040.0</v>
      </c>
      <c r="D88" s="272" t="inlineStr">
        <is>
          <t>SteamOne</t>
        </is>
      </c>
      <c r="E88" s="272" t="inlineStr">
        <is>
          <t>772082927200</t>
        </is>
      </c>
      <c r="F88" s="272" t="inlineStr">
        <is>
          <t>1687703/21</t>
        </is>
      </c>
      <c r="G88" s="272" t="inlineStr">
        <is>
          <t>ОФ-1350212</t>
        </is>
      </c>
      <c r="H88" s="272" t="n">
        <v>1.00532842E8</v>
      </c>
      <c r="I88" s="266" t="n">
        <v>49990.0</v>
      </c>
      <c r="J88" s="272" t="n">
        <v>1.0</v>
      </c>
      <c r="K88" s="272" t="inlineStr">
        <is>
          <t>2022-03-13 07:05:58</t>
        </is>
      </c>
      <c r="L88" s="270" t="n">
        <v>499.9</v>
      </c>
      <c r="M88" s="272" t="inlineStr">
        <is>
          <t>Начисление</t>
        </is>
      </c>
    </row>
    <row r="89" customHeight="true" ht="25.0">
      <c r="A89" s="272" t="n">
        <v>1025223.0</v>
      </c>
      <c r="B89" s="272" t="inlineStr">
        <is>
          <t>FBS</t>
        </is>
      </c>
      <c r="C89" s="272" t="n">
        <v>1855040.0</v>
      </c>
      <c r="D89" s="272" t="inlineStr">
        <is>
          <t>SteamOne</t>
        </is>
      </c>
      <c r="E89" s="272" t="inlineStr">
        <is>
          <t>772082927200</t>
        </is>
      </c>
      <c r="F89" s="272" t="inlineStr">
        <is>
          <t>1687703/21</t>
        </is>
      </c>
      <c r="G89" s="272" t="inlineStr">
        <is>
          <t>ОФ-1350212</t>
        </is>
      </c>
      <c r="H89" s="272" t="n">
        <v>1.02784673E8</v>
      </c>
      <c r="I89" s="266" t="n">
        <v>1690.0</v>
      </c>
      <c r="J89" s="272" t="n">
        <v>1.0</v>
      </c>
      <c r="K89" s="272" t="inlineStr">
        <is>
          <t>2022-03-27 11:34:58</t>
        </is>
      </c>
      <c r="L89" s="270" t="n">
        <v>16.9</v>
      </c>
      <c r="M89" s="272" t="inlineStr">
        <is>
          <t>Начисление</t>
        </is>
      </c>
    </row>
    <row r="90" customHeight="true" ht="25.0">
      <c r="A90" s="272" t="n">
        <v>1025223.0</v>
      </c>
      <c r="B90" s="272" t="inlineStr">
        <is>
          <t>FBS</t>
        </is>
      </c>
      <c r="C90" s="272" t="n">
        <v>1855040.0</v>
      </c>
      <c r="D90" s="272" t="inlineStr">
        <is>
          <t>SteamOne</t>
        </is>
      </c>
      <c r="E90" s="272" t="inlineStr">
        <is>
          <t>772082927200</t>
        </is>
      </c>
      <c r="F90" s="272" t="inlineStr">
        <is>
          <t>1687703/21</t>
        </is>
      </c>
      <c r="G90" s="272" t="inlineStr">
        <is>
          <t>ОФ-1350212</t>
        </is>
      </c>
      <c r="H90" s="272" t="n">
        <v>1.03209849E8</v>
      </c>
      <c r="I90" s="266" t="n">
        <v>2090.0</v>
      </c>
      <c r="J90" s="272" t="n">
        <v>2.2</v>
      </c>
      <c r="K90" s="272" t="inlineStr">
        <is>
          <t>2022-04-01 03:42:17</t>
        </is>
      </c>
      <c r="L90" s="270" t="n">
        <v>45.98</v>
      </c>
      <c r="M90" s="272" t="inlineStr">
        <is>
          <t>Начисление</t>
        </is>
      </c>
    </row>
    <row r="91" customHeight="true" ht="25.0">
      <c r="A91" s="272" t="n">
        <v>1025223.0</v>
      </c>
      <c r="B91" s="272" t="inlineStr">
        <is>
          <t>FBS</t>
        </is>
      </c>
      <c r="C91" s="272" t="n">
        <v>1855040.0</v>
      </c>
      <c r="D91" s="272" t="inlineStr">
        <is>
          <t>SteamOne</t>
        </is>
      </c>
      <c r="E91" s="272" t="inlineStr">
        <is>
          <t>772082927200</t>
        </is>
      </c>
      <c r="F91" s="272" t="inlineStr">
        <is>
          <t>1687703/21</t>
        </is>
      </c>
      <c r="G91" s="272" t="inlineStr">
        <is>
          <t>ОФ-1350212</t>
        </is>
      </c>
      <c r="H91" s="272" t="n">
        <v>1.03775379E8</v>
      </c>
      <c r="I91" s="266" t="n">
        <v>2090.0</v>
      </c>
      <c r="J91" s="272" t="n">
        <v>2.2</v>
      </c>
      <c r="K91" s="272" t="inlineStr">
        <is>
          <t>2022-04-04 05:33:38</t>
        </is>
      </c>
      <c r="L91" s="270" t="n">
        <v>45.98</v>
      </c>
      <c r="M91" s="272" t="inlineStr">
        <is>
          <t>Начисление</t>
        </is>
      </c>
    </row>
    <row r="92" customHeight="true" ht="25.0">
      <c r="A92" s="272" t="n">
        <v>1025223.0</v>
      </c>
      <c r="B92" s="272" t="inlineStr">
        <is>
          <t>FBS</t>
        </is>
      </c>
      <c r="C92" s="272" t="n">
        <v>5474417.0</v>
      </c>
      <c r="D92" s="272" t="inlineStr">
        <is>
          <t>Павелецкая экспресс</t>
        </is>
      </c>
      <c r="E92" s="272" t="inlineStr">
        <is>
          <t>772082927200</t>
        </is>
      </c>
      <c r="F92" s="272" t="inlineStr">
        <is>
          <t>1687703/21</t>
        </is>
      </c>
      <c r="G92" s="272" t="inlineStr">
        <is>
          <t>ОФ-1350212</t>
        </is>
      </c>
      <c r="H92" s="272" t="n">
        <v>1.02246596E8</v>
      </c>
      <c r="I92" s="266" t="n">
        <v>1666.0</v>
      </c>
      <c r="J92" s="272" t="n">
        <v>1.0</v>
      </c>
      <c r="K92" s="272" t="inlineStr">
        <is>
          <t>2022-03-23 01:35:28</t>
        </is>
      </c>
      <c r="L92" s="270" t="n">
        <v>16.66</v>
      </c>
      <c r="M92" s="272" t="inlineStr">
        <is>
          <t>Начисление</t>
        </is>
      </c>
    </row>
    <row r="93" customHeight="true" ht="25.0">
      <c r="A93" s="272" t="n">
        <v>1025223.0</v>
      </c>
      <c r="B93" s="272" t="inlineStr">
        <is>
          <t>FBS</t>
        </is>
      </c>
      <c r="C93" s="272" t="n">
        <v>5474417.0</v>
      </c>
      <c r="D93" s="272" t="inlineStr">
        <is>
          <t>Павелецкая экспресс</t>
        </is>
      </c>
      <c r="E93" s="272" t="inlineStr">
        <is>
          <t>772082927200</t>
        </is>
      </c>
      <c r="F93" s="272" t="inlineStr">
        <is>
          <t>1687703/21</t>
        </is>
      </c>
      <c r="G93" s="272" t="inlineStr">
        <is>
          <t>ОФ-1350212</t>
        </is>
      </c>
      <c r="H93" s="272" t="n">
        <v>1.03070261E8</v>
      </c>
      <c r="I93" s="266" t="n">
        <v>3990.0</v>
      </c>
      <c r="J93" s="272" t="n">
        <v>1.0</v>
      </c>
      <c r="K93" s="272" t="inlineStr">
        <is>
          <t>2022-03-29 11:33:26</t>
        </is>
      </c>
      <c r="L93" s="270" t="n">
        <v>39.9</v>
      </c>
      <c r="M93" s="272" t="inlineStr">
        <is>
          <t>Начисление</t>
        </is>
      </c>
    </row>
    <row r="94" customHeight="true" ht="25.0">
      <c r="A94" s="272" t="n">
        <v>1025223.0</v>
      </c>
      <c r="B94" s="272" t="inlineStr">
        <is>
          <t>FBS</t>
        </is>
      </c>
      <c r="C94" s="272" t="n">
        <v>5474417.0</v>
      </c>
      <c r="D94" s="272" t="inlineStr">
        <is>
          <t>Павелецкая экспресс</t>
        </is>
      </c>
      <c r="E94" s="272" t="inlineStr">
        <is>
          <t>772082927200</t>
        </is>
      </c>
      <c r="F94" s="272" t="inlineStr">
        <is>
          <t>1687703/21</t>
        </is>
      </c>
      <c r="G94" s="272" t="inlineStr">
        <is>
          <t>ОФ-1350212</t>
        </is>
      </c>
      <c r="H94" s="272" t="n">
        <v>1.03231788E8</v>
      </c>
      <c r="I94" s="266" t="n">
        <v>3490.0</v>
      </c>
      <c r="J94" s="272" t="n">
        <v>1.0</v>
      </c>
      <c r="K94" s="272" t="inlineStr">
        <is>
          <t>2022-03-30 12:34:54</t>
        </is>
      </c>
      <c r="L94" s="270" t="n">
        <v>34.9</v>
      </c>
      <c r="M94" s="272" t="inlineStr">
        <is>
          <t>Начисление</t>
        </is>
      </c>
    </row>
    <row r="95" customHeight="true" ht="25.0">
      <c r="A95" s="272" t="n">
        <v>1025223.0</v>
      </c>
      <c r="B95" s="272" t="inlineStr">
        <is>
          <t>FBS</t>
        </is>
      </c>
      <c r="C95" s="272" t="n">
        <v>5474417.0</v>
      </c>
      <c r="D95" s="272" t="inlineStr">
        <is>
          <t>Павелецкая экспресс</t>
        </is>
      </c>
      <c r="E95" s="272" t="inlineStr">
        <is>
          <t>772082927200</t>
        </is>
      </c>
      <c r="F95" s="272" t="inlineStr">
        <is>
          <t>1687703/21</t>
        </is>
      </c>
      <c r="G95" s="272" t="inlineStr">
        <is>
          <t>ОФ-1350212</t>
        </is>
      </c>
      <c r="H95" s="272" t="n">
        <v>1.03387134E8</v>
      </c>
      <c r="I95" s="266" t="n">
        <v>1490.0</v>
      </c>
      <c r="J95" s="272" t="n">
        <v>1.0</v>
      </c>
      <c r="K95" s="272" t="inlineStr">
        <is>
          <t>2022-03-31 02:03:55</t>
        </is>
      </c>
      <c r="L95" s="270" t="n">
        <v>14.9</v>
      </c>
      <c r="M95" s="272" t="inlineStr">
        <is>
          <t>Начисление</t>
        </is>
      </c>
    </row>
  </sheetData>
  <autoFilter ref="A2:M2"/>
  <mergeCells count="2">
    <mergeCell ref="A1:G1"/>
    <mergeCell ref="H1:M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2022-04-08T05:48:34Z</dcterms:created>
  <dc:creator>Apache POI</dc:creator>
</cp:coreProperties>
</file>