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кампании" r:id="rId7" sheetId="5"/>
    <sheet name="Рассрочка" r:id="rId8" sheetId="6"/>
    <sheet name="Доставка покупателю" r:id="rId9" sheetId="7"/>
    <sheet name="Экспресс-доставка покупателю" r:id="rId10" sheetId="8"/>
    <sheet name="Приём и перевод платежа" r:id="rId11" sheetId="9"/>
    <sheet name="Платное хранение" r:id="rId12" sheetId="10"/>
    <sheet name="Поставка через транзитный склад" r:id="rId13" sheetId="11"/>
    <sheet name="Приём излишков на складе" r:id="rId14" sheetId="12"/>
    <sheet name="Вывоз со склада, СЦ, ПВЗ" r:id="rId15" sheetId="13"/>
    <sheet name="Обработка заказа в СЦ" r:id="rId16" sheetId="14"/>
    <sheet name="Хранение невыкупов и возвратов" r:id="rId17" sheetId="15"/>
    <sheet name="Организация утилизации" r:id="rId18" sheetId="16"/>
  </sheets>
  <definedNames>
    <definedName name="_xlnm._FilterDatabase" localSheetId="1" hidden="true">'Размещение товаров на витрине'!$A$2:$Z$2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кампании'!$A$2:$S$2</definedName>
    <definedName name="_xlnm._FilterDatabase" localSheetId="5" hidden="true">Рассрочка!$A$2:$R$2</definedName>
    <definedName name="_xlnm._FilterDatabase" localSheetId="6" hidden="true">'Доставка покупателю'!$A$2:$AA$2</definedName>
    <definedName name="_xlnm._FilterDatabase" localSheetId="7" hidden="true">'Экспресс-доставка покупателю'!$A$2:$Y$2</definedName>
    <definedName name="_xlnm._FilterDatabase" localSheetId="8" hidden="true">'Приём и перевод платежа'!$A$2:$M$2</definedName>
    <definedName name="_xlnm._FilterDatabase" localSheetId="9" hidden="true">'Платное хранение'!$A$2:$S$2</definedName>
    <definedName name="_xlnm._FilterDatabase" localSheetId="10" hidden="true">'Поставка через транзитный склад'!$A$2:$N$2</definedName>
    <definedName name="_xlnm._FilterDatabase" localSheetId="11" hidden="true">'Приём излишков на складе'!$A$2:$O$2</definedName>
    <definedName name="_xlnm._FilterDatabase" localSheetId="12" hidden="true">'Вывоз со склада, СЦ, ПВЗ'!$A$2:$W$2</definedName>
    <definedName name="_xlnm._FilterDatabase" localSheetId="13" hidden="true">'Обработка заказа в СЦ'!$A$2:$P$2</definedName>
    <definedName name="_xlnm._FilterDatabase" localSheetId="14" hidden="true">'Хранение невыкупов и возвратов'!$A$2:$Q$2</definedName>
    <definedName name="_xlnm._FilterDatabase" localSheetId="15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20.02.2022 по 07.04.2022 </t>
        </is>
      </c>
    </row>
    <row r="3">
      <c r="A3" s="2" t="inlineStr">
        <is>
          <t>ID бизнес-аккаунта: 720149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4672328, 651300</t>
        </is>
      </c>
    </row>
    <row r="6">
      <c r="A6" s="5" t="inlineStr">
        <is>
          <t>Названия магазинов: Павелецкая Экспресс FBS, Morphy Richards Official FBS</t>
        </is>
      </c>
    </row>
    <row r="7">
      <c r="A7" s="6" t="inlineStr">
        <is>
          <t>ИНН: 532205952303</t>
        </is>
      </c>
    </row>
    <row r="8">
      <c r="A8" s="7" t="inlineStr">
        <is>
          <t>Номера договоров на размещение: 973106/20</t>
        </is>
      </c>
    </row>
    <row r="9">
      <c r="A9" s="8" t="inlineStr">
        <is>
          <t>Номера договоров на продвижение: ОФ-811723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кампании, руб.</t>
        </is>
      </c>
      <c r="L13" s="27" t="inlineStr">
        <is>
          <t>Рассрочка, руб.</t>
        </is>
      </c>
      <c r="M13" s="29" t="inlineStr">
        <is>
          <t>Доставка покупателю, руб.</t>
        </is>
      </c>
      <c r="N13" s="31" t="inlineStr">
        <is>
          <t>Экспресс-доставка покупателю, руб.</t>
        </is>
      </c>
      <c r="O13" s="33" t="inlineStr">
        <is>
          <t>Приём и перевод платежа покупателя, руб.</t>
        </is>
      </c>
      <c r="P13" s="35" t="inlineStr">
        <is>
          <t>Платное хранение, руб.</t>
        </is>
      </c>
      <c r="Q13" s="37" t="inlineStr">
        <is>
          <t>Поставка товаров через транзитный склад, руб.</t>
        </is>
      </c>
      <c r="R13" s="39" t="inlineStr">
        <is>
          <t>Приём излишков на складе, руб.</t>
        </is>
      </c>
      <c r="S13" s="41" t="inlineStr">
        <is>
          <t>Вывоз со склада, СЦ, ПВЗ, руб.</t>
        </is>
      </c>
      <c r="T13" s="43" t="inlineStr">
        <is>
          <t>Обработка заказа в сортировочном центре, руб.</t>
        </is>
      </c>
      <c r="U13" s="45" t="inlineStr">
        <is>
          <t>Хранение невыкупов и возвратов, руб.</t>
        </is>
      </c>
      <c r="V13" s="47" t="inlineStr">
        <is>
          <t>Организация утилизации, руб.</t>
        </is>
      </c>
      <c r="W13" s="49" t="inlineStr">
        <is>
          <t>Итого</t>
        </is>
      </c>
    </row>
    <row r="14" customHeight="true" ht="25.0">
      <c r="A14" s="51" t="n">
        <v>720149.0</v>
      </c>
      <c r="B14" s="51" t="inlineStr">
        <is>
          <t>FBS</t>
        </is>
      </c>
      <c r="C14" s="51" t="n">
        <v>651300.0</v>
      </c>
      <c r="D14" s="51" t="inlineStr">
        <is>
          <t>Morphy Richards Official</t>
        </is>
      </c>
      <c r="E14" s="51" t="inlineStr">
        <is>
          <t>532205952303</t>
        </is>
      </c>
      <c r="F14" s="51" t="inlineStr">
        <is>
          <t>973106/20</t>
        </is>
      </c>
      <c r="G14" s="51" t="inlineStr">
        <is>
          <t>ОФ-811723</t>
        </is>
      </c>
      <c r="H14" s="20" t="n">
        <f>=SUM('Размещение товаров на витрине'!Z3:Z57)</f>
        <v>0.0</v>
      </c>
      <c r="I14" s="22" t="n">
        <f>=SUM(0)</f>
        <v>0.0</v>
      </c>
      <c r="J14" s="24" t="n">
        <f>=SUM('Участие в программе лояльности'!R3:R43)</f>
        <v>0.0</v>
      </c>
      <c r="K14" s="26" t="n">
        <f>=SUM('Расходы на рекламные кампании'!P3:Q26)</f>
        <v>0.0</v>
      </c>
      <c r="L14" s="28" t="n">
        <f>=SUM(0)</f>
        <v>0.0</v>
      </c>
      <c r="M14" s="30" t="n">
        <f>=SUM('Доставка покупателю'!AA3:AA76)</f>
        <v>0.0</v>
      </c>
      <c r="N14" s="32" t="n">
        <f>=SUM(0)</f>
        <v>0.0</v>
      </c>
      <c r="O14" s="34" t="n">
        <f>=SUM('Приём и перевод платежа'!L3:L57)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=SUM(0)</f>
        <v>0.0</v>
      </c>
      <c r="T14" s="44" t="n">
        <f>=SUM('Обработка заказа в СЦ'!O3:O18)</f>
        <v>0.0</v>
      </c>
      <c r="U14" s="46" t="n">
        <f>=SUM('Хранение невыкупов и возвратов'!P3:P143)</f>
        <v>0.0</v>
      </c>
      <c r="V14" s="48" t="n">
        <f>=SUM(0)</f>
        <v>0.0</v>
      </c>
      <c r="W14" s="50" t="n">
        <f>=SUM('Сводка'!H14:U14)</f>
        <v>0.0</v>
      </c>
    </row>
    <row r="15" customHeight="true" ht="25.0">
      <c r="A15" s="51" t="n">
        <v>720149.0</v>
      </c>
      <c r="B15" s="51" t="inlineStr">
        <is>
          <t>FBS</t>
        </is>
      </c>
      <c r="C15" s="51" t="n">
        <v>4672328.0</v>
      </c>
      <c r="D15" s="51" t="inlineStr">
        <is>
          <t>Павелецкая Экспресс</t>
        </is>
      </c>
      <c r="E15" s="51" t="inlineStr">
        <is>
          <t>532205952303</t>
        </is>
      </c>
      <c r="F15" s="51" t="inlineStr">
        <is>
          <t>973106/20</t>
        </is>
      </c>
      <c r="G15" s="51" t="inlineStr">
        <is>
          <t>ОФ-811723</t>
        </is>
      </c>
      <c r="H15" s="20" t="n">
        <f>=SUM('Размещение товаров на витрине'!Z58:Z73)</f>
        <v>0.0</v>
      </c>
      <c r="I15" s="22" t="n">
        <f>=SUM(0)</f>
        <v>0.0</v>
      </c>
      <c r="J15" s="24" t="n">
        <f>=SUM('Участие в программе лояльности'!R44:R57)</f>
        <v>0.0</v>
      </c>
      <c r="K15" s="26" t="n">
        <f>=SUM(0)</f>
        <v>0.0</v>
      </c>
      <c r="L15" s="28" t="n">
        <f>=SUM(0)</f>
        <v>0.0</v>
      </c>
      <c r="M15" s="30" t="n">
        <f>=SUM(0)</f>
        <v>0.0</v>
      </c>
      <c r="N15" s="32" t="n">
        <f>=SUM('Экспресс-доставка покупателю'!Y3:Y18)</f>
        <v>0.0</v>
      </c>
      <c r="O15" s="34" t="n">
        <f>=SUM('Приём и перевод платежа'!L58:L73)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=SUM(0)</f>
        <v>0.0</v>
      </c>
      <c r="T15" s="44" t="n">
        <f>=SUM(0)</f>
        <v>0.0</v>
      </c>
      <c r="U15" s="46" t="n">
        <f>=SUM(0)</f>
        <v>0.0</v>
      </c>
      <c r="V15" s="48" t="n">
        <f>=SUM(0)</f>
        <v>0.0</v>
      </c>
      <c r="W15" s="50" t="n">
        <f>=SUM('Сводка'!H15:U15)</f>
        <v>0.0</v>
      </c>
    </row>
    <row r="16">
      <c r="A16" s="52" t="inlineStr">
        <is>
          <t>Итого:</t>
        </is>
      </c>
      <c r="B16" s="52"/>
      <c r="C16" s="52"/>
      <c r="D16" s="52"/>
      <c r="E16" s="52"/>
      <c r="F16" s="52"/>
      <c r="G16" s="52"/>
      <c r="H16" s="54" t="n">
        <f>=SUM('Сводка'!H14:H15)</f>
        <v>0.0</v>
      </c>
      <c r="I16" s="54" t="n">
        <f>=SUM('Сводка'!I14:I15)</f>
        <v>0.0</v>
      </c>
      <c r="J16" s="54" t="n">
        <f>=SUM('Сводка'!J14:J15)</f>
        <v>0.0</v>
      </c>
      <c r="K16" s="54" t="n">
        <f>=SUM('Сводка'!K14:K15)</f>
        <v>0.0</v>
      </c>
      <c r="L16" s="54" t="n">
        <f>=SUM('Сводка'!L14:L15)</f>
        <v>0.0</v>
      </c>
      <c r="M16" s="54" t="n">
        <f>=SUM('Сводка'!M14:M15)</f>
        <v>0.0</v>
      </c>
      <c r="N16" s="54" t="n">
        <f>=SUM('Сводка'!N14:N15)</f>
        <v>0.0</v>
      </c>
      <c r="O16" s="54" t="n">
        <f>=SUM('Сводка'!O14:O15)</f>
        <v>0.0</v>
      </c>
      <c r="P16" s="54" t="n">
        <f>=SUM('Сводка'!P14:P15)</f>
        <v>0.0</v>
      </c>
      <c r="Q16" s="54" t="n">
        <f>=SUM('Сводка'!Q14:Q15)</f>
        <v>0.0</v>
      </c>
      <c r="R16" s="54" t="n">
        <f>=SUM('Сводка'!R14:R15)</f>
        <v>0.0</v>
      </c>
      <c r="S16" s="54" t="n">
        <f>=SUM('Сводка'!S14:S15)</f>
        <v>0.0</v>
      </c>
      <c r="T16" s="54" t="n">
        <f>=SUM('Сводка'!T14:T15)</f>
        <v>0.0</v>
      </c>
      <c r="U16" s="54" t="n">
        <f>=SUM('Сводка'!U14:U15)</f>
        <v>0.0</v>
      </c>
      <c r="V16" s="54" t="n">
        <f>=SUM('Сводка'!V14:V15)</f>
        <v>0.0</v>
      </c>
      <c r="W16" s="54" t="n">
        <f>=SUM('Сводка'!W14:W15)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4">
    <mergeCell ref="A12:G12"/>
    <mergeCell ref="H12:W12"/>
    <mergeCell ref="A16:G16"/>
    <mergeCell ref="A18:U18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73" t="inlineStr">
        <is>
          <t>Информация о бизнесе</t>
        </is>
      </c>
      <c r="B1" s="273"/>
      <c r="C1" s="273"/>
      <c r="D1" s="273"/>
      <c r="E1" s="273"/>
      <c r="F1" s="273"/>
      <c r="G1" s="273"/>
      <c r="H1" s="274" t="inlineStr">
        <is>
          <t>Информация об услуге</t>
        </is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customHeight="true" ht="75.0">
      <c r="A2" s="275" t="inlineStr">
        <is>
          <t>ID бизнес-аккаунта</t>
        </is>
      </c>
      <c r="B2" s="276" t="inlineStr">
        <is>
          <t>Модели работы</t>
        </is>
      </c>
      <c r="C2" s="277" t="inlineStr">
        <is>
          <t>ID магазинов</t>
        </is>
      </c>
      <c r="D2" s="278" t="inlineStr">
        <is>
          <t>Названия магазинов</t>
        </is>
      </c>
      <c r="E2" s="279" t="inlineStr">
        <is>
          <t>ИНН</t>
        </is>
      </c>
      <c r="F2" s="280" t="inlineStr">
        <is>
          <t>Номера договоров на размещение</t>
        </is>
      </c>
      <c r="G2" s="281" t="inlineStr">
        <is>
          <t>Номера договоров на продвижение</t>
        </is>
      </c>
      <c r="H2" s="282" t="inlineStr">
        <is>
          <t>Ваш SKU</t>
        </is>
      </c>
      <c r="I2" s="283" t="inlineStr">
        <is>
          <t>SKU на Яндексе</t>
        </is>
      </c>
      <c r="J2" s="284" t="inlineStr">
        <is>
          <t>Название товара</t>
        </is>
      </c>
      <c r="K2" s="285" t="inlineStr">
        <is>
          <t>Дата начисления</t>
        </is>
      </c>
      <c r="L2" s="286" t="inlineStr">
        <is>
          <t>Количество, шт.</t>
        </is>
      </c>
      <c r="M2" s="287" t="inlineStr">
        <is>
          <t>Вес, кг</t>
        </is>
      </c>
      <c r="N2" s="288" t="inlineStr">
        <is>
          <t>Длина, см</t>
        </is>
      </c>
      <c r="O2" s="289" t="inlineStr">
        <is>
          <t>Ширина, см</t>
        </is>
      </c>
      <c r="P2" s="290" t="inlineStr">
        <is>
          <t>Высота, см</t>
        </is>
      </c>
      <c r="Q2" s="291" t="inlineStr">
        <is>
          <t>Сумма трёх измерений, см</t>
        </is>
      </c>
      <c r="R2" s="292" t="inlineStr">
        <is>
          <t>Тариф за шт., руб.</t>
        </is>
      </c>
      <c r="S2" s="29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поставки на Маркете</t>
        </is>
      </c>
      <c r="I2" s="307" t="inlineStr">
        <is>
          <t>Номер поставки на складе</t>
        </is>
      </c>
      <c r="J2" s="308" t="inlineStr">
        <is>
          <t>Палета или коробка</t>
        </is>
      </c>
      <c r="K2" s="309" t="inlineStr">
        <is>
          <t>Тариф, руб. за шт.</t>
        </is>
      </c>
      <c r="L2" s="311" t="inlineStr">
        <is>
          <t>Количество палет или коробок, шт.</t>
        </is>
      </c>
      <c r="M2" s="312" t="inlineStr">
        <is>
          <t>Дата предоставления услуги</t>
        </is>
      </c>
      <c r="N2" s="31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316" t="inlineStr">
        <is>
          <t>Информация о бизнесе</t>
        </is>
      </c>
      <c r="B1" s="316"/>
      <c r="C1" s="316"/>
      <c r="D1" s="316"/>
      <c r="E1" s="316"/>
      <c r="F1" s="316"/>
      <c r="G1" s="316"/>
      <c r="H1" s="317" t="inlineStr">
        <is>
          <t>Информация об услуге</t>
        </is>
      </c>
      <c r="I1" s="317"/>
      <c r="J1" s="317"/>
      <c r="K1" s="317"/>
      <c r="L1" s="317"/>
      <c r="M1" s="317"/>
      <c r="N1" s="317"/>
      <c r="O1" s="317"/>
    </row>
    <row r="2" customHeight="true" ht="75.0">
      <c r="A2" s="318" t="inlineStr">
        <is>
          <t>ID бизнес-аккаунта</t>
        </is>
      </c>
      <c r="B2" s="319" t="inlineStr">
        <is>
          <t>Модели работы</t>
        </is>
      </c>
      <c r="C2" s="320" t="inlineStr">
        <is>
          <t>ID магазинов</t>
        </is>
      </c>
      <c r="D2" s="321" t="inlineStr">
        <is>
          <t>Названия магазинов</t>
        </is>
      </c>
      <c r="E2" s="322" t="inlineStr">
        <is>
          <t>ИНН</t>
        </is>
      </c>
      <c r="F2" s="323" t="inlineStr">
        <is>
          <t>Номера договоров на размещение</t>
        </is>
      </c>
      <c r="G2" s="324" t="inlineStr">
        <is>
          <t>Номера договоров на продвижение</t>
        </is>
      </c>
      <c r="H2" s="325" t="inlineStr">
        <is>
          <t>Номер поставки на Маркете</t>
        </is>
      </c>
      <c r="I2" s="326" t="inlineStr">
        <is>
          <t>Номер поставки на складе</t>
        </is>
      </c>
      <c r="J2" s="327" t="inlineStr">
        <is>
          <t>Ваш SKU</t>
        </is>
      </c>
      <c r="K2" s="328" t="inlineStr">
        <is>
          <t>Тариф, руб. за шт.</t>
        </is>
      </c>
      <c r="L2" s="330" t="inlineStr">
        <is>
          <t>Количество, шт.</t>
        </is>
      </c>
      <c r="M2" s="331" t="inlineStr">
        <is>
          <t>Дата предоставления услуги</t>
        </is>
      </c>
      <c r="N2" s="332" t="inlineStr">
        <is>
          <t>Стоимость услуги, руб.</t>
        </is>
      </c>
      <c r="O2" s="33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336" t="inlineStr">
        <is>
          <t>Информация о бизнесе</t>
        </is>
      </c>
      <c r="B1" s="336"/>
      <c r="C1" s="336"/>
      <c r="D1" s="336"/>
      <c r="E1" s="336"/>
      <c r="F1" s="336"/>
      <c r="G1" s="336"/>
      <c r="H1" s="337" t="inlineStr">
        <is>
          <t>Информация об услуге</t>
        </is>
      </c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</row>
    <row r="2" customHeight="true" ht="75.0">
      <c r="A2" s="338" t="inlineStr">
        <is>
          <t>ID бизнес-аккаунта</t>
        </is>
      </c>
      <c r="B2" s="339" t="inlineStr">
        <is>
          <t>Модели работы</t>
        </is>
      </c>
      <c r="C2" s="340" t="inlineStr">
        <is>
          <t>ID магазинов</t>
        </is>
      </c>
      <c r="D2" s="341" t="inlineStr">
        <is>
          <t>Названия магазинов</t>
        </is>
      </c>
      <c r="E2" s="342" t="inlineStr">
        <is>
          <t>ИНН</t>
        </is>
      </c>
      <c r="F2" s="343" t="inlineStr">
        <is>
          <t>Номера договоров на размещение</t>
        </is>
      </c>
      <c r="G2" s="344" t="inlineStr">
        <is>
          <t>Номера договоров на продвижение</t>
        </is>
      </c>
      <c r="H2" s="345" t="inlineStr">
        <is>
          <t>Номер заявки на Маркете</t>
        </is>
      </c>
      <c r="I2" s="346" t="inlineStr">
        <is>
          <t>Номер заявки на складе</t>
        </is>
      </c>
      <c r="J2" s="347" t="inlineStr">
        <is>
          <t>Ваш SKU</t>
        </is>
      </c>
      <c r="K2" s="348" t="inlineStr">
        <is>
          <t>Название товара</t>
        </is>
      </c>
      <c r="L2" s="349" t="inlineStr">
        <is>
          <t>Сток</t>
        </is>
      </c>
      <c r="M2" s="350" t="inlineStr">
        <is>
          <t>Оценочная стоимость, руб.</t>
        </is>
      </c>
      <c r="N2" s="352" t="inlineStr">
        <is>
          <t>Количество, шт.</t>
        </is>
      </c>
      <c r="O2" s="353" t="inlineStr">
        <is>
          <t>Вес, кг</t>
        </is>
      </c>
      <c r="P2" s="354" t="inlineStr">
        <is>
          <t>Длина, см</t>
        </is>
      </c>
      <c r="Q2" s="355" t="inlineStr">
        <is>
          <t>Ширина, см</t>
        </is>
      </c>
      <c r="R2" s="356" t="inlineStr">
        <is>
          <t>Высота, см</t>
        </is>
      </c>
      <c r="S2" s="357" t="inlineStr">
        <is>
          <t>Сумма трёх измерений, см</t>
        </is>
      </c>
      <c r="T2" s="358" t="inlineStr">
        <is>
          <t>Услуга</t>
        </is>
      </c>
      <c r="U2" s="359" t="inlineStr">
        <is>
          <t>Тариф, руб. за шт.</t>
        </is>
      </c>
      <c r="V2" s="361" t="inlineStr">
        <is>
          <t>Дата и время предоставления услуги</t>
        </is>
      </c>
      <c r="W2" s="36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65" t="inlineStr">
        <is>
          <t>Информация о бизнесе</t>
        </is>
      </c>
      <c r="B1" s="365"/>
      <c r="C1" s="365"/>
      <c r="D1" s="365"/>
      <c r="E1" s="365"/>
      <c r="F1" s="365"/>
      <c r="G1" s="365"/>
      <c r="H1" s="366" t="inlineStr">
        <is>
          <t>Информация об услуге</t>
        </is>
      </c>
      <c r="I1" s="366"/>
      <c r="J1" s="366"/>
      <c r="K1" s="366"/>
      <c r="L1" s="366"/>
      <c r="M1" s="366"/>
      <c r="N1" s="366"/>
      <c r="O1" s="366"/>
      <c r="P1" s="366"/>
    </row>
    <row r="2" customHeight="true" ht="75.0">
      <c r="A2" s="367" t="inlineStr">
        <is>
          <t>ID бизнес-аккаунта</t>
        </is>
      </c>
      <c r="B2" s="368" t="inlineStr">
        <is>
          <t>Модели работы</t>
        </is>
      </c>
      <c r="C2" s="369" t="inlineStr">
        <is>
          <t>ID магазинов</t>
        </is>
      </c>
      <c r="D2" s="370" t="inlineStr">
        <is>
          <t>Названия магазинов</t>
        </is>
      </c>
      <c r="E2" s="371" t="inlineStr">
        <is>
          <t>ИНН</t>
        </is>
      </c>
      <c r="F2" s="372" t="inlineStr">
        <is>
          <t>Номера договоров на размещение</t>
        </is>
      </c>
      <c r="G2" s="373" t="inlineStr">
        <is>
          <t>Номера договоров на продвижение</t>
        </is>
      </c>
      <c r="H2" s="374" t="inlineStr">
        <is>
          <t>Дата предоставления услуги</t>
        </is>
      </c>
      <c r="I2" s="375" t="inlineStr">
        <is>
          <t>Дата фактического расчёта за услугу</t>
        </is>
      </c>
      <c r="J2" s="376" t="inlineStr">
        <is>
          <t>Количество заказов</t>
        </is>
      </c>
      <c r="K2" s="377" t="inlineStr">
        <is>
          <t>Место отгрузки заказов</t>
        </is>
      </c>
      <c r="L2" s="378" t="inlineStr">
        <is>
          <t>Тариф, руб. за заказ</t>
        </is>
      </c>
      <c r="M2" s="380" t="inlineStr">
        <is>
          <t>Сумма по тарифу, руб.</t>
        </is>
      </c>
      <c r="N2" s="382" t="inlineStr">
        <is>
          <t>Минимальная сумма, руб.</t>
        </is>
      </c>
      <c r="O2" s="384" t="inlineStr">
        <is>
          <t>Стоимость услуги, руб.</t>
        </is>
      </c>
      <c r="P2" s="386" t="inlineStr">
        <is>
          <t>Тип записи</t>
        </is>
      </c>
    </row>
    <row r="3" customHeight="true" ht="25.0">
      <c r="A3" s="387" t="n">
        <v>720149.0</v>
      </c>
      <c r="B3" s="387" t="inlineStr">
        <is>
          <t>FBS</t>
        </is>
      </c>
      <c r="C3" s="387" t="n">
        <v>651300.0</v>
      </c>
      <c r="D3" s="387" t="inlineStr">
        <is>
          <t>Morphy Richards Official</t>
        </is>
      </c>
      <c r="E3" s="387" t="inlineStr">
        <is>
          <t>532205952303</t>
        </is>
      </c>
      <c r="F3" s="387" t="inlineStr">
        <is>
          <t>973106/20</t>
        </is>
      </c>
      <c r="G3" s="387" t="inlineStr">
        <is>
          <t>ОФ-811723</t>
        </is>
      </c>
      <c r="H3" s="387" t="inlineStr">
        <is>
          <t>2022-02-21 12:00:00</t>
        </is>
      </c>
      <c r="I3" s="387" t="inlineStr">
        <is>
          <t>2022-02-21 12:00:00</t>
        </is>
      </c>
      <c r="J3" s="387" t="inlineStr">
        <is>
          <t>1</t>
        </is>
      </c>
      <c r="K3" s="387" t="inlineStr">
        <is>
          <t>Сортировочный центр</t>
        </is>
      </c>
      <c r="L3" s="379" t="n">
        <v>30.0</v>
      </c>
      <c r="M3" s="381" t="n">
        <v>30.0</v>
      </c>
      <c r="N3" s="383" t="n">
        <v>0.0</v>
      </c>
      <c r="O3" s="385" t="n">
        <v>30.0</v>
      </c>
      <c r="P3" s="387" t="inlineStr">
        <is>
          <t>Начисление</t>
        </is>
      </c>
    </row>
    <row r="4" customHeight="true" ht="25.0">
      <c r="A4" s="387" t="n">
        <v>720149.0</v>
      </c>
      <c r="B4" s="387" t="inlineStr">
        <is>
          <t>FBS</t>
        </is>
      </c>
      <c r="C4" s="387" t="n">
        <v>651300.0</v>
      </c>
      <c r="D4" s="387" t="inlineStr">
        <is>
          <t>Morphy Richards Official</t>
        </is>
      </c>
      <c r="E4" s="387" t="inlineStr">
        <is>
          <t>532205952303</t>
        </is>
      </c>
      <c r="F4" s="387" t="inlineStr">
        <is>
          <t>973106/20</t>
        </is>
      </c>
      <c r="G4" s="387" t="inlineStr">
        <is>
          <t>ОФ-811723</t>
        </is>
      </c>
      <c r="H4" s="387" t="inlineStr">
        <is>
          <t>2022-02-23 12:00:00</t>
        </is>
      </c>
      <c r="I4" s="387" t="inlineStr">
        <is>
          <t>2022-02-23 12:00:00</t>
        </is>
      </c>
      <c r="J4" s="387" t="inlineStr">
        <is>
          <t>1</t>
        </is>
      </c>
      <c r="K4" s="387" t="inlineStr">
        <is>
          <t>Сортировочный центр</t>
        </is>
      </c>
      <c r="L4" s="379" t="n">
        <v>30.0</v>
      </c>
      <c r="M4" s="381" t="n">
        <v>30.0</v>
      </c>
      <c r="N4" s="383" t="n">
        <v>0.0</v>
      </c>
      <c r="O4" s="385" t="n">
        <v>30.0</v>
      </c>
      <c r="P4" s="387" t="inlineStr">
        <is>
          <t>Начисление</t>
        </is>
      </c>
    </row>
    <row r="5" customHeight="true" ht="25.0">
      <c r="A5" s="387" t="n">
        <v>720149.0</v>
      </c>
      <c r="B5" s="387" t="inlineStr">
        <is>
          <t>FBS</t>
        </is>
      </c>
      <c r="C5" s="387" t="n">
        <v>651300.0</v>
      </c>
      <c r="D5" s="387" t="inlineStr">
        <is>
          <t>Morphy Richards Official</t>
        </is>
      </c>
      <c r="E5" s="387" t="inlineStr">
        <is>
          <t>532205952303</t>
        </is>
      </c>
      <c r="F5" s="387" t="inlineStr">
        <is>
          <t>973106/20</t>
        </is>
      </c>
      <c r="G5" s="387" t="inlineStr">
        <is>
          <t>ОФ-811723</t>
        </is>
      </c>
      <c r="H5" s="387" t="inlineStr">
        <is>
          <t>2022-02-25 12:00:00</t>
        </is>
      </c>
      <c r="I5" s="387" t="inlineStr">
        <is>
          <t>2022-02-25 12:00:00</t>
        </is>
      </c>
      <c r="J5" s="387" t="inlineStr">
        <is>
          <t>1</t>
        </is>
      </c>
      <c r="K5" s="387" t="inlineStr">
        <is>
          <t>Сортировочный центр</t>
        </is>
      </c>
      <c r="L5" s="379" t="n">
        <v>30.0</v>
      </c>
      <c r="M5" s="381" t="n">
        <v>30.0</v>
      </c>
      <c r="N5" s="383" t="n">
        <v>0.0</v>
      </c>
      <c r="O5" s="385" t="n">
        <v>30.0</v>
      </c>
      <c r="P5" s="387" t="inlineStr">
        <is>
          <t>Начисление</t>
        </is>
      </c>
    </row>
    <row r="6" customHeight="true" ht="25.0">
      <c r="A6" s="387" t="n">
        <v>720149.0</v>
      </c>
      <c r="B6" s="387" t="inlineStr">
        <is>
          <t>FBS</t>
        </is>
      </c>
      <c r="C6" s="387" t="n">
        <v>651300.0</v>
      </c>
      <c r="D6" s="387" t="inlineStr">
        <is>
          <t>Morphy Richards Official</t>
        </is>
      </c>
      <c r="E6" s="387" t="inlineStr">
        <is>
          <t>532205952303</t>
        </is>
      </c>
      <c r="F6" s="387" t="inlineStr">
        <is>
          <t>973106/20</t>
        </is>
      </c>
      <c r="G6" s="387" t="inlineStr">
        <is>
          <t>ОФ-811723</t>
        </is>
      </c>
      <c r="H6" s="387" t="inlineStr">
        <is>
          <t>2022-02-28 12:00:00</t>
        </is>
      </c>
      <c r="I6" s="387" t="inlineStr">
        <is>
          <t>2022-02-28 12:00:00</t>
        </is>
      </c>
      <c r="J6" s="387" t="inlineStr">
        <is>
          <t>2</t>
        </is>
      </c>
      <c r="K6" s="387" t="inlineStr">
        <is>
          <t>Сортировочный центр</t>
        </is>
      </c>
      <c r="L6" s="379" t="n">
        <v>30.0</v>
      </c>
      <c r="M6" s="381" t="n">
        <v>60.0</v>
      </c>
      <c r="N6" s="383" t="n">
        <v>0.0</v>
      </c>
      <c r="O6" s="385" t="n">
        <v>60.0</v>
      </c>
      <c r="P6" s="387" t="inlineStr">
        <is>
          <t>Начисление</t>
        </is>
      </c>
    </row>
    <row r="7" customHeight="true" ht="25.0">
      <c r="A7" s="387" t="n">
        <v>720149.0</v>
      </c>
      <c r="B7" s="387" t="inlineStr">
        <is>
          <t>FBS</t>
        </is>
      </c>
      <c r="C7" s="387" t="n">
        <v>651300.0</v>
      </c>
      <c r="D7" s="387" t="inlineStr">
        <is>
          <t>Morphy Richards Official</t>
        </is>
      </c>
      <c r="E7" s="387" t="inlineStr">
        <is>
          <t>532205952303</t>
        </is>
      </c>
      <c r="F7" s="387" t="inlineStr">
        <is>
          <t>973106/20</t>
        </is>
      </c>
      <c r="G7" s="387" t="inlineStr">
        <is>
          <t>ОФ-811723</t>
        </is>
      </c>
      <c r="H7" s="387" t="inlineStr">
        <is>
          <t>2022-03-01 12:00:00</t>
        </is>
      </c>
      <c r="I7" s="387" t="inlineStr">
        <is>
          <t>2022-03-01 12:00:00</t>
        </is>
      </c>
      <c r="J7" s="387" t="inlineStr">
        <is>
          <t>4</t>
        </is>
      </c>
      <c r="K7" s="387" t="inlineStr">
        <is>
          <t>Сортировочный центр</t>
        </is>
      </c>
      <c r="L7" s="379" t="n">
        <v>30.0</v>
      </c>
      <c r="M7" s="381" t="n">
        <v>120.0</v>
      </c>
      <c r="N7" s="383" t="n">
        <v>0.0</v>
      </c>
      <c r="O7" s="385" t="n">
        <v>120.0</v>
      </c>
      <c r="P7" s="387" t="inlineStr">
        <is>
          <t>Начисление</t>
        </is>
      </c>
    </row>
    <row r="8" customHeight="true" ht="25.0">
      <c r="A8" s="387" t="n">
        <v>720149.0</v>
      </c>
      <c r="B8" s="387" t="inlineStr">
        <is>
          <t>FBS</t>
        </is>
      </c>
      <c r="C8" s="387" t="n">
        <v>651300.0</v>
      </c>
      <c r="D8" s="387" t="inlineStr">
        <is>
          <t>Morphy Richards Official</t>
        </is>
      </c>
      <c r="E8" s="387" t="inlineStr">
        <is>
          <t>532205952303</t>
        </is>
      </c>
      <c r="F8" s="387" t="inlineStr">
        <is>
          <t>973106/20</t>
        </is>
      </c>
      <c r="G8" s="387" t="inlineStr">
        <is>
          <t>ОФ-811723</t>
        </is>
      </c>
      <c r="H8" s="387" t="inlineStr">
        <is>
          <t>2022-03-03 12:00:00</t>
        </is>
      </c>
      <c r="I8" s="387" t="inlineStr">
        <is>
          <t>2022-03-03 12:00:00</t>
        </is>
      </c>
      <c r="J8" s="387" t="inlineStr">
        <is>
          <t>1</t>
        </is>
      </c>
      <c r="K8" s="387" t="inlineStr">
        <is>
          <t>Сортировочный центр</t>
        </is>
      </c>
      <c r="L8" s="379" t="n">
        <v>30.0</v>
      </c>
      <c r="M8" s="381" t="n">
        <v>30.0</v>
      </c>
      <c r="N8" s="383" t="n">
        <v>0.0</v>
      </c>
      <c r="O8" s="385" t="n">
        <v>30.0</v>
      </c>
      <c r="P8" s="387" t="inlineStr">
        <is>
          <t>Начисление</t>
        </is>
      </c>
    </row>
    <row r="9" customHeight="true" ht="25.0">
      <c r="A9" s="387" t="n">
        <v>720149.0</v>
      </c>
      <c r="B9" s="387" t="inlineStr">
        <is>
          <t>FBS</t>
        </is>
      </c>
      <c r="C9" s="387" t="n">
        <v>651300.0</v>
      </c>
      <c r="D9" s="387" t="inlineStr">
        <is>
          <t>Morphy Richards Official</t>
        </is>
      </c>
      <c r="E9" s="387" t="inlineStr">
        <is>
          <t>532205952303</t>
        </is>
      </c>
      <c r="F9" s="387" t="inlineStr">
        <is>
          <t>973106/20</t>
        </is>
      </c>
      <c r="G9" s="387" t="inlineStr">
        <is>
          <t>ОФ-811723</t>
        </is>
      </c>
      <c r="H9" s="387" t="inlineStr">
        <is>
          <t>2022-03-04 12:00:00</t>
        </is>
      </c>
      <c r="I9" s="387" t="inlineStr">
        <is>
          <t>2022-03-04 12:00:00</t>
        </is>
      </c>
      <c r="J9" s="387" t="inlineStr">
        <is>
          <t>1</t>
        </is>
      </c>
      <c r="K9" s="387" t="inlineStr">
        <is>
          <t>Сортировочный центр</t>
        </is>
      </c>
      <c r="L9" s="379" t="n">
        <v>30.0</v>
      </c>
      <c r="M9" s="381" t="n">
        <v>30.0</v>
      </c>
      <c r="N9" s="383" t="n">
        <v>0.0</v>
      </c>
      <c r="O9" s="385" t="n">
        <v>30.0</v>
      </c>
      <c r="P9" s="387" t="inlineStr">
        <is>
          <t>Начисление</t>
        </is>
      </c>
    </row>
    <row r="10" customHeight="true" ht="25.0">
      <c r="A10" s="387" t="n">
        <v>720149.0</v>
      </c>
      <c r="B10" s="387" t="inlineStr">
        <is>
          <t>FBS</t>
        </is>
      </c>
      <c r="C10" s="387" t="n">
        <v>651300.0</v>
      </c>
      <c r="D10" s="387" t="inlineStr">
        <is>
          <t>Morphy Richards Official</t>
        </is>
      </c>
      <c r="E10" s="387" t="inlineStr">
        <is>
          <t>532205952303</t>
        </is>
      </c>
      <c r="F10" s="387" t="inlineStr">
        <is>
          <t>973106/20</t>
        </is>
      </c>
      <c r="G10" s="387" t="inlineStr">
        <is>
          <t>ОФ-811723</t>
        </is>
      </c>
      <c r="H10" s="387" t="inlineStr">
        <is>
          <t>2022-03-07 12:00:00</t>
        </is>
      </c>
      <c r="I10" s="387" t="inlineStr">
        <is>
          <t>2022-03-07 12:00:00</t>
        </is>
      </c>
      <c r="J10" s="387" t="inlineStr">
        <is>
          <t>1</t>
        </is>
      </c>
      <c r="K10" s="387" t="inlineStr">
        <is>
          <t>Сортировочный центр</t>
        </is>
      </c>
      <c r="L10" s="379" t="n">
        <v>30.0</v>
      </c>
      <c r="M10" s="381" t="n">
        <v>30.0</v>
      </c>
      <c r="N10" s="383" t="n">
        <v>0.0</v>
      </c>
      <c r="O10" s="385" t="n">
        <v>30.0</v>
      </c>
      <c r="P10" s="387" t="inlineStr">
        <is>
          <t>Начисление</t>
        </is>
      </c>
    </row>
    <row r="11" customHeight="true" ht="25.0">
      <c r="A11" s="387" t="n">
        <v>720149.0</v>
      </c>
      <c r="B11" s="387" t="inlineStr">
        <is>
          <t>FBS</t>
        </is>
      </c>
      <c r="C11" s="387" t="n">
        <v>651300.0</v>
      </c>
      <c r="D11" s="387" t="inlineStr">
        <is>
          <t>Morphy Richards Official</t>
        </is>
      </c>
      <c r="E11" s="387" t="inlineStr">
        <is>
          <t>532205952303</t>
        </is>
      </c>
      <c r="F11" s="387" t="inlineStr">
        <is>
          <t>973106/20</t>
        </is>
      </c>
      <c r="G11" s="387" t="inlineStr">
        <is>
          <t>ОФ-811723</t>
        </is>
      </c>
      <c r="H11" s="387" t="inlineStr">
        <is>
          <t>2022-03-08 12:00:00</t>
        </is>
      </c>
      <c r="I11" s="387" t="inlineStr">
        <is>
          <t>2022-03-08 12:00:00</t>
        </is>
      </c>
      <c r="J11" s="387" t="inlineStr">
        <is>
          <t>1</t>
        </is>
      </c>
      <c r="K11" s="387" t="inlineStr">
        <is>
          <t>Сортировочный центр</t>
        </is>
      </c>
      <c r="L11" s="379" t="n">
        <v>30.0</v>
      </c>
      <c r="M11" s="381" t="n">
        <v>30.0</v>
      </c>
      <c r="N11" s="383" t="n">
        <v>0.0</v>
      </c>
      <c r="O11" s="385" t="n">
        <v>30.0</v>
      </c>
      <c r="P11" s="387" t="inlineStr">
        <is>
          <t>Начисление</t>
        </is>
      </c>
    </row>
    <row r="12" customHeight="true" ht="25.0">
      <c r="A12" s="387" t="n">
        <v>720149.0</v>
      </c>
      <c r="B12" s="387" t="inlineStr">
        <is>
          <t>FBS</t>
        </is>
      </c>
      <c r="C12" s="387" t="n">
        <v>651300.0</v>
      </c>
      <c r="D12" s="387" t="inlineStr">
        <is>
          <t>Morphy Richards Official</t>
        </is>
      </c>
      <c r="E12" s="387" t="inlineStr">
        <is>
          <t>532205952303</t>
        </is>
      </c>
      <c r="F12" s="387" t="inlineStr">
        <is>
          <t>973106/20</t>
        </is>
      </c>
      <c r="G12" s="387" t="inlineStr">
        <is>
          <t>ОФ-811723</t>
        </is>
      </c>
      <c r="H12" s="387" t="inlineStr">
        <is>
          <t>2022-03-09 12:00:00</t>
        </is>
      </c>
      <c r="I12" s="387" t="inlineStr">
        <is>
          <t>2022-03-09 12:00:00</t>
        </is>
      </c>
      <c r="J12" s="387" t="inlineStr">
        <is>
          <t>1</t>
        </is>
      </c>
      <c r="K12" s="387" t="inlineStr">
        <is>
          <t>Сортировочный центр</t>
        </is>
      </c>
      <c r="L12" s="379" t="n">
        <v>30.0</v>
      </c>
      <c r="M12" s="381" t="n">
        <v>30.0</v>
      </c>
      <c r="N12" s="383" t="n">
        <v>0.0</v>
      </c>
      <c r="O12" s="385" t="n">
        <v>30.0</v>
      </c>
      <c r="P12" s="387" t="inlineStr">
        <is>
          <t>Начисление</t>
        </is>
      </c>
    </row>
    <row r="13" customHeight="true" ht="25.0">
      <c r="A13" s="387" t="n">
        <v>720149.0</v>
      </c>
      <c r="B13" s="387" t="inlineStr">
        <is>
          <t>FBS</t>
        </is>
      </c>
      <c r="C13" s="387" t="n">
        <v>651300.0</v>
      </c>
      <c r="D13" s="387" t="inlineStr">
        <is>
          <t>Morphy Richards Official</t>
        </is>
      </c>
      <c r="E13" s="387" t="inlineStr">
        <is>
          <t>532205952303</t>
        </is>
      </c>
      <c r="F13" s="387" t="inlineStr">
        <is>
          <t>973106/20</t>
        </is>
      </c>
      <c r="G13" s="387" t="inlineStr">
        <is>
          <t>ОФ-811723</t>
        </is>
      </c>
      <c r="H13" s="387" t="inlineStr">
        <is>
          <t>2022-03-16 12:00:00</t>
        </is>
      </c>
      <c r="I13" s="387" t="inlineStr">
        <is>
          <t>2022-03-16 12:00:00</t>
        </is>
      </c>
      <c r="J13" s="387" t="inlineStr">
        <is>
          <t>1</t>
        </is>
      </c>
      <c r="K13" s="387" t="inlineStr">
        <is>
          <t>Сортировочный центр</t>
        </is>
      </c>
      <c r="L13" s="379" t="n">
        <v>30.0</v>
      </c>
      <c r="M13" s="381" t="n">
        <v>30.0</v>
      </c>
      <c r="N13" s="383" t="n">
        <v>0.0</v>
      </c>
      <c r="O13" s="385" t="n">
        <v>30.0</v>
      </c>
      <c r="P13" s="387" t="inlineStr">
        <is>
          <t>Начисление</t>
        </is>
      </c>
    </row>
    <row r="14" customHeight="true" ht="25.0">
      <c r="A14" s="387" t="n">
        <v>720149.0</v>
      </c>
      <c r="B14" s="387" t="inlineStr">
        <is>
          <t>FBS</t>
        </is>
      </c>
      <c r="C14" s="387" t="n">
        <v>651300.0</v>
      </c>
      <c r="D14" s="387" t="inlineStr">
        <is>
          <t>Morphy Richards Official</t>
        </is>
      </c>
      <c r="E14" s="387" t="inlineStr">
        <is>
          <t>532205952303</t>
        </is>
      </c>
      <c r="F14" s="387" t="inlineStr">
        <is>
          <t>973106/20</t>
        </is>
      </c>
      <c r="G14" s="387" t="inlineStr">
        <is>
          <t>ОФ-811723</t>
        </is>
      </c>
      <c r="H14" s="387" t="inlineStr">
        <is>
          <t>2022-03-17 12:00:00</t>
        </is>
      </c>
      <c r="I14" s="387" t="inlineStr">
        <is>
          <t>2022-03-17 12:00:00</t>
        </is>
      </c>
      <c r="J14" s="387" t="inlineStr">
        <is>
          <t>1</t>
        </is>
      </c>
      <c r="K14" s="387" t="inlineStr">
        <is>
          <t>Сортировочный центр</t>
        </is>
      </c>
      <c r="L14" s="379" t="n">
        <v>30.0</v>
      </c>
      <c r="M14" s="381" t="n">
        <v>30.0</v>
      </c>
      <c r="N14" s="383" t="n">
        <v>0.0</v>
      </c>
      <c r="O14" s="385" t="n">
        <v>30.0</v>
      </c>
      <c r="P14" s="387" t="inlineStr">
        <is>
          <t>Начисление</t>
        </is>
      </c>
    </row>
    <row r="15" customHeight="true" ht="25.0">
      <c r="A15" s="387" t="n">
        <v>720149.0</v>
      </c>
      <c r="B15" s="387" t="inlineStr">
        <is>
          <t>FBS</t>
        </is>
      </c>
      <c r="C15" s="387" t="n">
        <v>651300.0</v>
      </c>
      <c r="D15" s="387" t="inlineStr">
        <is>
          <t>Morphy Richards Official</t>
        </is>
      </c>
      <c r="E15" s="387" t="inlineStr">
        <is>
          <t>532205952303</t>
        </is>
      </c>
      <c r="F15" s="387" t="inlineStr">
        <is>
          <t>973106/20</t>
        </is>
      </c>
      <c r="G15" s="387" t="inlineStr">
        <is>
          <t>ОФ-811723</t>
        </is>
      </c>
      <c r="H15" s="387" t="inlineStr">
        <is>
          <t>2022-03-24 12:00:00</t>
        </is>
      </c>
      <c r="I15" s="387" t="inlineStr">
        <is>
          <t>2022-03-24 12:00:00</t>
        </is>
      </c>
      <c r="J15" s="387" t="inlineStr">
        <is>
          <t>1</t>
        </is>
      </c>
      <c r="K15" s="387" t="inlineStr">
        <is>
          <t>Сортировочный центр</t>
        </is>
      </c>
      <c r="L15" s="379" t="n">
        <v>30.0</v>
      </c>
      <c r="M15" s="381" t="n">
        <v>30.0</v>
      </c>
      <c r="N15" s="383" t="n">
        <v>0.0</v>
      </c>
      <c r="O15" s="385" t="n">
        <v>30.0</v>
      </c>
      <c r="P15" s="387" t="inlineStr">
        <is>
          <t>Начисление</t>
        </is>
      </c>
    </row>
    <row r="16" customHeight="true" ht="25.0">
      <c r="A16" s="387" t="n">
        <v>720149.0</v>
      </c>
      <c r="B16" s="387" t="inlineStr">
        <is>
          <t>FBS</t>
        </is>
      </c>
      <c r="C16" s="387" t="n">
        <v>651300.0</v>
      </c>
      <c r="D16" s="387" t="inlineStr">
        <is>
          <t>Morphy Richards Official</t>
        </is>
      </c>
      <c r="E16" s="387" t="inlineStr">
        <is>
          <t>532205952303</t>
        </is>
      </c>
      <c r="F16" s="387" t="inlineStr">
        <is>
          <t>973106/20</t>
        </is>
      </c>
      <c r="G16" s="387" t="inlineStr">
        <is>
          <t>ОФ-811723</t>
        </is>
      </c>
      <c r="H16" s="387" t="inlineStr">
        <is>
          <t>2022-03-28 12:00:00</t>
        </is>
      </c>
      <c r="I16" s="387" t="inlineStr">
        <is>
          <t>2022-03-28 12:00:00</t>
        </is>
      </c>
      <c r="J16" s="387" t="inlineStr">
        <is>
          <t>1</t>
        </is>
      </c>
      <c r="K16" s="387" t="inlineStr">
        <is>
          <t>Сортировочный центр</t>
        </is>
      </c>
      <c r="L16" s="379" t="n">
        <v>30.0</v>
      </c>
      <c r="M16" s="381" t="n">
        <v>30.0</v>
      </c>
      <c r="N16" s="383" t="n">
        <v>0.0</v>
      </c>
      <c r="O16" s="385" t="n">
        <v>30.0</v>
      </c>
      <c r="P16" s="387" t="inlineStr">
        <is>
          <t>Начисление</t>
        </is>
      </c>
    </row>
    <row r="17" customHeight="true" ht="25.0">
      <c r="A17" s="387" t="n">
        <v>720149.0</v>
      </c>
      <c r="B17" s="387" t="inlineStr">
        <is>
          <t>FBS</t>
        </is>
      </c>
      <c r="C17" s="387" t="n">
        <v>651300.0</v>
      </c>
      <c r="D17" s="387" t="inlineStr">
        <is>
          <t>Morphy Richards Official</t>
        </is>
      </c>
      <c r="E17" s="387" t="inlineStr">
        <is>
          <t>532205952303</t>
        </is>
      </c>
      <c r="F17" s="387" t="inlineStr">
        <is>
          <t>973106/20</t>
        </is>
      </c>
      <c r="G17" s="387" t="inlineStr">
        <is>
          <t>ОФ-811723</t>
        </is>
      </c>
      <c r="H17" s="387" t="inlineStr">
        <is>
          <t>2022-04-01 12:00:00</t>
        </is>
      </c>
      <c r="I17" s="387" t="inlineStr">
        <is>
          <t>2022-04-01 12:00:00</t>
        </is>
      </c>
      <c r="J17" s="387" t="inlineStr">
        <is>
          <t>1</t>
        </is>
      </c>
      <c r="K17" s="387" t="inlineStr">
        <is>
          <t>Сортировочный центр</t>
        </is>
      </c>
      <c r="L17" s="379" t="n">
        <v>45.0</v>
      </c>
      <c r="M17" s="381" t="n">
        <v>45.0</v>
      </c>
      <c r="N17" s="383" t="n">
        <v>0.0</v>
      </c>
      <c r="O17" s="385" t="n">
        <v>45.0</v>
      </c>
      <c r="P17" s="387" t="inlineStr">
        <is>
          <t>Начисление</t>
        </is>
      </c>
    </row>
    <row r="18" customHeight="true" ht="25.0">
      <c r="A18" s="387" t="n">
        <v>720149.0</v>
      </c>
      <c r="B18" s="387" t="inlineStr">
        <is>
          <t>FBS</t>
        </is>
      </c>
      <c r="C18" s="387" t="n">
        <v>651300.0</v>
      </c>
      <c r="D18" s="387" t="inlineStr">
        <is>
          <t>Morphy Richards Official</t>
        </is>
      </c>
      <c r="E18" s="387" t="inlineStr">
        <is>
          <t>532205952303</t>
        </is>
      </c>
      <c r="F18" s="387" t="inlineStr">
        <is>
          <t>973106/20</t>
        </is>
      </c>
      <c r="G18" s="387" t="inlineStr">
        <is>
          <t>ОФ-811723</t>
        </is>
      </c>
      <c r="H18" s="387" t="inlineStr">
        <is>
          <t>2022-04-04 12:00:00</t>
        </is>
      </c>
      <c r="I18" s="387" t="inlineStr">
        <is>
          <t>2022-04-04 12:00:00</t>
        </is>
      </c>
      <c r="J18" s="387" t="inlineStr">
        <is>
          <t>1</t>
        </is>
      </c>
      <c r="K18" s="387" t="inlineStr">
        <is>
          <t>Сортировочный центр</t>
        </is>
      </c>
      <c r="L18" s="379" t="n">
        <v>45.0</v>
      </c>
      <c r="M18" s="381" t="n">
        <v>45.0</v>
      </c>
      <c r="N18" s="383" t="n">
        <v>0.0</v>
      </c>
      <c r="O18" s="385" t="n">
        <v>45.0</v>
      </c>
      <c r="P18" s="38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88" t="inlineStr">
        <is>
          <t>Информация о бизнесе</t>
        </is>
      </c>
      <c r="B1" s="388"/>
      <c r="C1" s="388"/>
      <c r="D1" s="388"/>
      <c r="E1" s="388"/>
      <c r="F1" s="388"/>
      <c r="G1" s="388"/>
      <c r="H1" s="389" t="inlineStr">
        <is>
          <t>Информация об услуге</t>
        </is>
      </c>
      <c r="I1" s="389"/>
      <c r="J1" s="389"/>
      <c r="K1" s="389"/>
      <c r="L1" s="389"/>
      <c r="M1" s="389"/>
      <c r="N1" s="389"/>
      <c r="O1" s="389"/>
      <c r="P1" s="389"/>
      <c r="Q1" s="389"/>
    </row>
    <row r="2" customHeight="true" ht="75.0">
      <c r="A2" s="390" t="inlineStr">
        <is>
          <t>ID бизнес-аккаунта</t>
        </is>
      </c>
      <c r="B2" s="391" t="inlineStr">
        <is>
          <t>Модели работы</t>
        </is>
      </c>
      <c r="C2" s="392" t="inlineStr">
        <is>
          <t>ID магазинов</t>
        </is>
      </c>
      <c r="D2" s="393" t="inlineStr">
        <is>
          <t>Названия магазинов</t>
        </is>
      </c>
      <c r="E2" s="394" t="inlineStr">
        <is>
          <t>ИНН</t>
        </is>
      </c>
      <c r="F2" s="395" t="inlineStr">
        <is>
          <t>Номера договоров на размещение</t>
        </is>
      </c>
      <c r="G2" s="396" t="inlineStr">
        <is>
          <t>Номера договоров на продвижение</t>
        </is>
      </c>
      <c r="H2" s="397" t="inlineStr">
        <is>
          <t>Место хранения</t>
        </is>
      </c>
      <c r="I2" s="398" t="inlineStr">
        <is>
          <t>Возврат или невыкуп</t>
        </is>
      </c>
      <c r="J2" s="399" t="inlineStr">
        <is>
          <t>Номер заказа</t>
        </is>
      </c>
      <c r="K2" s="400" t="inlineStr">
        <is>
          <t>Номер возврата</t>
        </is>
      </c>
      <c r="L2" s="401" t="inlineStr">
        <is>
          <t>Количество возвращенных товаров шт.</t>
        </is>
      </c>
      <c r="M2" s="402" t="inlineStr">
        <is>
          <t>Тариф, руб. за хранение невыкупленного заказа</t>
        </is>
      </c>
      <c r="N2" s="403" t="inlineStr">
        <is>
          <t>Тариф, руб. за хранение возврата</t>
        </is>
      </c>
      <c r="O2" s="404" t="inlineStr">
        <is>
          <t>Дата предоставления услуги</t>
        </is>
      </c>
      <c r="P2" s="405" t="inlineStr">
        <is>
          <t>Стоимость услуги, руб.</t>
        </is>
      </c>
      <c r="Q2" s="406" t="inlineStr">
        <is>
          <t>Тип записи</t>
        </is>
      </c>
    </row>
    <row r="3" customHeight="true" ht="25.0">
      <c r="A3" s="407" t="n">
        <v>720149.0</v>
      </c>
      <c r="B3" s="407" t="inlineStr">
        <is>
          <t>FBS</t>
        </is>
      </c>
      <c r="C3" s="407" t="n">
        <v>651300.0</v>
      </c>
      <c r="D3" s="407" t="inlineStr">
        <is>
          <t>Morphy Richards Official</t>
        </is>
      </c>
      <c r="E3" s="407" t="inlineStr">
        <is>
          <t>532205952303</t>
        </is>
      </c>
      <c r="F3" s="407" t="inlineStr">
        <is>
          <t>973106/20</t>
        </is>
      </c>
      <c r="G3" s="407" t="inlineStr">
        <is>
          <t>ОФ-811723</t>
        </is>
      </c>
      <c r="H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407" t="inlineStr">
        <is>
          <t>Невыкуп</t>
        </is>
      </c>
      <c r="J3" s="407" t="n">
        <v>8.3403628E7</v>
      </c>
      <c r="K3" s="407"/>
      <c r="L3" s="407"/>
      <c r="M3" s="407" t="n">
        <v>15.0</v>
      </c>
      <c r="N3" s="407"/>
      <c r="O3" s="407" t="inlineStr">
        <is>
          <t>2022-02-20 12:00:00</t>
        </is>
      </c>
      <c r="P3" s="407" t="n">
        <v>15.0</v>
      </c>
      <c r="Q3" s="407" t="inlineStr">
        <is>
          <t>Начисление</t>
        </is>
      </c>
    </row>
    <row r="4" customHeight="true" ht="25.0">
      <c r="A4" s="407" t="n">
        <v>720149.0</v>
      </c>
      <c r="B4" s="407" t="inlineStr">
        <is>
          <t>FBS</t>
        </is>
      </c>
      <c r="C4" s="407" t="n">
        <v>651300.0</v>
      </c>
      <c r="D4" s="407" t="inlineStr">
        <is>
          <t>Morphy Richards Official</t>
        </is>
      </c>
      <c r="E4" s="407" t="inlineStr">
        <is>
          <t>532205952303</t>
        </is>
      </c>
      <c r="F4" s="407" t="inlineStr">
        <is>
          <t>973106/20</t>
        </is>
      </c>
      <c r="G4" s="407" t="inlineStr">
        <is>
          <t>ОФ-811723</t>
        </is>
      </c>
      <c r="H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407" t="inlineStr">
        <is>
          <t>Невыкуп</t>
        </is>
      </c>
      <c r="J4" s="407" t="n">
        <v>8.6865078E7</v>
      </c>
      <c r="K4" s="407"/>
      <c r="L4" s="407"/>
      <c r="M4" s="407" t="n">
        <v>15.0</v>
      </c>
      <c r="N4" s="407"/>
      <c r="O4" s="407" t="inlineStr">
        <is>
          <t>2022-02-20 12:00:00</t>
        </is>
      </c>
      <c r="P4" s="407" t="n">
        <v>15.0</v>
      </c>
      <c r="Q4" s="407" t="inlineStr">
        <is>
          <t>Начисление</t>
        </is>
      </c>
    </row>
    <row r="5" customHeight="true" ht="25.0">
      <c r="A5" s="407" t="n">
        <v>720149.0</v>
      </c>
      <c r="B5" s="407" t="inlineStr">
        <is>
          <t>FBS</t>
        </is>
      </c>
      <c r="C5" s="407" t="n">
        <v>651300.0</v>
      </c>
      <c r="D5" s="407" t="inlineStr">
        <is>
          <t>Morphy Richards Official</t>
        </is>
      </c>
      <c r="E5" s="407" t="inlineStr">
        <is>
          <t>532205952303</t>
        </is>
      </c>
      <c r="F5" s="407" t="inlineStr">
        <is>
          <t>973106/20</t>
        </is>
      </c>
      <c r="G5" s="407" t="inlineStr">
        <is>
          <t>ОФ-811723</t>
        </is>
      </c>
      <c r="H5" s="407"/>
      <c r="I5" s="407" t="inlineStr">
        <is>
          <t>Возврат</t>
        </is>
      </c>
      <c r="J5" s="407" t="n">
        <v>7.9619224E7</v>
      </c>
      <c r="K5" s="407" t="n">
        <v>1458637.0</v>
      </c>
      <c r="L5" s="407" t="n">
        <v>1.0</v>
      </c>
      <c r="M5" s="407"/>
      <c r="N5" s="407" t="n">
        <v>15.0</v>
      </c>
      <c r="O5" s="407" t="inlineStr">
        <is>
          <t>2022-02-20 12:00:00</t>
        </is>
      </c>
      <c r="P5" s="407" t="n">
        <v>15.0</v>
      </c>
      <c r="Q5" s="407" t="inlineStr">
        <is>
          <t>Начисление</t>
        </is>
      </c>
    </row>
    <row r="6" customHeight="true" ht="25.0">
      <c r="A6" s="407" t="n">
        <v>720149.0</v>
      </c>
      <c r="B6" s="407" t="inlineStr">
        <is>
          <t>FBS</t>
        </is>
      </c>
      <c r="C6" s="407" t="n">
        <v>651300.0</v>
      </c>
      <c r="D6" s="407" t="inlineStr">
        <is>
          <t>Morphy Richards Official</t>
        </is>
      </c>
      <c r="E6" s="407" t="inlineStr">
        <is>
          <t>532205952303</t>
        </is>
      </c>
      <c r="F6" s="407" t="inlineStr">
        <is>
          <t>973106/20</t>
        </is>
      </c>
      <c r="G6" s="407" t="inlineStr">
        <is>
          <t>ОФ-811723</t>
        </is>
      </c>
      <c r="H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407" t="inlineStr">
        <is>
          <t>Невыкуп</t>
        </is>
      </c>
      <c r="J6" s="407" t="n">
        <v>8.3403628E7</v>
      </c>
      <c r="K6" s="407"/>
      <c r="L6" s="407"/>
      <c r="M6" s="407" t="n">
        <v>15.0</v>
      </c>
      <c r="N6" s="407"/>
      <c r="O6" s="407" t="inlineStr">
        <is>
          <t>2022-02-21 12:00:00</t>
        </is>
      </c>
      <c r="P6" s="407" t="n">
        <v>15.0</v>
      </c>
      <c r="Q6" s="407" t="inlineStr">
        <is>
          <t>Начисление</t>
        </is>
      </c>
    </row>
    <row r="7" customHeight="true" ht="25.0">
      <c r="A7" s="407" t="n">
        <v>720149.0</v>
      </c>
      <c r="B7" s="407" t="inlineStr">
        <is>
          <t>FBS</t>
        </is>
      </c>
      <c r="C7" s="407" t="n">
        <v>651300.0</v>
      </c>
      <c r="D7" s="407" t="inlineStr">
        <is>
          <t>Morphy Richards Official</t>
        </is>
      </c>
      <c r="E7" s="407" t="inlineStr">
        <is>
          <t>532205952303</t>
        </is>
      </c>
      <c r="F7" s="407" t="inlineStr">
        <is>
          <t>973106/20</t>
        </is>
      </c>
      <c r="G7" s="407" t="inlineStr">
        <is>
          <t>ОФ-811723</t>
        </is>
      </c>
      <c r="H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407" t="inlineStr">
        <is>
          <t>Невыкуп</t>
        </is>
      </c>
      <c r="J7" s="407" t="n">
        <v>8.6865078E7</v>
      </c>
      <c r="K7" s="407"/>
      <c r="L7" s="407"/>
      <c r="M7" s="407" t="n">
        <v>15.0</v>
      </c>
      <c r="N7" s="407"/>
      <c r="O7" s="407" t="inlineStr">
        <is>
          <t>2022-02-21 12:00:00</t>
        </is>
      </c>
      <c r="P7" s="407" t="n">
        <v>15.0</v>
      </c>
      <c r="Q7" s="407" t="inlineStr">
        <is>
          <t>Начисление</t>
        </is>
      </c>
    </row>
    <row r="8" customHeight="true" ht="25.0">
      <c r="A8" s="407" t="n">
        <v>720149.0</v>
      </c>
      <c r="B8" s="407" t="inlineStr">
        <is>
          <t>FBS</t>
        </is>
      </c>
      <c r="C8" s="407" t="n">
        <v>651300.0</v>
      </c>
      <c r="D8" s="407" t="inlineStr">
        <is>
          <t>Morphy Richards Official</t>
        </is>
      </c>
      <c r="E8" s="407" t="inlineStr">
        <is>
          <t>532205952303</t>
        </is>
      </c>
      <c r="F8" s="407" t="inlineStr">
        <is>
          <t>973106/20</t>
        </is>
      </c>
      <c r="G8" s="407" t="inlineStr">
        <is>
          <t>ОФ-811723</t>
        </is>
      </c>
      <c r="H8" s="407"/>
      <c r="I8" s="407" t="inlineStr">
        <is>
          <t>Возврат</t>
        </is>
      </c>
      <c r="J8" s="407" t="n">
        <v>7.9619224E7</v>
      </c>
      <c r="K8" s="407" t="n">
        <v>1458637.0</v>
      </c>
      <c r="L8" s="407" t="n">
        <v>1.0</v>
      </c>
      <c r="M8" s="407"/>
      <c r="N8" s="407" t="n">
        <v>15.0</v>
      </c>
      <c r="O8" s="407" t="inlineStr">
        <is>
          <t>2022-02-21 12:00:00</t>
        </is>
      </c>
      <c r="P8" s="407" t="n">
        <v>15.0</v>
      </c>
      <c r="Q8" s="407" t="inlineStr">
        <is>
          <t>Начисление</t>
        </is>
      </c>
    </row>
    <row r="9" customHeight="true" ht="25.0">
      <c r="A9" s="407" t="n">
        <v>720149.0</v>
      </c>
      <c r="B9" s="407" t="inlineStr">
        <is>
          <t>FBS</t>
        </is>
      </c>
      <c r="C9" s="407" t="n">
        <v>651300.0</v>
      </c>
      <c r="D9" s="407" t="inlineStr">
        <is>
          <t>Morphy Richards Official</t>
        </is>
      </c>
      <c r="E9" s="407" t="inlineStr">
        <is>
          <t>532205952303</t>
        </is>
      </c>
      <c r="F9" s="407" t="inlineStr">
        <is>
          <t>973106/20</t>
        </is>
      </c>
      <c r="G9" s="407" t="inlineStr">
        <is>
          <t>ОФ-811723</t>
        </is>
      </c>
      <c r="H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407" t="inlineStr">
        <is>
          <t>Невыкуп</t>
        </is>
      </c>
      <c r="J9" s="407" t="n">
        <v>8.3403628E7</v>
      </c>
      <c r="K9" s="407"/>
      <c r="L9" s="407"/>
      <c r="M9" s="407" t="n">
        <v>15.0</v>
      </c>
      <c r="N9" s="407"/>
      <c r="O9" s="407" t="inlineStr">
        <is>
          <t>2022-02-22 12:00:00</t>
        </is>
      </c>
      <c r="P9" s="407" t="n">
        <v>15.0</v>
      </c>
      <c r="Q9" s="407" t="inlineStr">
        <is>
          <t>Начисление</t>
        </is>
      </c>
    </row>
    <row r="10" customHeight="true" ht="25.0">
      <c r="A10" s="407" t="n">
        <v>720149.0</v>
      </c>
      <c r="B10" s="407" t="inlineStr">
        <is>
          <t>FBS</t>
        </is>
      </c>
      <c r="C10" s="407" t="n">
        <v>651300.0</v>
      </c>
      <c r="D10" s="407" t="inlineStr">
        <is>
          <t>Morphy Richards Official</t>
        </is>
      </c>
      <c r="E10" s="407" t="inlineStr">
        <is>
          <t>532205952303</t>
        </is>
      </c>
      <c r="F10" s="407" t="inlineStr">
        <is>
          <t>973106/20</t>
        </is>
      </c>
      <c r="G10" s="407" t="inlineStr">
        <is>
          <t>ОФ-811723</t>
        </is>
      </c>
      <c r="H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407" t="inlineStr">
        <is>
          <t>Невыкуп</t>
        </is>
      </c>
      <c r="J10" s="407" t="n">
        <v>8.6865078E7</v>
      </c>
      <c r="K10" s="407"/>
      <c r="L10" s="407"/>
      <c r="M10" s="407" t="n">
        <v>15.0</v>
      </c>
      <c r="N10" s="407"/>
      <c r="O10" s="407" t="inlineStr">
        <is>
          <t>2022-02-22 12:00:00</t>
        </is>
      </c>
      <c r="P10" s="407" t="n">
        <v>15.0</v>
      </c>
      <c r="Q10" s="407" t="inlineStr">
        <is>
          <t>Начисление</t>
        </is>
      </c>
    </row>
    <row r="11" customHeight="true" ht="25.0">
      <c r="A11" s="407" t="n">
        <v>720149.0</v>
      </c>
      <c r="B11" s="407" t="inlineStr">
        <is>
          <t>FBS</t>
        </is>
      </c>
      <c r="C11" s="407" t="n">
        <v>651300.0</v>
      </c>
      <c r="D11" s="407" t="inlineStr">
        <is>
          <t>Morphy Richards Official</t>
        </is>
      </c>
      <c r="E11" s="407" t="inlineStr">
        <is>
          <t>532205952303</t>
        </is>
      </c>
      <c r="F11" s="407" t="inlineStr">
        <is>
          <t>973106/20</t>
        </is>
      </c>
      <c r="G11" s="407" t="inlineStr">
        <is>
          <t>ОФ-811723</t>
        </is>
      </c>
      <c r="H11" s="407"/>
      <c r="I11" s="407" t="inlineStr">
        <is>
          <t>Возврат</t>
        </is>
      </c>
      <c r="J11" s="407" t="n">
        <v>7.9619224E7</v>
      </c>
      <c r="K11" s="407" t="n">
        <v>1458637.0</v>
      </c>
      <c r="L11" s="407" t="n">
        <v>1.0</v>
      </c>
      <c r="M11" s="407"/>
      <c r="N11" s="407" t="n">
        <v>15.0</v>
      </c>
      <c r="O11" s="407" t="inlineStr">
        <is>
          <t>2022-02-22 12:00:00</t>
        </is>
      </c>
      <c r="P11" s="407" t="n">
        <v>15.0</v>
      </c>
      <c r="Q11" s="407" t="inlineStr">
        <is>
          <t>Начисление</t>
        </is>
      </c>
    </row>
    <row r="12" customHeight="true" ht="25.0">
      <c r="A12" s="407" t="n">
        <v>720149.0</v>
      </c>
      <c r="B12" s="407" t="inlineStr">
        <is>
          <t>FBS</t>
        </is>
      </c>
      <c r="C12" s="407" t="n">
        <v>651300.0</v>
      </c>
      <c r="D12" s="407" t="inlineStr">
        <is>
          <t>Morphy Richards Official</t>
        </is>
      </c>
      <c r="E12" s="407" t="inlineStr">
        <is>
          <t>532205952303</t>
        </is>
      </c>
      <c r="F12" s="407" t="inlineStr">
        <is>
          <t>973106/20</t>
        </is>
      </c>
      <c r="G12" s="407" t="inlineStr">
        <is>
          <t>ОФ-811723</t>
        </is>
      </c>
      <c r="H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407" t="inlineStr">
        <is>
          <t>Невыкуп</t>
        </is>
      </c>
      <c r="J12" s="407" t="n">
        <v>8.3403628E7</v>
      </c>
      <c r="K12" s="407"/>
      <c r="L12" s="407"/>
      <c r="M12" s="407" t="n">
        <v>15.0</v>
      </c>
      <c r="N12" s="407"/>
      <c r="O12" s="407" t="inlineStr">
        <is>
          <t>2022-02-23 12:00:00</t>
        </is>
      </c>
      <c r="P12" s="407" t="n">
        <v>15.0</v>
      </c>
      <c r="Q12" s="407" t="inlineStr">
        <is>
          <t>Начисление</t>
        </is>
      </c>
    </row>
    <row r="13" customHeight="true" ht="25.0">
      <c r="A13" s="407" t="n">
        <v>720149.0</v>
      </c>
      <c r="B13" s="407" t="inlineStr">
        <is>
          <t>FBS</t>
        </is>
      </c>
      <c r="C13" s="407" t="n">
        <v>651300.0</v>
      </c>
      <c r="D13" s="407" t="inlineStr">
        <is>
          <t>Morphy Richards Official</t>
        </is>
      </c>
      <c r="E13" s="407" t="inlineStr">
        <is>
          <t>532205952303</t>
        </is>
      </c>
      <c r="F13" s="407" t="inlineStr">
        <is>
          <t>973106/20</t>
        </is>
      </c>
      <c r="G13" s="407" t="inlineStr">
        <is>
          <t>ОФ-811723</t>
        </is>
      </c>
      <c r="H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407" t="inlineStr">
        <is>
          <t>Невыкуп</t>
        </is>
      </c>
      <c r="J13" s="407" t="n">
        <v>8.6865078E7</v>
      </c>
      <c r="K13" s="407"/>
      <c r="L13" s="407"/>
      <c r="M13" s="407" t="n">
        <v>15.0</v>
      </c>
      <c r="N13" s="407"/>
      <c r="O13" s="407" t="inlineStr">
        <is>
          <t>2022-02-23 12:00:00</t>
        </is>
      </c>
      <c r="P13" s="407" t="n">
        <v>15.0</v>
      </c>
      <c r="Q13" s="407" t="inlineStr">
        <is>
          <t>Начисление</t>
        </is>
      </c>
    </row>
    <row r="14" customHeight="true" ht="25.0">
      <c r="A14" s="407" t="n">
        <v>720149.0</v>
      </c>
      <c r="B14" s="407" t="inlineStr">
        <is>
          <t>FBS</t>
        </is>
      </c>
      <c r="C14" s="407" t="n">
        <v>651300.0</v>
      </c>
      <c r="D14" s="407" t="inlineStr">
        <is>
          <t>Morphy Richards Official</t>
        </is>
      </c>
      <c r="E14" s="407" t="inlineStr">
        <is>
          <t>532205952303</t>
        </is>
      </c>
      <c r="F14" s="407" t="inlineStr">
        <is>
          <t>973106/20</t>
        </is>
      </c>
      <c r="G14" s="407" t="inlineStr">
        <is>
          <t>ОФ-811723</t>
        </is>
      </c>
      <c r="H14" s="407"/>
      <c r="I14" s="407" t="inlineStr">
        <is>
          <t>Возврат</t>
        </is>
      </c>
      <c r="J14" s="407" t="n">
        <v>7.9619224E7</v>
      </c>
      <c r="K14" s="407" t="n">
        <v>1458637.0</v>
      </c>
      <c r="L14" s="407" t="n">
        <v>1.0</v>
      </c>
      <c r="M14" s="407"/>
      <c r="N14" s="407" t="n">
        <v>15.0</v>
      </c>
      <c r="O14" s="407" t="inlineStr">
        <is>
          <t>2022-02-23 12:00:00</t>
        </is>
      </c>
      <c r="P14" s="407" t="n">
        <v>15.0</v>
      </c>
      <c r="Q14" s="407" t="inlineStr">
        <is>
          <t>Начисление</t>
        </is>
      </c>
    </row>
    <row r="15" customHeight="true" ht="25.0">
      <c r="A15" s="407" t="n">
        <v>720149.0</v>
      </c>
      <c r="B15" s="407" t="inlineStr">
        <is>
          <t>FBS</t>
        </is>
      </c>
      <c r="C15" s="407" t="n">
        <v>651300.0</v>
      </c>
      <c r="D15" s="407" t="inlineStr">
        <is>
          <t>Morphy Richards Official</t>
        </is>
      </c>
      <c r="E15" s="407" t="inlineStr">
        <is>
          <t>532205952303</t>
        </is>
      </c>
      <c r="F15" s="407" t="inlineStr">
        <is>
          <t>973106/20</t>
        </is>
      </c>
      <c r="G15" s="407" t="inlineStr">
        <is>
          <t>ОФ-811723</t>
        </is>
      </c>
      <c r="H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407" t="inlineStr">
        <is>
          <t>Невыкуп</t>
        </is>
      </c>
      <c r="J15" s="407" t="n">
        <v>8.3403628E7</v>
      </c>
      <c r="K15" s="407"/>
      <c r="L15" s="407"/>
      <c r="M15" s="407" t="n">
        <v>15.0</v>
      </c>
      <c r="N15" s="407"/>
      <c r="O15" s="407" t="inlineStr">
        <is>
          <t>2022-02-24 12:00:00</t>
        </is>
      </c>
      <c r="P15" s="407" t="n">
        <v>15.0</v>
      </c>
      <c r="Q15" s="407" t="inlineStr">
        <is>
          <t>Начисление</t>
        </is>
      </c>
    </row>
    <row r="16" customHeight="true" ht="25.0">
      <c r="A16" s="407" t="n">
        <v>720149.0</v>
      </c>
      <c r="B16" s="407" t="inlineStr">
        <is>
          <t>FBS</t>
        </is>
      </c>
      <c r="C16" s="407" t="n">
        <v>651300.0</v>
      </c>
      <c r="D16" s="407" t="inlineStr">
        <is>
          <t>Morphy Richards Official</t>
        </is>
      </c>
      <c r="E16" s="407" t="inlineStr">
        <is>
          <t>532205952303</t>
        </is>
      </c>
      <c r="F16" s="407" t="inlineStr">
        <is>
          <t>973106/20</t>
        </is>
      </c>
      <c r="G16" s="407" t="inlineStr">
        <is>
          <t>ОФ-811723</t>
        </is>
      </c>
      <c r="H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407" t="inlineStr">
        <is>
          <t>Невыкуп</t>
        </is>
      </c>
      <c r="J16" s="407" t="n">
        <v>8.6865078E7</v>
      </c>
      <c r="K16" s="407"/>
      <c r="L16" s="407"/>
      <c r="M16" s="407" t="n">
        <v>15.0</v>
      </c>
      <c r="N16" s="407"/>
      <c r="O16" s="407" t="inlineStr">
        <is>
          <t>2022-02-24 12:00:00</t>
        </is>
      </c>
      <c r="P16" s="407" t="n">
        <v>15.0</v>
      </c>
      <c r="Q16" s="407" t="inlineStr">
        <is>
          <t>Начисление</t>
        </is>
      </c>
    </row>
    <row r="17" customHeight="true" ht="25.0">
      <c r="A17" s="407" t="n">
        <v>720149.0</v>
      </c>
      <c r="B17" s="407" t="inlineStr">
        <is>
          <t>FBS</t>
        </is>
      </c>
      <c r="C17" s="407" t="n">
        <v>651300.0</v>
      </c>
      <c r="D17" s="407" t="inlineStr">
        <is>
          <t>Morphy Richards Official</t>
        </is>
      </c>
      <c r="E17" s="407" t="inlineStr">
        <is>
          <t>532205952303</t>
        </is>
      </c>
      <c r="F17" s="407" t="inlineStr">
        <is>
          <t>973106/20</t>
        </is>
      </c>
      <c r="G17" s="407" t="inlineStr">
        <is>
          <t>ОФ-811723</t>
        </is>
      </c>
      <c r="H17" s="407"/>
      <c r="I17" s="407" t="inlineStr">
        <is>
          <t>Возврат</t>
        </is>
      </c>
      <c r="J17" s="407" t="n">
        <v>7.9619224E7</v>
      </c>
      <c r="K17" s="407" t="n">
        <v>1458637.0</v>
      </c>
      <c r="L17" s="407" t="n">
        <v>1.0</v>
      </c>
      <c r="M17" s="407"/>
      <c r="N17" s="407" t="n">
        <v>15.0</v>
      </c>
      <c r="O17" s="407" t="inlineStr">
        <is>
          <t>2022-02-24 12:00:00</t>
        </is>
      </c>
      <c r="P17" s="407" t="n">
        <v>15.0</v>
      </c>
      <c r="Q17" s="407" t="inlineStr">
        <is>
          <t>Начисление</t>
        </is>
      </c>
    </row>
    <row r="18" customHeight="true" ht="25.0">
      <c r="A18" s="407" t="n">
        <v>720149.0</v>
      </c>
      <c r="B18" s="407" t="inlineStr">
        <is>
          <t>FBS</t>
        </is>
      </c>
      <c r="C18" s="407" t="n">
        <v>651300.0</v>
      </c>
      <c r="D18" s="407" t="inlineStr">
        <is>
          <t>Morphy Richards Official</t>
        </is>
      </c>
      <c r="E18" s="407" t="inlineStr">
        <is>
          <t>532205952303</t>
        </is>
      </c>
      <c r="F18" s="407" t="inlineStr">
        <is>
          <t>973106/20</t>
        </is>
      </c>
      <c r="G18" s="407" t="inlineStr">
        <is>
          <t>ОФ-811723</t>
        </is>
      </c>
      <c r="H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407" t="inlineStr">
        <is>
          <t>Невыкуп</t>
        </is>
      </c>
      <c r="J18" s="407" t="n">
        <v>8.3403628E7</v>
      </c>
      <c r="K18" s="407"/>
      <c r="L18" s="407"/>
      <c r="M18" s="407" t="n">
        <v>15.0</v>
      </c>
      <c r="N18" s="407"/>
      <c r="O18" s="407" t="inlineStr">
        <is>
          <t>2022-02-25 12:00:00</t>
        </is>
      </c>
      <c r="P18" s="407" t="n">
        <v>15.0</v>
      </c>
      <c r="Q18" s="407" t="inlineStr">
        <is>
          <t>Начисление</t>
        </is>
      </c>
    </row>
    <row r="19" customHeight="true" ht="25.0">
      <c r="A19" s="407" t="n">
        <v>720149.0</v>
      </c>
      <c r="B19" s="407" t="inlineStr">
        <is>
          <t>FBS</t>
        </is>
      </c>
      <c r="C19" s="407" t="n">
        <v>651300.0</v>
      </c>
      <c r="D19" s="407" t="inlineStr">
        <is>
          <t>Morphy Richards Official</t>
        </is>
      </c>
      <c r="E19" s="407" t="inlineStr">
        <is>
          <t>532205952303</t>
        </is>
      </c>
      <c r="F19" s="407" t="inlineStr">
        <is>
          <t>973106/20</t>
        </is>
      </c>
      <c r="G19" s="407" t="inlineStr">
        <is>
          <t>ОФ-811723</t>
        </is>
      </c>
      <c r="H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407" t="inlineStr">
        <is>
          <t>Невыкуп</t>
        </is>
      </c>
      <c r="J19" s="407" t="n">
        <v>8.6865078E7</v>
      </c>
      <c r="K19" s="407"/>
      <c r="L19" s="407"/>
      <c r="M19" s="407" t="n">
        <v>15.0</v>
      </c>
      <c r="N19" s="407"/>
      <c r="O19" s="407" t="inlineStr">
        <is>
          <t>2022-02-25 12:00:00</t>
        </is>
      </c>
      <c r="P19" s="407" t="n">
        <v>15.0</v>
      </c>
      <c r="Q19" s="407" t="inlineStr">
        <is>
          <t>Начисление</t>
        </is>
      </c>
    </row>
    <row r="20" customHeight="true" ht="25.0">
      <c r="A20" s="407" t="n">
        <v>720149.0</v>
      </c>
      <c r="B20" s="407" t="inlineStr">
        <is>
          <t>FBS</t>
        </is>
      </c>
      <c r="C20" s="407" t="n">
        <v>651300.0</v>
      </c>
      <c r="D20" s="407" t="inlineStr">
        <is>
          <t>Morphy Richards Official</t>
        </is>
      </c>
      <c r="E20" s="407" t="inlineStr">
        <is>
          <t>532205952303</t>
        </is>
      </c>
      <c r="F20" s="407" t="inlineStr">
        <is>
          <t>973106/20</t>
        </is>
      </c>
      <c r="G20" s="407" t="inlineStr">
        <is>
          <t>ОФ-811723</t>
        </is>
      </c>
      <c r="H20" s="407"/>
      <c r="I20" s="407" t="inlineStr">
        <is>
          <t>Возврат</t>
        </is>
      </c>
      <c r="J20" s="407" t="n">
        <v>7.9619224E7</v>
      </c>
      <c r="K20" s="407" t="n">
        <v>1458637.0</v>
      </c>
      <c r="L20" s="407" t="n">
        <v>1.0</v>
      </c>
      <c r="M20" s="407"/>
      <c r="N20" s="407" t="n">
        <v>15.0</v>
      </c>
      <c r="O20" s="407" t="inlineStr">
        <is>
          <t>2022-02-25 12:00:00</t>
        </is>
      </c>
      <c r="P20" s="407" t="n">
        <v>15.0</v>
      </c>
      <c r="Q20" s="407" t="inlineStr">
        <is>
          <t>Начисление</t>
        </is>
      </c>
    </row>
    <row r="21" customHeight="true" ht="25.0">
      <c r="A21" s="407" t="n">
        <v>720149.0</v>
      </c>
      <c r="B21" s="407" t="inlineStr">
        <is>
          <t>FBS</t>
        </is>
      </c>
      <c r="C21" s="407" t="n">
        <v>651300.0</v>
      </c>
      <c r="D21" s="407" t="inlineStr">
        <is>
          <t>Morphy Richards Official</t>
        </is>
      </c>
      <c r="E21" s="407" t="inlineStr">
        <is>
          <t>532205952303</t>
        </is>
      </c>
      <c r="F21" s="407" t="inlineStr">
        <is>
          <t>973106/20</t>
        </is>
      </c>
      <c r="G21" s="407" t="inlineStr">
        <is>
          <t>ОФ-811723</t>
        </is>
      </c>
      <c r="H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407" t="inlineStr">
        <is>
          <t>Невыкуп</t>
        </is>
      </c>
      <c r="J21" s="407" t="n">
        <v>8.3403628E7</v>
      </c>
      <c r="K21" s="407"/>
      <c r="L21" s="407"/>
      <c r="M21" s="407" t="n">
        <v>15.0</v>
      </c>
      <c r="N21" s="407"/>
      <c r="O21" s="407" t="inlineStr">
        <is>
          <t>2022-02-26 12:00:00</t>
        </is>
      </c>
      <c r="P21" s="407" t="n">
        <v>15.0</v>
      </c>
      <c r="Q21" s="407" t="inlineStr">
        <is>
          <t>Начисление</t>
        </is>
      </c>
    </row>
    <row r="22" customHeight="true" ht="25.0">
      <c r="A22" s="407" t="n">
        <v>720149.0</v>
      </c>
      <c r="B22" s="407" t="inlineStr">
        <is>
          <t>FBS</t>
        </is>
      </c>
      <c r="C22" s="407" t="n">
        <v>651300.0</v>
      </c>
      <c r="D22" s="407" t="inlineStr">
        <is>
          <t>Morphy Richards Official</t>
        </is>
      </c>
      <c r="E22" s="407" t="inlineStr">
        <is>
          <t>532205952303</t>
        </is>
      </c>
      <c r="F22" s="407" t="inlineStr">
        <is>
          <t>973106/20</t>
        </is>
      </c>
      <c r="G22" s="407" t="inlineStr">
        <is>
          <t>ОФ-811723</t>
        </is>
      </c>
      <c r="H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" s="407" t="inlineStr">
        <is>
          <t>Невыкуп</t>
        </is>
      </c>
      <c r="J22" s="407" t="n">
        <v>8.6865078E7</v>
      </c>
      <c r="K22" s="407"/>
      <c r="L22" s="407"/>
      <c r="M22" s="407" t="n">
        <v>15.0</v>
      </c>
      <c r="N22" s="407"/>
      <c r="O22" s="407" t="inlineStr">
        <is>
          <t>2022-02-26 12:00:00</t>
        </is>
      </c>
      <c r="P22" s="407" t="n">
        <v>15.0</v>
      </c>
      <c r="Q22" s="407" t="inlineStr">
        <is>
          <t>Начисление</t>
        </is>
      </c>
    </row>
    <row r="23" customHeight="true" ht="25.0">
      <c r="A23" s="407" t="n">
        <v>720149.0</v>
      </c>
      <c r="B23" s="407" t="inlineStr">
        <is>
          <t>FBS</t>
        </is>
      </c>
      <c r="C23" s="407" t="n">
        <v>651300.0</v>
      </c>
      <c r="D23" s="407" t="inlineStr">
        <is>
          <t>Morphy Richards Official</t>
        </is>
      </c>
      <c r="E23" s="407" t="inlineStr">
        <is>
          <t>532205952303</t>
        </is>
      </c>
      <c r="F23" s="407" t="inlineStr">
        <is>
          <t>973106/20</t>
        </is>
      </c>
      <c r="G23" s="407" t="inlineStr">
        <is>
          <t>ОФ-811723</t>
        </is>
      </c>
      <c r="H23" s="407"/>
      <c r="I23" s="407" t="inlineStr">
        <is>
          <t>Возврат</t>
        </is>
      </c>
      <c r="J23" s="407" t="n">
        <v>7.9619224E7</v>
      </c>
      <c r="K23" s="407" t="n">
        <v>1458637.0</v>
      </c>
      <c r="L23" s="407" t="n">
        <v>1.0</v>
      </c>
      <c r="M23" s="407"/>
      <c r="N23" s="407" t="n">
        <v>15.0</v>
      </c>
      <c r="O23" s="407" t="inlineStr">
        <is>
          <t>2022-02-26 12:00:00</t>
        </is>
      </c>
      <c r="P23" s="407" t="n">
        <v>15.0</v>
      </c>
      <c r="Q23" s="407" t="inlineStr">
        <is>
          <t>Начисление</t>
        </is>
      </c>
    </row>
    <row r="24" customHeight="true" ht="25.0">
      <c r="A24" s="407" t="n">
        <v>720149.0</v>
      </c>
      <c r="B24" s="407" t="inlineStr">
        <is>
          <t>FBS</t>
        </is>
      </c>
      <c r="C24" s="407" t="n">
        <v>651300.0</v>
      </c>
      <c r="D24" s="407" t="inlineStr">
        <is>
          <t>Morphy Richards Official</t>
        </is>
      </c>
      <c r="E24" s="407" t="inlineStr">
        <is>
          <t>532205952303</t>
        </is>
      </c>
      <c r="F24" s="407" t="inlineStr">
        <is>
          <t>973106/20</t>
        </is>
      </c>
      <c r="G24" s="407" t="inlineStr">
        <is>
          <t>ОФ-811723</t>
        </is>
      </c>
      <c r="H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407" t="inlineStr">
        <is>
          <t>Невыкуп</t>
        </is>
      </c>
      <c r="J24" s="407" t="n">
        <v>8.3403628E7</v>
      </c>
      <c r="K24" s="407"/>
      <c r="L24" s="407"/>
      <c r="M24" s="407" t="n">
        <v>15.0</v>
      </c>
      <c r="N24" s="407"/>
      <c r="O24" s="407" t="inlineStr">
        <is>
          <t>2022-02-27 12:00:00</t>
        </is>
      </c>
      <c r="P24" s="407" t="n">
        <v>15.0</v>
      </c>
      <c r="Q24" s="407" t="inlineStr">
        <is>
          <t>Начисление</t>
        </is>
      </c>
    </row>
    <row r="25" customHeight="true" ht="25.0">
      <c r="A25" s="407" t="n">
        <v>720149.0</v>
      </c>
      <c r="B25" s="407" t="inlineStr">
        <is>
          <t>FBS</t>
        </is>
      </c>
      <c r="C25" s="407" t="n">
        <v>651300.0</v>
      </c>
      <c r="D25" s="407" t="inlineStr">
        <is>
          <t>Morphy Richards Official</t>
        </is>
      </c>
      <c r="E25" s="407" t="inlineStr">
        <is>
          <t>532205952303</t>
        </is>
      </c>
      <c r="F25" s="407" t="inlineStr">
        <is>
          <t>973106/20</t>
        </is>
      </c>
      <c r="G25" s="407" t="inlineStr">
        <is>
          <t>ОФ-811723</t>
        </is>
      </c>
      <c r="H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407" t="inlineStr">
        <is>
          <t>Невыкуп</t>
        </is>
      </c>
      <c r="J25" s="407" t="n">
        <v>8.6865078E7</v>
      </c>
      <c r="K25" s="407"/>
      <c r="L25" s="407"/>
      <c r="M25" s="407" t="n">
        <v>15.0</v>
      </c>
      <c r="N25" s="407"/>
      <c r="O25" s="407" t="inlineStr">
        <is>
          <t>2022-02-27 12:00:00</t>
        </is>
      </c>
      <c r="P25" s="407" t="n">
        <v>15.0</v>
      </c>
      <c r="Q25" s="407" t="inlineStr">
        <is>
          <t>Начисление</t>
        </is>
      </c>
    </row>
    <row r="26" customHeight="true" ht="25.0">
      <c r="A26" s="407" t="n">
        <v>720149.0</v>
      </c>
      <c r="B26" s="407" t="inlineStr">
        <is>
          <t>FBS</t>
        </is>
      </c>
      <c r="C26" s="407" t="n">
        <v>651300.0</v>
      </c>
      <c r="D26" s="407" t="inlineStr">
        <is>
          <t>Morphy Richards Official</t>
        </is>
      </c>
      <c r="E26" s="407" t="inlineStr">
        <is>
          <t>532205952303</t>
        </is>
      </c>
      <c r="F26" s="407" t="inlineStr">
        <is>
          <t>973106/20</t>
        </is>
      </c>
      <c r="G26" s="407" t="inlineStr">
        <is>
          <t>ОФ-811723</t>
        </is>
      </c>
      <c r="H26" s="407"/>
      <c r="I26" s="407" t="inlineStr">
        <is>
          <t>Возврат</t>
        </is>
      </c>
      <c r="J26" s="407" t="n">
        <v>7.9619224E7</v>
      </c>
      <c r="K26" s="407" t="n">
        <v>1458637.0</v>
      </c>
      <c r="L26" s="407" t="n">
        <v>1.0</v>
      </c>
      <c r="M26" s="407"/>
      <c r="N26" s="407" t="n">
        <v>15.0</v>
      </c>
      <c r="O26" s="407" t="inlineStr">
        <is>
          <t>2022-02-27 12:00:00</t>
        </is>
      </c>
      <c r="P26" s="407" t="n">
        <v>15.0</v>
      </c>
      <c r="Q26" s="407" t="inlineStr">
        <is>
          <t>Начисление</t>
        </is>
      </c>
    </row>
    <row r="27" customHeight="true" ht="25.0">
      <c r="A27" s="407" t="n">
        <v>720149.0</v>
      </c>
      <c r="B27" s="407" t="inlineStr">
        <is>
          <t>FBS</t>
        </is>
      </c>
      <c r="C27" s="407" t="n">
        <v>651300.0</v>
      </c>
      <c r="D27" s="407" t="inlineStr">
        <is>
          <t>Morphy Richards Official</t>
        </is>
      </c>
      <c r="E27" s="407" t="inlineStr">
        <is>
          <t>532205952303</t>
        </is>
      </c>
      <c r="F27" s="407" t="inlineStr">
        <is>
          <t>973106/20</t>
        </is>
      </c>
      <c r="G27" s="407" t="inlineStr">
        <is>
          <t>ОФ-811723</t>
        </is>
      </c>
      <c r="H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407" t="inlineStr">
        <is>
          <t>Невыкуп</t>
        </is>
      </c>
      <c r="J27" s="407" t="n">
        <v>8.3403628E7</v>
      </c>
      <c r="K27" s="407"/>
      <c r="L27" s="407"/>
      <c r="M27" s="407" t="n">
        <v>15.0</v>
      </c>
      <c r="N27" s="407"/>
      <c r="O27" s="407" t="inlineStr">
        <is>
          <t>2022-02-28 12:00:00</t>
        </is>
      </c>
      <c r="P27" s="407" t="n">
        <v>15.0</v>
      </c>
      <c r="Q27" s="407" t="inlineStr">
        <is>
          <t>Начисление</t>
        </is>
      </c>
    </row>
    <row r="28" customHeight="true" ht="25.0">
      <c r="A28" s="407" t="n">
        <v>720149.0</v>
      </c>
      <c r="B28" s="407" t="inlineStr">
        <is>
          <t>FBS</t>
        </is>
      </c>
      <c r="C28" s="407" t="n">
        <v>651300.0</v>
      </c>
      <c r="D28" s="407" t="inlineStr">
        <is>
          <t>Morphy Richards Official</t>
        </is>
      </c>
      <c r="E28" s="407" t="inlineStr">
        <is>
          <t>532205952303</t>
        </is>
      </c>
      <c r="F28" s="407" t="inlineStr">
        <is>
          <t>973106/20</t>
        </is>
      </c>
      <c r="G28" s="407" t="inlineStr">
        <is>
          <t>ОФ-811723</t>
        </is>
      </c>
      <c r="H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407" t="inlineStr">
        <is>
          <t>Невыкуп</t>
        </is>
      </c>
      <c r="J28" s="407" t="n">
        <v>8.6865078E7</v>
      </c>
      <c r="K28" s="407"/>
      <c r="L28" s="407"/>
      <c r="M28" s="407" t="n">
        <v>15.0</v>
      </c>
      <c r="N28" s="407"/>
      <c r="O28" s="407" t="inlineStr">
        <is>
          <t>2022-02-28 12:00:00</t>
        </is>
      </c>
      <c r="P28" s="407" t="n">
        <v>15.0</v>
      </c>
      <c r="Q28" s="407" t="inlineStr">
        <is>
          <t>Начисление</t>
        </is>
      </c>
    </row>
    <row r="29" customHeight="true" ht="25.0">
      <c r="A29" s="407" t="n">
        <v>720149.0</v>
      </c>
      <c r="B29" s="407" t="inlineStr">
        <is>
          <t>FBS</t>
        </is>
      </c>
      <c r="C29" s="407" t="n">
        <v>651300.0</v>
      </c>
      <c r="D29" s="407" t="inlineStr">
        <is>
          <t>Morphy Richards Official</t>
        </is>
      </c>
      <c r="E29" s="407" t="inlineStr">
        <is>
          <t>532205952303</t>
        </is>
      </c>
      <c r="F29" s="407" t="inlineStr">
        <is>
          <t>973106/20</t>
        </is>
      </c>
      <c r="G29" s="407" t="inlineStr">
        <is>
          <t>ОФ-811723</t>
        </is>
      </c>
      <c r="H29" s="407"/>
      <c r="I29" s="407" t="inlineStr">
        <is>
          <t>Возврат</t>
        </is>
      </c>
      <c r="J29" s="407" t="n">
        <v>7.9619224E7</v>
      </c>
      <c r="K29" s="407" t="n">
        <v>1458637.0</v>
      </c>
      <c r="L29" s="407" t="n">
        <v>1.0</v>
      </c>
      <c r="M29" s="407"/>
      <c r="N29" s="407" t="n">
        <v>15.0</v>
      </c>
      <c r="O29" s="407" t="inlineStr">
        <is>
          <t>2022-02-28 12:00:00</t>
        </is>
      </c>
      <c r="P29" s="407" t="n">
        <v>15.0</v>
      </c>
      <c r="Q29" s="407" t="inlineStr">
        <is>
          <t>Начисление</t>
        </is>
      </c>
    </row>
    <row r="30" customHeight="true" ht="25.0">
      <c r="A30" s="407" t="n">
        <v>720149.0</v>
      </c>
      <c r="B30" s="407" t="inlineStr">
        <is>
          <t>FBS</t>
        </is>
      </c>
      <c r="C30" s="407" t="n">
        <v>651300.0</v>
      </c>
      <c r="D30" s="407" t="inlineStr">
        <is>
          <t>Morphy Richards Official</t>
        </is>
      </c>
      <c r="E30" s="407" t="inlineStr">
        <is>
          <t>532205952303</t>
        </is>
      </c>
      <c r="F30" s="407" t="inlineStr">
        <is>
          <t>973106/20</t>
        </is>
      </c>
      <c r="G30" s="407" t="inlineStr">
        <is>
          <t>ОФ-811723</t>
        </is>
      </c>
      <c r="H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" s="407" t="inlineStr">
        <is>
          <t>Невыкуп</t>
        </is>
      </c>
      <c r="J30" s="407" t="n">
        <v>8.3403628E7</v>
      </c>
      <c r="K30" s="407"/>
      <c r="L30" s="407"/>
      <c r="M30" s="407" t="n">
        <v>15.0</v>
      </c>
      <c r="N30" s="407"/>
      <c r="O30" s="407" t="inlineStr">
        <is>
          <t>2022-03-01 12:00:00</t>
        </is>
      </c>
      <c r="P30" s="407" t="n">
        <v>15.0</v>
      </c>
      <c r="Q30" s="407" t="inlineStr">
        <is>
          <t>Начисление</t>
        </is>
      </c>
    </row>
    <row r="31" customHeight="true" ht="25.0">
      <c r="A31" s="407" t="n">
        <v>720149.0</v>
      </c>
      <c r="B31" s="407" t="inlineStr">
        <is>
          <t>FBS</t>
        </is>
      </c>
      <c r="C31" s="407" t="n">
        <v>651300.0</v>
      </c>
      <c r="D31" s="407" t="inlineStr">
        <is>
          <t>Morphy Richards Official</t>
        </is>
      </c>
      <c r="E31" s="407" t="inlineStr">
        <is>
          <t>532205952303</t>
        </is>
      </c>
      <c r="F31" s="407" t="inlineStr">
        <is>
          <t>973106/20</t>
        </is>
      </c>
      <c r="G31" s="407" t="inlineStr">
        <is>
          <t>ОФ-811723</t>
        </is>
      </c>
      <c r="H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407" t="inlineStr">
        <is>
          <t>Невыкуп</t>
        </is>
      </c>
      <c r="J31" s="407" t="n">
        <v>8.6865078E7</v>
      </c>
      <c r="K31" s="407"/>
      <c r="L31" s="407"/>
      <c r="M31" s="407" t="n">
        <v>15.0</v>
      </c>
      <c r="N31" s="407"/>
      <c r="O31" s="407" t="inlineStr">
        <is>
          <t>2022-03-01 12:00:00</t>
        </is>
      </c>
      <c r="P31" s="407" t="n">
        <v>15.0</v>
      </c>
      <c r="Q31" s="407" t="inlineStr">
        <is>
          <t>Начисление</t>
        </is>
      </c>
    </row>
    <row r="32" customHeight="true" ht="25.0">
      <c r="A32" s="407" t="n">
        <v>720149.0</v>
      </c>
      <c r="B32" s="407" t="inlineStr">
        <is>
          <t>FBS</t>
        </is>
      </c>
      <c r="C32" s="407" t="n">
        <v>651300.0</v>
      </c>
      <c r="D32" s="407" t="inlineStr">
        <is>
          <t>Morphy Richards Official</t>
        </is>
      </c>
      <c r="E32" s="407" t="inlineStr">
        <is>
          <t>532205952303</t>
        </is>
      </c>
      <c r="F32" s="407" t="inlineStr">
        <is>
          <t>973106/20</t>
        </is>
      </c>
      <c r="G32" s="407" t="inlineStr">
        <is>
          <t>ОФ-811723</t>
        </is>
      </c>
      <c r="H32" s="407"/>
      <c r="I32" s="407" t="inlineStr">
        <is>
          <t>Возврат</t>
        </is>
      </c>
      <c r="J32" s="407" t="n">
        <v>7.9619224E7</v>
      </c>
      <c r="K32" s="407" t="n">
        <v>1458637.0</v>
      </c>
      <c r="L32" s="407" t="n">
        <v>1.0</v>
      </c>
      <c r="M32" s="407"/>
      <c r="N32" s="407" t="n">
        <v>15.0</v>
      </c>
      <c r="O32" s="407" t="inlineStr">
        <is>
          <t>2022-03-01 12:00:00</t>
        </is>
      </c>
      <c r="P32" s="407" t="n">
        <v>15.0</v>
      </c>
      <c r="Q32" s="407" t="inlineStr">
        <is>
          <t>Начисление</t>
        </is>
      </c>
    </row>
    <row r="33" customHeight="true" ht="25.0">
      <c r="A33" s="407" t="n">
        <v>720149.0</v>
      </c>
      <c r="B33" s="407" t="inlineStr">
        <is>
          <t>FBS</t>
        </is>
      </c>
      <c r="C33" s="407" t="n">
        <v>651300.0</v>
      </c>
      <c r="D33" s="407" t="inlineStr">
        <is>
          <t>Morphy Richards Official</t>
        </is>
      </c>
      <c r="E33" s="407" t="inlineStr">
        <is>
          <t>532205952303</t>
        </is>
      </c>
      <c r="F33" s="407" t="inlineStr">
        <is>
          <t>973106/20</t>
        </is>
      </c>
      <c r="G33" s="407" t="inlineStr">
        <is>
          <t>ОФ-811723</t>
        </is>
      </c>
      <c r="H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407" t="inlineStr">
        <is>
          <t>Невыкуп</t>
        </is>
      </c>
      <c r="J33" s="407" t="n">
        <v>8.3403628E7</v>
      </c>
      <c r="K33" s="407"/>
      <c r="L33" s="407"/>
      <c r="M33" s="407" t="n">
        <v>15.0</v>
      </c>
      <c r="N33" s="407"/>
      <c r="O33" s="407" t="inlineStr">
        <is>
          <t>2022-03-02 12:00:00</t>
        </is>
      </c>
      <c r="P33" s="407" t="n">
        <v>15.0</v>
      </c>
      <c r="Q33" s="407" t="inlineStr">
        <is>
          <t>Начисление</t>
        </is>
      </c>
    </row>
    <row r="34" customHeight="true" ht="25.0">
      <c r="A34" s="407" t="n">
        <v>720149.0</v>
      </c>
      <c r="B34" s="407" t="inlineStr">
        <is>
          <t>FBS</t>
        </is>
      </c>
      <c r="C34" s="407" t="n">
        <v>651300.0</v>
      </c>
      <c r="D34" s="407" t="inlineStr">
        <is>
          <t>Morphy Richards Official</t>
        </is>
      </c>
      <c r="E34" s="407" t="inlineStr">
        <is>
          <t>532205952303</t>
        </is>
      </c>
      <c r="F34" s="407" t="inlineStr">
        <is>
          <t>973106/20</t>
        </is>
      </c>
      <c r="G34" s="407" t="inlineStr">
        <is>
          <t>ОФ-811723</t>
        </is>
      </c>
      <c r="H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407" t="inlineStr">
        <is>
          <t>Невыкуп</t>
        </is>
      </c>
      <c r="J34" s="407" t="n">
        <v>8.6865078E7</v>
      </c>
      <c r="K34" s="407"/>
      <c r="L34" s="407"/>
      <c r="M34" s="407" t="n">
        <v>15.0</v>
      </c>
      <c r="N34" s="407"/>
      <c r="O34" s="407" t="inlineStr">
        <is>
          <t>2022-03-02 12:00:00</t>
        </is>
      </c>
      <c r="P34" s="407" t="n">
        <v>15.0</v>
      </c>
      <c r="Q34" s="407" t="inlineStr">
        <is>
          <t>Начисление</t>
        </is>
      </c>
    </row>
    <row r="35" customHeight="true" ht="25.0">
      <c r="A35" s="407" t="n">
        <v>720149.0</v>
      </c>
      <c r="B35" s="407" t="inlineStr">
        <is>
          <t>FBS</t>
        </is>
      </c>
      <c r="C35" s="407" t="n">
        <v>651300.0</v>
      </c>
      <c r="D35" s="407" t="inlineStr">
        <is>
          <t>Morphy Richards Official</t>
        </is>
      </c>
      <c r="E35" s="407" t="inlineStr">
        <is>
          <t>532205952303</t>
        </is>
      </c>
      <c r="F35" s="407" t="inlineStr">
        <is>
          <t>973106/20</t>
        </is>
      </c>
      <c r="G35" s="407" t="inlineStr">
        <is>
          <t>ОФ-811723</t>
        </is>
      </c>
      <c r="H35" s="407"/>
      <c r="I35" s="407" t="inlineStr">
        <is>
          <t>Возврат</t>
        </is>
      </c>
      <c r="J35" s="407" t="n">
        <v>7.9619224E7</v>
      </c>
      <c r="K35" s="407" t="n">
        <v>1458637.0</v>
      </c>
      <c r="L35" s="407" t="n">
        <v>1.0</v>
      </c>
      <c r="M35" s="407"/>
      <c r="N35" s="407" t="n">
        <v>15.0</v>
      </c>
      <c r="O35" s="407" t="inlineStr">
        <is>
          <t>2022-03-02 12:00:00</t>
        </is>
      </c>
      <c r="P35" s="407" t="n">
        <v>15.0</v>
      </c>
      <c r="Q35" s="407" t="inlineStr">
        <is>
          <t>Начисление</t>
        </is>
      </c>
    </row>
    <row r="36" customHeight="true" ht="25.0">
      <c r="A36" s="407" t="n">
        <v>720149.0</v>
      </c>
      <c r="B36" s="407" t="inlineStr">
        <is>
          <t>FBS</t>
        </is>
      </c>
      <c r="C36" s="407" t="n">
        <v>651300.0</v>
      </c>
      <c r="D36" s="407" t="inlineStr">
        <is>
          <t>Morphy Richards Official</t>
        </is>
      </c>
      <c r="E36" s="407" t="inlineStr">
        <is>
          <t>532205952303</t>
        </is>
      </c>
      <c r="F36" s="407" t="inlineStr">
        <is>
          <t>973106/20</t>
        </is>
      </c>
      <c r="G36" s="407" t="inlineStr">
        <is>
          <t>ОФ-811723</t>
        </is>
      </c>
      <c r="H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407" t="inlineStr">
        <is>
          <t>Невыкуп</t>
        </is>
      </c>
      <c r="J36" s="407" t="n">
        <v>8.3403628E7</v>
      </c>
      <c r="K36" s="407"/>
      <c r="L36" s="407"/>
      <c r="M36" s="407" t="n">
        <v>15.0</v>
      </c>
      <c r="N36" s="407"/>
      <c r="O36" s="407" t="inlineStr">
        <is>
          <t>2022-03-03 12:00:00</t>
        </is>
      </c>
      <c r="P36" s="407" t="n">
        <v>15.0</v>
      </c>
      <c r="Q36" s="407" t="inlineStr">
        <is>
          <t>Начисление</t>
        </is>
      </c>
    </row>
    <row r="37" customHeight="true" ht="25.0">
      <c r="A37" s="407" t="n">
        <v>720149.0</v>
      </c>
      <c r="B37" s="407" t="inlineStr">
        <is>
          <t>FBS</t>
        </is>
      </c>
      <c r="C37" s="407" t="n">
        <v>651300.0</v>
      </c>
      <c r="D37" s="407" t="inlineStr">
        <is>
          <t>Morphy Richards Official</t>
        </is>
      </c>
      <c r="E37" s="407" t="inlineStr">
        <is>
          <t>532205952303</t>
        </is>
      </c>
      <c r="F37" s="407" t="inlineStr">
        <is>
          <t>973106/20</t>
        </is>
      </c>
      <c r="G37" s="407" t="inlineStr">
        <is>
          <t>ОФ-811723</t>
        </is>
      </c>
      <c r="H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407" t="inlineStr">
        <is>
          <t>Невыкуп</t>
        </is>
      </c>
      <c r="J37" s="407" t="n">
        <v>8.6865078E7</v>
      </c>
      <c r="K37" s="407"/>
      <c r="L37" s="407"/>
      <c r="M37" s="407" t="n">
        <v>15.0</v>
      </c>
      <c r="N37" s="407"/>
      <c r="O37" s="407" t="inlineStr">
        <is>
          <t>2022-03-03 12:00:00</t>
        </is>
      </c>
      <c r="P37" s="407" t="n">
        <v>15.0</v>
      </c>
      <c r="Q37" s="407" t="inlineStr">
        <is>
          <t>Начисление</t>
        </is>
      </c>
    </row>
    <row r="38" customHeight="true" ht="25.0">
      <c r="A38" s="407" t="n">
        <v>720149.0</v>
      </c>
      <c r="B38" s="407" t="inlineStr">
        <is>
          <t>FBS</t>
        </is>
      </c>
      <c r="C38" s="407" t="n">
        <v>651300.0</v>
      </c>
      <c r="D38" s="407" t="inlineStr">
        <is>
          <t>Morphy Richards Official</t>
        </is>
      </c>
      <c r="E38" s="407" t="inlineStr">
        <is>
          <t>532205952303</t>
        </is>
      </c>
      <c r="F38" s="407" t="inlineStr">
        <is>
          <t>973106/20</t>
        </is>
      </c>
      <c r="G38" s="407" t="inlineStr">
        <is>
          <t>ОФ-811723</t>
        </is>
      </c>
      <c r="H38" s="407"/>
      <c r="I38" s="407" t="inlineStr">
        <is>
          <t>Возврат</t>
        </is>
      </c>
      <c r="J38" s="407" t="n">
        <v>7.9619224E7</v>
      </c>
      <c r="K38" s="407" t="n">
        <v>1458637.0</v>
      </c>
      <c r="L38" s="407" t="n">
        <v>1.0</v>
      </c>
      <c r="M38" s="407"/>
      <c r="N38" s="407" t="n">
        <v>15.0</v>
      </c>
      <c r="O38" s="407" t="inlineStr">
        <is>
          <t>2022-03-03 12:00:00</t>
        </is>
      </c>
      <c r="P38" s="407" t="n">
        <v>15.0</v>
      </c>
      <c r="Q38" s="407" t="inlineStr">
        <is>
          <t>Начисление</t>
        </is>
      </c>
    </row>
    <row r="39" customHeight="true" ht="25.0">
      <c r="A39" s="407" t="n">
        <v>720149.0</v>
      </c>
      <c r="B39" s="407" t="inlineStr">
        <is>
          <t>FBS</t>
        </is>
      </c>
      <c r="C39" s="407" t="n">
        <v>651300.0</v>
      </c>
      <c r="D39" s="407" t="inlineStr">
        <is>
          <t>Morphy Richards Official</t>
        </is>
      </c>
      <c r="E39" s="407" t="inlineStr">
        <is>
          <t>532205952303</t>
        </is>
      </c>
      <c r="F39" s="407" t="inlineStr">
        <is>
          <t>973106/20</t>
        </is>
      </c>
      <c r="G39" s="407" t="inlineStr">
        <is>
          <t>ОФ-811723</t>
        </is>
      </c>
      <c r="H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407" t="inlineStr">
        <is>
          <t>Невыкуп</t>
        </is>
      </c>
      <c r="J39" s="407" t="n">
        <v>8.3403628E7</v>
      </c>
      <c r="K39" s="407"/>
      <c r="L39" s="407"/>
      <c r="M39" s="407" t="n">
        <v>15.0</v>
      </c>
      <c r="N39" s="407"/>
      <c r="O39" s="407" t="inlineStr">
        <is>
          <t>2022-03-04 12:00:00</t>
        </is>
      </c>
      <c r="P39" s="407" t="n">
        <v>15.0</v>
      </c>
      <c r="Q39" s="407" t="inlineStr">
        <is>
          <t>Начисление</t>
        </is>
      </c>
    </row>
    <row r="40" customHeight="true" ht="25.0">
      <c r="A40" s="407" t="n">
        <v>720149.0</v>
      </c>
      <c r="B40" s="407" t="inlineStr">
        <is>
          <t>FBS</t>
        </is>
      </c>
      <c r="C40" s="407" t="n">
        <v>651300.0</v>
      </c>
      <c r="D40" s="407" t="inlineStr">
        <is>
          <t>Morphy Richards Official</t>
        </is>
      </c>
      <c r="E40" s="407" t="inlineStr">
        <is>
          <t>532205952303</t>
        </is>
      </c>
      <c r="F40" s="407" t="inlineStr">
        <is>
          <t>973106/20</t>
        </is>
      </c>
      <c r="G40" s="407" t="inlineStr">
        <is>
          <t>ОФ-811723</t>
        </is>
      </c>
      <c r="H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0" s="407" t="inlineStr">
        <is>
          <t>Невыкуп</t>
        </is>
      </c>
      <c r="J40" s="407" t="n">
        <v>8.6865078E7</v>
      </c>
      <c r="K40" s="407"/>
      <c r="L40" s="407"/>
      <c r="M40" s="407" t="n">
        <v>15.0</v>
      </c>
      <c r="N40" s="407"/>
      <c r="O40" s="407" t="inlineStr">
        <is>
          <t>2022-03-04 12:00:00</t>
        </is>
      </c>
      <c r="P40" s="407" t="n">
        <v>15.0</v>
      </c>
      <c r="Q40" s="407" t="inlineStr">
        <is>
          <t>Начисление</t>
        </is>
      </c>
    </row>
    <row r="41" customHeight="true" ht="25.0">
      <c r="A41" s="407" t="n">
        <v>720149.0</v>
      </c>
      <c r="B41" s="407" t="inlineStr">
        <is>
          <t>FBS</t>
        </is>
      </c>
      <c r="C41" s="407" t="n">
        <v>651300.0</v>
      </c>
      <c r="D41" s="407" t="inlineStr">
        <is>
          <t>Morphy Richards Official</t>
        </is>
      </c>
      <c r="E41" s="407" t="inlineStr">
        <is>
          <t>532205952303</t>
        </is>
      </c>
      <c r="F41" s="407" t="inlineStr">
        <is>
          <t>973106/20</t>
        </is>
      </c>
      <c r="G41" s="407" t="inlineStr">
        <is>
          <t>ОФ-811723</t>
        </is>
      </c>
      <c r="H41" s="407"/>
      <c r="I41" s="407" t="inlineStr">
        <is>
          <t>Возврат</t>
        </is>
      </c>
      <c r="J41" s="407" t="n">
        <v>7.9619224E7</v>
      </c>
      <c r="K41" s="407" t="n">
        <v>1458637.0</v>
      </c>
      <c r="L41" s="407" t="n">
        <v>1.0</v>
      </c>
      <c r="M41" s="407"/>
      <c r="N41" s="407" t="n">
        <v>15.0</v>
      </c>
      <c r="O41" s="407" t="inlineStr">
        <is>
          <t>2022-03-04 12:00:00</t>
        </is>
      </c>
      <c r="P41" s="407" t="n">
        <v>15.0</v>
      </c>
      <c r="Q41" s="407" t="inlineStr">
        <is>
          <t>Начисление</t>
        </is>
      </c>
    </row>
    <row r="42" customHeight="true" ht="25.0">
      <c r="A42" s="407" t="n">
        <v>720149.0</v>
      </c>
      <c r="B42" s="407" t="inlineStr">
        <is>
          <t>FBS</t>
        </is>
      </c>
      <c r="C42" s="407" t="n">
        <v>651300.0</v>
      </c>
      <c r="D42" s="407" t="inlineStr">
        <is>
          <t>Morphy Richards Official</t>
        </is>
      </c>
      <c r="E42" s="407" t="inlineStr">
        <is>
          <t>532205952303</t>
        </is>
      </c>
      <c r="F42" s="407" t="inlineStr">
        <is>
          <t>973106/20</t>
        </is>
      </c>
      <c r="G42" s="407" t="inlineStr">
        <is>
          <t>ОФ-811723</t>
        </is>
      </c>
      <c r="H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407" t="inlineStr">
        <is>
          <t>Невыкуп</t>
        </is>
      </c>
      <c r="J42" s="407" t="n">
        <v>8.3403628E7</v>
      </c>
      <c r="K42" s="407"/>
      <c r="L42" s="407"/>
      <c r="M42" s="407" t="n">
        <v>15.0</v>
      </c>
      <c r="N42" s="407"/>
      <c r="O42" s="407" t="inlineStr">
        <is>
          <t>2022-03-05 12:00:00</t>
        </is>
      </c>
      <c r="P42" s="407" t="n">
        <v>15.0</v>
      </c>
      <c r="Q42" s="407" t="inlineStr">
        <is>
          <t>Начисление</t>
        </is>
      </c>
    </row>
    <row r="43" customHeight="true" ht="25.0">
      <c r="A43" s="407" t="n">
        <v>720149.0</v>
      </c>
      <c r="B43" s="407" t="inlineStr">
        <is>
          <t>FBS</t>
        </is>
      </c>
      <c r="C43" s="407" t="n">
        <v>651300.0</v>
      </c>
      <c r="D43" s="407" t="inlineStr">
        <is>
          <t>Morphy Richards Official</t>
        </is>
      </c>
      <c r="E43" s="407" t="inlineStr">
        <is>
          <t>532205952303</t>
        </is>
      </c>
      <c r="F43" s="407" t="inlineStr">
        <is>
          <t>973106/20</t>
        </is>
      </c>
      <c r="G43" s="407" t="inlineStr">
        <is>
          <t>ОФ-811723</t>
        </is>
      </c>
      <c r="H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407" t="inlineStr">
        <is>
          <t>Невыкуп</t>
        </is>
      </c>
      <c r="J43" s="407" t="n">
        <v>8.6865078E7</v>
      </c>
      <c r="K43" s="407"/>
      <c r="L43" s="407"/>
      <c r="M43" s="407" t="n">
        <v>15.0</v>
      </c>
      <c r="N43" s="407"/>
      <c r="O43" s="407" t="inlineStr">
        <is>
          <t>2022-03-05 12:00:00</t>
        </is>
      </c>
      <c r="P43" s="407" t="n">
        <v>15.0</v>
      </c>
      <c r="Q43" s="407" t="inlineStr">
        <is>
          <t>Начисление</t>
        </is>
      </c>
    </row>
    <row r="44" customHeight="true" ht="25.0">
      <c r="A44" s="407" t="n">
        <v>720149.0</v>
      </c>
      <c r="B44" s="407" t="inlineStr">
        <is>
          <t>FBS</t>
        </is>
      </c>
      <c r="C44" s="407" t="n">
        <v>651300.0</v>
      </c>
      <c r="D44" s="407" t="inlineStr">
        <is>
          <t>Morphy Richards Official</t>
        </is>
      </c>
      <c r="E44" s="407" t="inlineStr">
        <is>
          <t>532205952303</t>
        </is>
      </c>
      <c r="F44" s="407" t="inlineStr">
        <is>
          <t>973106/20</t>
        </is>
      </c>
      <c r="G44" s="407" t="inlineStr">
        <is>
          <t>ОФ-811723</t>
        </is>
      </c>
      <c r="H44" s="407"/>
      <c r="I44" s="407" t="inlineStr">
        <is>
          <t>Возврат</t>
        </is>
      </c>
      <c r="J44" s="407" t="n">
        <v>7.9619224E7</v>
      </c>
      <c r="K44" s="407" t="n">
        <v>1458637.0</v>
      </c>
      <c r="L44" s="407" t="n">
        <v>1.0</v>
      </c>
      <c r="M44" s="407"/>
      <c r="N44" s="407" t="n">
        <v>15.0</v>
      </c>
      <c r="O44" s="407" t="inlineStr">
        <is>
          <t>2022-03-05 12:00:00</t>
        </is>
      </c>
      <c r="P44" s="407" t="n">
        <v>15.0</v>
      </c>
      <c r="Q44" s="407" t="inlineStr">
        <is>
          <t>Начисление</t>
        </is>
      </c>
    </row>
    <row r="45" customHeight="true" ht="25.0">
      <c r="A45" s="407" t="n">
        <v>720149.0</v>
      </c>
      <c r="B45" s="407" t="inlineStr">
        <is>
          <t>FBS</t>
        </is>
      </c>
      <c r="C45" s="407" t="n">
        <v>651300.0</v>
      </c>
      <c r="D45" s="407" t="inlineStr">
        <is>
          <t>Morphy Richards Official</t>
        </is>
      </c>
      <c r="E45" s="407" t="inlineStr">
        <is>
          <t>532205952303</t>
        </is>
      </c>
      <c r="F45" s="407" t="inlineStr">
        <is>
          <t>973106/20</t>
        </is>
      </c>
      <c r="G45" s="407" t="inlineStr">
        <is>
          <t>ОФ-811723</t>
        </is>
      </c>
      <c r="H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407" t="inlineStr">
        <is>
          <t>Невыкуп</t>
        </is>
      </c>
      <c r="J45" s="407" t="n">
        <v>8.3403628E7</v>
      </c>
      <c r="K45" s="407"/>
      <c r="L45" s="407"/>
      <c r="M45" s="407" t="n">
        <v>15.0</v>
      </c>
      <c r="N45" s="407"/>
      <c r="O45" s="407" t="inlineStr">
        <is>
          <t>2022-03-06 12:00:00</t>
        </is>
      </c>
      <c r="P45" s="407" t="n">
        <v>15.0</v>
      </c>
      <c r="Q45" s="407" t="inlineStr">
        <is>
          <t>Начисление</t>
        </is>
      </c>
    </row>
    <row r="46" customHeight="true" ht="25.0">
      <c r="A46" s="407" t="n">
        <v>720149.0</v>
      </c>
      <c r="B46" s="407" t="inlineStr">
        <is>
          <t>FBS</t>
        </is>
      </c>
      <c r="C46" s="407" t="n">
        <v>651300.0</v>
      </c>
      <c r="D46" s="407" t="inlineStr">
        <is>
          <t>Morphy Richards Official</t>
        </is>
      </c>
      <c r="E46" s="407" t="inlineStr">
        <is>
          <t>532205952303</t>
        </is>
      </c>
      <c r="F46" s="407" t="inlineStr">
        <is>
          <t>973106/20</t>
        </is>
      </c>
      <c r="G46" s="407" t="inlineStr">
        <is>
          <t>ОФ-811723</t>
        </is>
      </c>
      <c r="H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407" t="inlineStr">
        <is>
          <t>Невыкуп</t>
        </is>
      </c>
      <c r="J46" s="407" t="n">
        <v>8.6865078E7</v>
      </c>
      <c r="K46" s="407"/>
      <c r="L46" s="407"/>
      <c r="M46" s="407" t="n">
        <v>15.0</v>
      </c>
      <c r="N46" s="407"/>
      <c r="O46" s="407" t="inlineStr">
        <is>
          <t>2022-03-06 12:00:00</t>
        </is>
      </c>
      <c r="P46" s="407" t="n">
        <v>15.0</v>
      </c>
      <c r="Q46" s="407" t="inlineStr">
        <is>
          <t>Начисление</t>
        </is>
      </c>
    </row>
    <row r="47" customHeight="true" ht="25.0">
      <c r="A47" s="407" t="n">
        <v>720149.0</v>
      </c>
      <c r="B47" s="407" t="inlineStr">
        <is>
          <t>FBS</t>
        </is>
      </c>
      <c r="C47" s="407" t="n">
        <v>651300.0</v>
      </c>
      <c r="D47" s="407" t="inlineStr">
        <is>
          <t>Morphy Richards Official</t>
        </is>
      </c>
      <c r="E47" s="407" t="inlineStr">
        <is>
          <t>532205952303</t>
        </is>
      </c>
      <c r="F47" s="407" t="inlineStr">
        <is>
          <t>973106/20</t>
        </is>
      </c>
      <c r="G47" s="407" t="inlineStr">
        <is>
          <t>ОФ-811723</t>
        </is>
      </c>
      <c r="H47" s="407"/>
      <c r="I47" s="407" t="inlineStr">
        <is>
          <t>Возврат</t>
        </is>
      </c>
      <c r="J47" s="407" t="n">
        <v>7.9619224E7</v>
      </c>
      <c r="K47" s="407" t="n">
        <v>1458637.0</v>
      </c>
      <c r="L47" s="407" t="n">
        <v>1.0</v>
      </c>
      <c r="M47" s="407"/>
      <c r="N47" s="407" t="n">
        <v>15.0</v>
      </c>
      <c r="O47" s="407" t="inlineStr">
        <is>
          <t>2022-03-06 12:00:00</t>
        </is>
      </c>
      <c r="P47" s="407" t="n">
        <v>15.0</v>
      </c>
      <c r="Q47" s="407" t="inlineStr">
        <is>
          <t>Начисление</t>
        </is>
      </c>
    </row>
    <row r="48" customHeight="true" ht="25.0">
      <c r="A48" s="407" t="n">
        <v>720149.0</v>
      </c>
      <c r="B48" s="407" t="inlineStr">
        <is>
          <t>FBS</t>
        </is>
      </c>
      <c r="C48" s="407" t="n">
        <v>651300.0</v>
      </c>
      <c r="D48" s="407" t="inlineStr">
        <is>
          <t>Morphy Richards Official</t>
        </is>
      </c>
      <c r="E48" s="407" t="inlineStr">
        <is>
          <t>532205952303</t>
        </is>
      </c>
      <c r="F48" s="407" t="inlineStr">
        <is>
          <t>973106/20</t>
        </is>
      </c>
      <c r="G48" s="407" t="inlineStr">
        <is>
          <t>ОФ-811723</t>
        </is>
      </c>
      <c r="H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407" t="inlineStr">
        <is>
          <t>Невыкуп</t>
        </is>
      </c>
      <c r="J48" s="407" t="n">
        <v>8.3403628E7</v>
      </c>
      <c r="K48" s="407"/>
      <c r="L48" s="407"/>
      <c r="M48" s="407" t="n">
        <v>15.0</v>
      </c>
      <c r="N48" s="407"/>
      <c r="O48" s="407" t="inlineStr">
        <is>
          <t>2022-03-07 12:00:00</t>
        </is>
      </c>
      <c r="P48" s="407" t="n">
        <v>15.0</v>
      </c>
      <c r="Q48" s="407" t="inlineStr">
        <is>
          <t>Начисление</t>
        </is>
      </c>
    </row>
    <row r="49" customHeight="true" ht="25.0">
      <c r="A49" s="407" t="n">
        <v>720149.0</v>
      </c>
      <c r="B49" s="407" t="inlineStr">
        <is>
          <t>FBS</t>
        </is>
      </c>
      <c r="C49" s="407" t="n">
        <v>651300.0</v>
      </c>
      <c r="D49" s="407" t="inlineStr">
        <is>
          <t>Morphy Richards Official</t>
        </is>
      </c>
      <c r="E49" s="407" t="inlineStr">
        <is>
          <t>532205952303</t>
        </is>
      </c>
      <c r="F49" s="407" t="inlineStr">
        <is>
          <t>973106/20</t>
        </is>
      </c>
      <c r="G49" s="407" t="inlineStr">
        <is>
          <t>ОФ-811723</t>
        </is>
      </c>
      <c r="H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407" t="inlineStr">
        <is>
          <t>Невыкуп</t>
        </is>
      </c>
      <c r="J49" s="407" t="n">
        <v>8.6865078E7</v>
      </c>
      <c r="K49" s="407"/>
      <c r="L49" s="407"/>
      <c r="M49" s="407" t="n">
        <v>15.0</v>
      </c>
      <c r="N49" s="407"/>
      <c r="O49" s="407" t="inlineStr">
        <is>
          <t>2022-03-07 12:00:00</t>
        </is>
      </c>
      <c r="P49" s="407" t="n">
        <v>15.0</v>
      </c>
      <c r="Q49" s="407" t="inlineStr">
        <is>
          <t>Начисление</t>
        </is>
      </c>
    </row>
    <row r="50" customHeight="true" ht="25.0">
      <c r="A50" s="407" t="n">
        <v>720149.0</v>
      </c>
      <c r="B50" s="407" t="inlineStr">
        <is>
          <t>FBS</t>
        </is>
      </c>
      <c r="C50" s="407" t="n">
        <v>651300.0</v>
      </c>
      <c r="D50" s="407" t="inlineStr">
        <is>
          <t>Morphy Richards Official</t>
        </is>
      </c>
      <c r="E50" s="407" t="inlineStr">
        <is>
          <t>532205952303</t>
        </is>
      </c>
      <c r="F50" s="407" t="inlineStr">
        <is>
          <t>973106/20</t>
        </is>
      </c>
      <c r="G50" s="407" t="inlineStr">
        <is>
          <t>ОФ-811723</t>
        </is>
      </c>
      <c r="H50" s="407"/>
      <c r="I50" s="407" t="inlineStr">
        <is>
          <t>Возврат</t>
        </is>
      </c>
      <c r="J50" s="407" t="n">
        <v>7.9619224E7</v>
      </c>
      <c r="K50" s="407" t="n">
        <v>1458637.0</v>
      </c>
      <c r="L50" s="407" t="n">
        <v>1.0</v>
      </c>
      <c r="M50" s="407"/>
      <c r="N50" s="407" t="n">
        <v>15.0</v>
      </c>
      <c r="O50" s="407" t="inlineStr">
        <is>
          <t>2022-03-07 12:00:00</t>
        </is>
      </c>
      <c r="P50" s="407" t="n">
        <v>15.0</v>
      </c>
      <c r="Q50" s="407" t="inlineStr">
        <is>
          <t>Начисление</t>
        </is>
      </c>
    </row>
    <row r="51" customHeight="true" ht="25.0">
      <c r="A51" s="407" t="n">
        <v>720149.0</v>
      </c>
      <c r="B51" s="407" t="inlineStr">
        <is>
          <t>FBS</t>
        </is>
      </c>
      <c r="C51" s="407" t="n">
        <v>651300.0</v>
      </c>
      <c r="D51" s="407" t="inlineStr">
        <is>
          <t>Morphy Richards Official</t>
        </is>
      </c>
      <c r="E51" s="407" t="inlineStr">
        <is>
          <t>532205952303</t>
        </is>
      </c>
      <c r="F51" s="407" t="inlineStr">
        <is>
          <t>973106/20</t>
        </is>
      </c>
      <c r="G51" s="407" t="inlineStr">
        <is>
          <t>ОФ-811723</t>
        </is>
      </c>
      <c r="H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407" t="inlineStr">
        <is>
          <t>Невыкуп</t>
        </is>
      </c>
      <c r="J51" s="407" t="n">
        <v>8.3403628E7</v>
      </c>
      <c r="K51" s="407"/>
      <c r="L51" s="407"/>
      <c r="M51" s="407" t="n">
        <v>15.0</v>
      </c>
      <c r="N51" s="407"/>
      <c r="O51" s="407" t="inlineStr">
        <is>
          <t>2022-03-08 12:00:00</t>
        </is>
      </c>
      <c r="P51" s="407" t="n">
        <v>15.0</v>
      </c>
      <c r="Q51" s="407" t="inlineStr">
        <is>
          <t>Начисление</t>
        </is>
      </c>
    </row>
    <row r="52" customHeight="true" ht="25.0">
      <c r="A52" s="407" t="n">
        <v>720149.0</v>
      </c>
      <c r="B52" s="407" t="inlineStr">
        <is>
          <t>FBS</t>
        </is>
      </c>
      <c r="C52" s="407" t="n">
        <v>651300.0</v>
      </c>
      <c r="D52" s="407" t="inlineStr">
        <is>
          <t>Morphy Richards Official</t>
        </is>
      </c>
      <c r="E52" s="407" t="inlineStr">
        <is>
          <t>532205952303</t>
        </is>
      </c>
      <c r="F52" s="407" t="inlineStr">
        <is>
          <t>973106/20</t>
        </is>
      </c>
      <c r="G52" s="407" t="inlineStr">
        <is>
          <t>ОФ-811723</t>
        </is>
      </c>
      <c r="H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407" t="inlineStr">
        <is>
          <t>Невыкуп</t>
        </is>
      </c>
      <c r="J52" s="407" t="n">
        <v>8.6865078E7</v>
      </c>
      <c r="K52" s="407"/>
      <c r="L52" s="407"/>
      <c r="M52" s="407" t="n">
        <v>15.0</v>
      </c>
      <c r="N52" s="407"/>
      <c r="O52" s="407" t="inlineStr">
        <is>
          <t>2022-03-08 12:00:00</t>
        </is>
      </c>
      <c r="P52" s="407" t="n">
        <v>15.0</v>
      </c>
      <c r="Q52" s="407" t="inlineStr">
        <is>
          <t>Начисление</t>
        </is>
      </c>
    </row>
    <row r="53" customHeight="true" ht="25.0">
      <c r="A53" s="407" t="n">
        <v>720149.0</v>
      </c>
      <c r="B53" s="407" t="inlineStr">
        <is>
          <t>FBS</t>
        </is>
      </c>
      <c r="C53" s="407" t="n">
        <v>651300.0</v>
      </c>
      <c r="D53" s="407" t="inlineStr">
        <is>
          <t>Morphy Richards Official</t>
        </is>
      </c>
      <c r="E53" s="407" t="inlineStr">
        <is>
          <t>532205952303</t>
        </is>
      </c>
      <c r="F53" s="407" t="inlineStr">
        <is>
          <t>973106/20</t>
        </is>
      </c>
      <c r="G53" s="407" t="inlineStr">
        <is>
          <t>ОФ-811723</t>
        </is>
      </c>
      <c r="H53" s="407"/>
      <c r="I53" s="407" t="inlineStr">
        <is>
          <t>Возврат</t>
        </is>
      </c>
      <c r="J53" s="407" t="n">
        <v>7.9619224E7</v>
      </c>
      <c r="K53" s="407" t="n">
        <v>1458637.0</v>
      </c>
      <c r="L53" s="407" t="n">
        <v>1.0</v>
      </c>
      <c r="M53" s="407"/>
      <c r="N53" s="407" t="n">
        <v>15.0</v>
      </c>
      <c r="O53" s="407" t="inlineStr">
        <is>
          <t>2022-03-08 12:00:00</t>
        </is>
      </c>
      <c r="P53" s="407" t="n">
        <v>15.0</v>
      </c>
      <c r="Q53" s="407" t="inlineStr">
        <is>
          <t>Начисление</t>
        </is>
      </c>
    </row>
    <row r="54" customHeight="true" ht="25.0">
      <c r="A54" s="407" t="n">
        <v>720149.0</v>
      </c>
      <c r="B54" s="407" t="inlineStr">
        <is>
          <t>FBS</t>
        </is>
      </c>
      <c r="C54" s="407" t="n">
        <v>651300.0</v>
      </c>
      <c r="D54" s="407" t="inlineStr">
        <is>
          <t>Morphy Richards Official</t>
        </is>
      </c>
      <c r="E54" s="407" t="inlineStr">
        <is>
          <t>532205952303</t>
        </is>
      </c>
      <c r="F54" s="407" t="inlineStr">
        <is>
          <t>973106/20</t>
        </is>
      </c>
      <c r="G54" s="407" t="inlineStr">
        <is>
          <t>ОФ-811723</t>
        </is>
      </c>
      <c r="H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407" t="inlineStr">
        <is>
          <t>Невыкуп</t>
        </is>
      </c>
      <c r="J54" s="407" t="n">
        <v>8.3403628E7</v>
      </c>
      <c r="K54" s="407"/>
      <c r="L54" s="407"/>
      <c r="M54" s="407" t="n">
        <v>15.0</v>
      </c>
      <c r="N54" s="407"/>
      <c r="O54" s="407" t="inlineStr">
        <is>
          <t>2022-03-09 12:00:00</t>
        </is>
      </c>
      <c r="P54" s="407" t="n">
        <v>15.0</v>
      </c>
      <c r="Q54" s="407" t="inlineStr">
        <is>
          <t>Начисление</t>
        </is>
      </c>
    </row>
    <row r="55" customHeight="true" ht="25.0">
      <c r="A55" s="407" t="n">
        <v>720149.0</v>
      </c>
      <c r="B55" s="407" t="inlineStr">
        <is>
          <t>FBS</t>
        </is>
      </c>
      <c r="C55" s="407" t="n">
        <v>651300.0</v>
      </c>
      <c r="D55" s="407" t="inlineStr">
        <is>
          <t>Morphy Richards Official</t>
        </is>
      </c>
      <c r="E55" s="407" t="inlineStr">
        <is>
          <t>532205952303</t>
        </is>
      </c>
      <c r="F55" s="407" t="inlineStr">
        <is>
          <t>973106/20</t>
        </is>
      </c>
      <c r="G55" s="407" t="inlineStr">
        <is>
          <t>ОФ-811723</t>
        </is>
      </c>
      <c r="H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407" t="inlineStr">
        <is>
          <t>Невыкуп</t>
        </is>
      </c>
      <c r="J55" s="407" t="n">
        <v>8.6865078E7</v>
      </c>
      <c r="K55" s="407"/>
      <c r="L55" s="407"/>
      <c r="M55" s="407" t="n">
        <v>15.0</v>
      </c>
      <c r="N55" s="407"/>
      <c r="O55" s="407" t="inlineStr">
        <is>
          <t>2022-03-09 12:00:00</t>
        </is>
      </c>
      <c r="P55" s="407" t="n">
        <v>15.0</v>
      </c>
      <c r="Q55" s="407" t="inlineStr">
        <is>
          <t>Начисление</t>
        </is>
      </c>
    </row>
    <row r="56" customHeight="true" ht="25.0">
      <c r="A56" s="407" t="n">
        <v>720149.0</v>
      </c>
      <c r="B56" s="407" t="inlineStr">
        <is>
          <t>FBS</t>
        </is>
      </c>
      <c r="C56" s="407" t="n">
        <v>651300.0</v>
      </c>
      <c r="D56" s="407" t="inlineStr">
        <is>
          <t>Morphy Richards Official</t>
        </is>
      </c>
      <c r="E56" s="407" t="inlineStr">
        <is>
          <t>532205952303</t>
        </is>
      </c>
      <c r="F56" s="407" t="inlineStr">
        <is>
          <t>973106/20</t>
        </is>
      </c>
      <c r="G56" s="407" t="inlineStr">
        <is>
          <t>ОФ-811723</t>
        </is>
      </c>
      <c r="H56" s="407"/>
      <c r="I56" s="407" t="inlineStr">
        <is>
          <t>Возврат</t>
        </is>
      </c>
      <c r="J56" s="407" t="n">
        <v>7.9619224E7</v>
      </c>
      <c r="K56" s="407" t="n">
        <v>1458637.0</v>
      </c>
      <c r="L56" s="407" t="n">
        <v>1.0</v>
      </c>
      <c r="M56" s="407"/>
      <c r="N56" s="407" t="n">
        <v>15.0</v>
      </c>
      <c r="O56" s="407" t="inlineStr">
        <is>
          <t>2022-03-09 12:00:00</t>
        </is>
      </c>
      <c r="P56" s="407" t="n">
        <v>15.0</v>
      </c>
      <c r="Q56" s="407" t="inlineStr">
        <is>
          <t>Начисление</t>
        </is>
      </c>
    </row>
    <row r="57" customHeight="true" ht="25.0">
      <c r="A57" s="407" t="n">
        <v>720149.0</v>
      </c>
      <c r="B57" s="407" t="inlineStr">
        <is>
          <t>FBS</t>
        </is>
      </c>
      <c r="C57" s="407" t="n">
        <v>651300.0</v>
      </c>
      <c r="D57" s="407" t="inlineStr">
        <is>
          <t>Morphy Richards Official</t>
        </is>
      </c>
      <c r="E57" s="407" t="inlineStr">
        <is>
          <t>532205952303</t>
        </is>
      </c>
      <c r="F57" s="407" t="inlineStr">
        <is>
          <t>973106/20</t>
        </is>
      </c>
      <c r="G57" s="407" t="inlineStr">
        <is>
          <t>ОФ-811723</t>
        </is>
      </c>
      <c r="H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407" t="inlineStr">
        <is>
          <t>Невыкуп</t>
        </is>
      </c>
      <c r="J57" s="407" t="n">
        <v>8.3403628E7</v>
      </c>
      <c r="K57" s="407"/>
      <c r="L57" s="407"/>
      <c r="M57" s="407" t="n">
        <v>15.0</v>
      </c>
      <c r="N57" s="407"/>
      <c r="O57" s="407" t="inlineStr">
        <is>
          <t>2022-03-10 12:00:00</t>
        </is>
      </c>
      <c r="P57" s="407" t="n">
        <v>15.0</v>
      </c>
      <c r="Q57" s="407" t="inlineStr">
        <is>
          <t>Начисление</t>
        </is>
      </c>
    </row>
    <row r="58" customHeight="true" ht="25.0">
      <c r="A58" s="407" t="n">
        <v>720149.0</v>
      </c>
      <c r="B58" s="407" t="inlineStr">
        <is>
          <t>FBS</t>
        </is>
      </c>
      <c r="C58" s="407" t="n">
        <v>651300.0</v>
      </c>
      <c r="D58" s="407" t="inlineStr">
        <is>
          <t>Morphy Richards Official</t>
        </is>
      </c>
      <c r="E58" s="407" t="inlineStr">
        <is>
          <t>532205952303</t>
        </is>
      </c>
      <c r="F58" s="407" t="inlineStr">
        <is>
          <t>973106/20</t>
        </is>
      </c>
      <c r="G58" s="407" t="inlineStr">
        <is>
          <t>ОФ-811723</t>
        </is>
      </c>
      <c r="H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407" t="inlineStr">
        <is>
          <t>Невыкуп</t>
        </is>
      </c>
      <c r="J58" s="407" t="n">
        <v>8.6865078E7</v>
      </c>
      <c r="K58" s="407"/>
      <c r="L58" s="407"/>
      <c r="M58" s="407" t="n">
        <v>15.0</v>
      </c>
      <c r="N58" s="407"/>
      <c r="O58" s="407" t="inlineStr">
        <is>
          <t>2022-03-10 12:00:00</t>
        </is>
      </c>
      <c r="P58" s="407" t="n">
        <v>15.0</v>
      </c>
      <c r="Q58" s="407" t="inlineStr">
        <is>
          <t>Начисление</t>
        </is>
      </c>
    </row>
    <row r="59" customHeight="true" ht="25.0">
      <c r="A59" s="407" t="n">
        <v>720149.0</v>
      </c>
      <c r="B59" s="407" t="inlineStr">
        <is>
          <t>FBS</t>
        </is>
      </c>
      <c r="C59" s="407" t="n">
        <v>651300.0</v>
      </c>
      <c r="D59" s="407" t="inlineStr">
        <is>
          <t>Morphy Richards Official</t>
        </is>
      </c>
      <c r="E59" s="407" t="inlineStr">
        <is>
          <t>532205952303</t>
        </is>
      </c>
      <c r="F59" s="407" t="inlineStr">
        <is>
          <t>973106/20</t>
        </is>
      </c>
      <c r="G59" s="407" t="inlineStr">
        <is>
          <t>ОФ-811723</t>
        </is>
      </c>
      <c r="H59" s="407"/>
      <c r="I59" s="407" t="inlineStr">
        <is>
          <t>Возврат</t>
        </is>
      </c>
      <c r="J59" s="407" t="n">
        <v>7.9619224E7</v>
      </c>
      <c r="K59" s="407" t="n">
        <v>1458637.0</v>
      </c>
      <c r="L59" s="407" t="n">
        <v>1.0</v>
      </c>
      <c r="M59" s="407"/>
      <c r="N59" s="407" t="n">
        <v>15.0</v>
      </c>
      <c r="O59" s="407" t="inlineStr">
        <is>
          <t>2022-03-10 12:00:00</t>
        </is>
      </c>
      <c r="P59" s="407" t="n">
        <v>15.0</v>
      </c>
      <c r="Q59" s="407" t="inlineStr">
        <is>
          <t>Начисление</t>
        </is>
      </c>
    </row>
    <row r="60" customHeight="true" ht="25.0">
      <c r="A60" s="407" t="n">
        <v>720149.0</v>
      </c>
      <c r="B60" s="407" t="inlineStr">
        <is>
          <t>FBS</t>
        </is>
      </c>
      <c r="C60" s="407" t="n">
        <v>651300.0</v>
      </c>
      <c r="D60" s="407" t="inlineStr">
        <is>
          <t>Morphy Richards Official</t>
        </is>
      </c>
      <c r="E60" s="407" t="inlineStr">
        <is>
          <t>532205952303</t>
        </is>
      </c>
      <c r="F60" s="407" t="inlineStr">
        <is>
          <t>973106/20</t>
        </is>
      </c>
      <c r="G60" s="407" t="inlineStr">
        <is>
          <t>ОФ-811723</t>
        </is>
      </c>
      <c r="H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407" t="inlineStr">
        <is>
          <t>Невыкуп</t>
        </is>
      </c>
      <c r="J60" s="407" t="n">
        <v>8.3403628E7</v>
      </c>
      <c r="K60" s="407"/>
      <c r="L60" s="407"/>
      <c r="M60" s="407" t="n">
        <v>15.0</v>
      </c>
      <c r="N60" s="407"/>
      <c r="O60" s="407" t="inlineStr">
        <is>
          <t>2022-03-11 12:00:00</t>
        </is>
      </c>
      <c r="P60" s="407" t="n">
        <v>15.0</v>
      </c>
      <c r="Q60" s="407" t="inlineStr">
        <is>
          <t>Начисление</t>
        </is>
      </c>
    </row>
    <row r="61" customHeight="true" ht="25.0">
      <c r="A61" s="407" t="n">
        <v>720149.0</v>
      </c>
      <c r="B61" s="407" t="inlineStr">
        <is>
          <t>FBS</t>
        </is>
      </c>
      <c r="C61" s="407" t="n">
        <v>651300.0</v>
      </c>
      <c r="D61" s="407" t="inlineStr">
        <is>
          <t>Morphy Richards Official</t>
        </is>
      </c>
      <c r="E61" s="407" t="inlineStr">
        <is>
          <t>532205952303</t>
        </is>
      </c>
      <c r="F61" s="407" t="inlineStr">
        <is>
          <t>973106/20</t>
        </is>
      </c>
      <c r="G61" s="407" t="inlineStr">
        <is>
          <t>ОФ-811723</t>
        </is>
      </c>
      <c r="H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407" t="inlineStr">
        <is>
          <t>Невыкуп</t>
        </is>
      </c>
      <c r="J61" s="407" t="n">
        <v>8.6865078E7</v>
      </c>
      <c r="K61" s="407"/>
      <c r="L61" s="407"/>
      <c r="M61" s="407" t="n">
        <v>15.0</v>
      </c>
      <c r="N61" s="407"/>
      <c r="O61" s="407" t="inlineStr">
        <is>
          <t>2022-03-11 12:00:00</t>
        </is>
      </c>
      <c r="P61" s="407" t="n">
        <v>15.0</v>
      </c>
      <c r="Q61" s="407" t="inlineStr">
        <is>
          <t>Начисление</t>
        </is>
      </c>
    </row>
    <row r="62" customHeight="true" ht="25.0">
      <c r="A62" s="407" t="n">
        <v>720149.0</v>
      </c>
      <c r="B62" s="407" t="inlineStr">
        <is>
          <t>FBS</t>
        </is>
      </c>
      <c r="C62" s="407" t="n">
        <v>651300.0</v>
      </c>
      <c r="D62" s="407" t="inlineStr">
        <is>
          <t>Morphy Richards Official</t>
        </is>
      </c>
      <c r="E62" s="407" t="inlineStr">
        <is>
          <t>532205952303</t>
        </is>
      </c>
      <c r="F62" s="407" t="inlineStr">
        <is>
          <t>973106/20</t>
        </is>
      </c>
      <c r="G62" s="407" t="inlineStr">
        <is>
          <t>ОФ-811723</t>
        </is>
      </c>
      <c r="H62" s="407"/>
      <c r="I62" s="407" t="inlineStr">
        <is>
          <t>Возврат</t>
        </is>
      </c>
      <c r="J62" s="407" t="n">
        <v>7.9619224E7</v>
      </c>
      <c r="K62" s="407" t="n">
        <v>1458637.0</v>
      </c>
      <c r="L62" s="407" t="n">
        <v>1.0</v>
      </c>
      <c r="M62" s="407"/>
      <c r="N62" s="407" t="n">
        <v>15.0</v>
      </c>
      <c r="O62" s="407" t="inlineStr">
        <is>
          <t>2022-03-11 12:00:00</t>
        </is>
      </c>
      <c r="P62" s="407" t="n">
        <v>15.0</v>
      </c>
      <c r="Q62" s="407" t="inlineStr">
        <is>
          <t>Начисление</t>
        </is>
      </c>
    </row>
    <row r="63" customHeight="true" ht="25.0">
      <c r="A63" s="407" t="n">
        <v>720149.0</v>
      </c>
      <c r="B63" s="407" t="inlineStr">
        <is>
          <t>FBS</t>
        </is>
      </c>
      <c r="C63" s="407" t="n">
        <v>651300.0</v>
      </c>
      <c r="D63" s="407" t="inlineStr">
        <is>
          <t>Morphy Richards Official</t>
        </is>
      </c>
      <c r="E63" s="407" t="inlineStr">
        <is>
          <t>532205952303</t>
        </is>
      </c>
      <c r="F63" s="407" t="inlineStr">
        <is>
          <t>973106/20</t>
        </is>
      </c>
      <c r="G63" s="407" t="inlineStr">
        <is>
          <t>ОФ-811723</t>
        </is>
      </c>
      <c r="H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407" t="inlineStr">
        <is>
          <t>Невыкуп</t>
        </is>
      </c>
      <c r="J63" s="407" t="n">
        <v>8.3403628E7</v>
      </c>
      <c r="K63" s="407"/>
      <c r="L63" s="407"/>
      <c r="M63" s="407" t="n">
        <v>15.0</v>
      </c>
      <c r="N63" s="407"/>
      <c r="O63" s="407" t="inlineStr">
        <is>
          <t>2022-03-12 12:00:00</t>
        </is>
      </c>
      <c r="P63" s="407" t="n">
        <v>15.0</v>
      </c>
      <c r="Q63" s="407" t="inlineStr">
        <is>
          <t>Начисление</t>
        </is>
      </c>
    </row>
    <row r="64" customHeight="true" ht="25.0">
      <c r="A64" s="407" t="n">
        <v>720149.0</v>
      </c>
      <c r="B64" s="407" t="inlineStr">
        <is>
          <t>FBS</t>
        </is>
      </c>
      <c r="C64" s="407" t="n">
        <v>651300.0</v>
      </c>
      <c r="D64" s="407" t="inlineStr">
        <is>
          <t>Morphy Richards Official</t>
        </is>
      </c>
      <c r="E64" s="407" t="inlineStr">
        <is>
          <t>532205952303</t>
        </is>
      </c>
      <c r="F64" s="407" t="inlineStr">
        <is>
          <t>973106/20</t>
        </is>
      </c>
      <c r="G64" s="407" t="inlineStr">
        <is>
          <t>ОФ-811723</t>
        </is>
      </c>
      <c r="H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407" t="inlineStr">
        <is>
          <t>Невыкуп</t>
        </is>
      </c>
      <c r="J64" s="407" t="n">
        <v>8.6865078E7</v>
      </c>
      <c r="K64" s="407"/>
      <c r="L64" s="407"/>
      <c r="M64" s="407" t="n">
        <v>15.0</v>
      </c>
      <c r="N64" s="407"/>
      <c r="O64" s="407" t="inlineStr">
        <is>
          <t>2022-03-12 12:00:00</t>
        </is>
      </c>
      <c r="P64" s="407" t="n">
        <v>15.0</v>
      </c>
      <c r="Q64" s="407" t="inlineStr">
        <is>
          <t>Начисление</t>
        </is>
      </c>
    </row>
    <row r="65" customHeight="true" ht="25.0">
      <c r="A65" s="407" t="n">
        <v>720149.0</v>
      </c>
      <c r="B65" s="407" t="inlineStr">
        <is>
          <t>FBS</t>
        </is>
      </c>
      <c r="C65" s="407" t="n">
        <v>651300.0</v>
      </c>
      <c r="D65" s="407" t="inlineStr">
        <is>
          <t>Morphy Richards Official</t>
        </is>
      </c>
      <c r="E65" s="407" t="inlineStr">
        <is>
          <t>532205952303</t>
        </is>
      </c>
      <c r="F65" s="407" t="inlineStr">
        <is>
          <t>973106/20</t>
        </is>
      </c>
      <c r="G65" s="407" t="inlineStr">
        <is>
          <t>ОФ-811723</t>
        </is>
      </c>
      <c r="H65" s="407"/>
      <c r="I65" s="407" t="inlineStr">
        <is>
          <t>Возврат</t>
        </is>
      </c>
      <c r="J65" s="407" t="n">
        <v>7.9619224E7</v>
      </c>
      <c r="K65" s="407" t="n">
        <v>1458637.0</v>
      </c>
      <c r="L65" s="407" t="n">
        <v>1.0</v>
      </c>
      <c r="M65" s="407"/>
      <c r="N65" s="407" t="n">
        <v>15.0</v>
      </c>
      <c r="O65" s="407" t="inlineStr">
        <is>
          <t>2022-03-12 12:00:00</t>
        </is>
      </c>
      <c r="P65" s="407" t="n">
        <v>15.0</v>
      </c>
      <c r="Q65" s="407" t="inlineStr">
        <is>
          <t>Начисление</t>
        </is>
      </c>
    </row>
    <row r="66" customHeight="true" ht="25.0">
      <c r="A66" s="407" t="n">
        <v>720149.0</v>
      </c>
      <c r="B66" s="407" t="inlineStr">
        <is>
          <t>FBS</t>
        </is>
      </c>
      <c r="C66" s="407" t="n">
        <v>651300.0</v>
      </c>
      <c r="D66" s="407" t="inlineStr">
        <is>
          <t>Morphy Richards Official</t>
        </is>
      </c>
      <c r="E66" s="407" t="inlineStr">
        <is>
          <t>532205952303</t>
        </is>
      </c>
      <c r="F66" s="407" t="inlineStr">
        <is>
          <t>973106/20</t>
        </is>
      </c>
      <c r="G66" s="407" t="inlineStr">
        <is>
          <t>ОФ-811723</t>
        </is>
      </c>
      <c r="H6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6" s="407" t="inlineStr">
        <is>
          <t>Невыкуп</t>
        </is>
      </c>
      <c r="J66" s="407" t="n">
        <v>8.3403628E7</v>
      </c>
      <c r="K66" s="407"/>
      <c r="L66" s="407"/>
      <c r="M66" s="407" t="n">
        <v>15.0</v>
      </c>
      <c r="N66" s="407"/>
      <c r="O66" s="407" t="inlineStr">
        <is>
          <t>2022-03-13 12:00:00</t>
        </is>
      </c>
      <c r="P66" s="407" t="n">
        <v>15.0</v>
      </c>
      <c r="Q66" s="407" t="inlineStr">
        <is>
          <t>Начисление</t>
        </is>
      </c>
    </row>
    <row r="67" customHeight="true" ht="25.0">
      <c r="A67" s="407" t="n">
        <v>720149.0</v>
      </c>
      <c r="B67" s="407" t="inlineStr">
        <is>
          <t>FBS</t>
        </is>
      </c>
      <c r="C67" s="407" t="n">
        <v>651300.0</v>
      </c>
      <c r="D67" s="407" t="inlineStr">
        <is>
          <t>Morphy Richards Official</t>
        </is>
      </c>
      <c r="E67" s="407" t="inlineStr">
        <is>
          <t>532205952303</t>
        </is>
      </c>
      <c r="F67" s="407" t="inlineStr">
        <is>
          <t>973106/20</t>
        </is>
      </c>
      <c r="G67" s="407" t="inlineStr">
        <is>
          <t>ОФ-811723</t>
        </is>
      </c>
      <c r="H6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407" t="inlineStr">
        <is>
          <t>Невыкуп</t>
        </is>
      </c>
      <c r="J67" s="407" t="n">
        <v>8.6865078E7</v>
      </c>
      <c r="K67" s="407"/>
      <c r="L67" s="407"/>
      <c r="M67" s="407" t="n">
        <v>15.0</v>
      </c>
      <c r="N67" s="407"/>
      <c r="O67" s="407" t="inlineStr">
        <is>
          <t>2022-03-13 12:00:00</t>
        </is>
      </c>
      <c r="P67" s="407" t="n">
        <v>15.0</v>
      </c>
      <c r="Q67" s="407" t="inlineStr">
        <is>
          <t>Начисление</t>
        </is>
      </c>
    </row>
    <row r="68" customHeight="true" ht="25.0">
      <c r="A68" s="407" t="n">
        <v>720149.0</v>
      </c>
      <c r="B68" s="407" t="inlineStr">
        <is>
          <t>FBS</t>
        </is>
      </c>
      <c r="C68" s="407" t="n">
        <v>651300.0</v>
      </c>
      <c r="D68" s="407" t="inlineStr">
        <is>
          <t>Morphy Richards Official</t>
        </is>
      </c>
      <c r="E68" s="407" t="inlineStr">
        <is>
          <t>532205952303</t>
        </is>
      </c>
      <c r="F68" s="407" t="inlineStr">
        <is>
          <t>973106/20</t>
        </is>
      </c>
      <c r="G68" s="407" t="inlineStr">
        <is>
          <t>ОФ-811723</t>
        </is>
      </c>
      <c r="H68" s="407"/>
      <c r="I68" s="407" t="inlineStr">
        <is>
          <t>Возврат</t>
        </is>
      </c>
      <c r="J68" s="407" t="n">
        <v>7.9619224E7</v>
      </c>
      <c r="K68" s="407" t="n">
        <v>1458637.0</v>
      </c>
      <c r="L68" s="407" t="n">
        <v>1.0</v>
      </c>
      <c r="M68" s="407"/>
      <c r="N68" s="407" t="n">
        <v>15.0</v>
      </c>
      <c r="O68" s="407" t="inlineStr">
        <is>
          <t>2022-03-13 12:00:00</t>
        </is>
      </c>
      <c r="P68" s="407" t="n">
        <v>15.0</v>
      </c>
      <c r="Q68" s="407" t="inlineStr">
        <is>
          <t>Начисление</t>
        </is>
      </c>
    </row>
    <row r="69" customHeight="true" ht="25.0">
      <c r="A69" s="407" t="n">
        <v>720149.0</v>
      </c>
      <c r="B69" s="407" t="inlineStr">
        <is>
          <t>FBS</t>
        </is>
      </c>
      <c r="C69" s="407" t="n">
        <v>651300.0</v>
      </c>
      <c r="D69" s="407" t="inlineStr">
        <is>
          <t>Morphy Richards Official</t>
        </is>
      </c>
      <c r="E69" s="407" t="inlineStr">
        <is>
          <t>532205952303</t>
        </is>
      </c>
      <c r="F69" s="407" t="inlineStr">
        <is>
          <t>973106/20</t>
        </is>
      </c>
      <c r="G69" s="407" t="inlineStr">
        <is>
          <t>ОФ-811723</t>
        </is>
      </c>
      <c r="H6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9" s="407" t="inlineStr">
        <is>
          <t>Невыкуп</t>
        </is>
      </c>
      <c r="J69" s="407" t="n">
        <v>8.3403628E7</v>
      </c>
      <c r="K69" s="407"/>
      <c r="L69" s="407"/>
      <c r="M69" s="407" t="n">
        <v>15.0</v>
      </c>
      <c r="N69" s="407"/>
      <c r="O69" s="407" t="inlineStr">
        <is>
          <t>2022-03-14 12:00:00</t>
        </is>
      </c>
      <c r="P69" s="407" t="n">
        <v>15.0</v>
      </c>
      <c r="Q69" s="407" t="inlineStr">
        <is>
          <t>Начисление</t>
        </is>
      </c>
    </row>
    <row r="70" customHeight="true" ht="25.0">
      <c r="A70" s="407" t="n">
        <v>720149.0</v>
      </c>
      <c r="B70" s="407" t="inlineStr">
        <is>
          <t>FBS</t>
        </is>
      </c>
      <c r="C70" s="407" t="n">
        <v>651300.0</v>
      </c>
      <c r="D70" s="407" t="inlineStr">
        <is>
          <t>Morphy Richards Official</t>
        </is>
      </c>
      <c r="E70" s="407" t="inlineStr">
        <is>
          <t>532205952303</t>
        </is>
      </c>
      <c r="F70" s="407" t="inlineStr">
        <is>
          <t>973106/20</t>
        </is>
      </c>
      <c r="G70" s="407" t="inlineStr">
        <is>
          <t>ОФ-811723</t>
        </is>
      </c>
      <c r="H7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407" t="inlineStr">
        <is>
          <t>Невыкуп</t>
        </is>
      </c>
      <c r="J70" s="407" t="n">
        <v>8.6865078E7</v>
      </c>
      <c r="K70" s="407"/>
      <c r="L70" s="407"/>
      <c r="M70" s="407" t="n">
        <v>15.0</v>
      </c>
      <c r="N70" s="407"/>
      <c r="O70" s="407" t="inlineStr">
        <is>
          <t>2022-03-14 12:00:00</t>
        </is>
      </c>
      <c r="P70" s="407" t="n">
        <v>15.0</v>
      </c>
      <c r="Q70" s="407" t="inlineStr">
        <is>
          <t>Начисление</t>
        </is>
      </c>
    </row>
    <row r="71" customHeight="true" ht="25.0">
      <c r="A71" s="407" t="n">
        <v>720149.0</v>
      </c>
      <c r="B71" s="407" t="inlineStr">
        <is>
          <t>FBS</t>
        </is>
      </c>
      <c r="C71" s="407" t="n">
        <v>651300.0</v>
      </c>
      <c r="D71" s="407" t="inlineStr">
        <is>
          <t>Morphy Richards Official</t>
        </is>
      </c>
      <c r="E71" s="407" t="inlineStr">
        <is>
          <t>532205952303</t>
        </is>
      </c>
      <c r="F71" s="407" t="inlineStr">
        <is>
          <t>973106/20</t>
        </is>
      </c>
      <c r="G71" s="407" t="inlineStr">
        <is>
          <t>ОФ-811723</t>
        </is>
      </c>
      <c r="H71" s="407"/>
      <c r="I71" s="407" t="inlineStr">
        <is>
          <t>Возврат</t>
        </is>
      </c>
      <c r="J71" s="407" t="n">
        <v>7.9619224E7</v>
      </c>
      <c r="K71" s="407" t="n">
        <v>1458637.0</v>
      </c>
      <c r="L71" s="407" t="n">
        <v>1.0</v>
      </c>
      <c r="M71" s="407"/>
      <c r="N71" s="407" t="n">
        <v>15.0</v>
      </c>
      <c r="O71" s="407" t="inlineStr">
        <is>
          <t>2022-03-14 12:00:00</t>
        </is>
      </c>
      <c r="P71" s="407" t="n">
        <v>15.0</v>
      </c>
      <c r="Q71" s="407" t="inlineStr">
        <is>
          <t>Начисление</t>
        </is>
      </c>
    </row>
    <row r="72" customHeight="true" ht="25.0">
      <c r="A72" s="407" t="n">
        <v>720149.0</v>
      </c>
      <c r="B72" s="407" t="inlineStr">
        <is>
          <t>FBS</t>
        </is>
      </c>
      <c r="C72" s="407" t="n">
        <v>651300.0</v>
      </c>
      <c r="D72" s="407" t="inlineStr">
        <is>
          <t>Morphy Richards Official</t>
        </is>
      </c>
      <c r="E72" s="407" t="inlineStr">
        <is>
          <t>532205952303</t>
        </is>
      </c>
      <c r="F72" s="407" t="inlineStr">
        <is>
          <t>973106/20</t>
        </is>
      </c>
      <c r="G72" s="407" t="inlineStr">
        <is>
          <t>ОФ-811723</t>
        </is>
      </c>
      <c r="H7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2" s="407" t="inlineStr">
        <is>
          <t>Невыкуп</t>
        </is>
      </c>
      <c r="J72" s="407" t="n">
        <v>8.3403628E7</v>
      </c>
      <c r="K72" s="407"/>
      <c r="L72" s="407"/>
      <c r="M72" s="407" t="n">
        <v>15.0</v>
      </c>
      <c r="N72" s="407"/>
      <c r="O72" s="407" t="inlineStr">
        <is>
          <t>2022-03-15 12:00:00</t>
        </is>
      </c>
      <c r="P72" s="407" t="n">
        <v>15.0</v>
      </c>
      <c r="Q72" s="407" t="inlineStr">
        <is>
          <t>Начисление</t>
        </is>
      </c>
    </row>
    <row r="73" customHeight="true" ht="25.0">
      <c r="A73" s="407" t="n">
        <v>720149.0</v>
      </c>
      <c r="B73" s="407" t="inlineStr">
        <is>
          <t>FBS</t>
        </is>
      </c>
      <c r="C73" s="407" t="n">
        <v>651300.0</v>
      </c>
      <c r="D73" s="407" t="inlineStr">
        <is>
          <t>Morphy Richards Official</t>
        </is>
      </c>
      <c r="E73" s="407" t="inlineStr">
        <is>
          <t>532205952303</t>
        </is>
      </c>
      <c r="F73" s="407" t="inlineStr">
        <is>
          <t>973106/20</t>
        </is>
      </c>
      <c r="G73" s="407" t="inlineStr">
        <is>
          <t>ОФ-811723</t>
        </is>
      </c>
      <c r="H7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407" t="inlineStr">
        <is>
          <t>Невыкуп</t>
        </is>
      </c>
      <c r="J73" s="407" t="n">
        <v>8.6865078E7</v>
      </c>
      <c r="K73" s="407"/>
      <c r="L73" s="407"/>
      <c r="M73" s="407" t="n">
        <v>15.0</v>
      </c>
      <c r="N73" s="407"/>
      <c r="O73" s="407" t="inlineStr">
        <is>
          <t>2022-03-15 12:00:00</t>
        </is>
      </c>
      <c r="P73" s="407" t="n">
        <v>15.0</v>
      </c>
      <c r="Q73" s="407" t="inlineStr">
        <is>
          <t>Начисление</t>
        </is>
      </c>
    </row>
    <row r="74" customHeight="true" ht="25.0">
      <c r="A74" s="407" t="n">
        <v>720149.0</v>
      </c>
      <c r="B74" s="407" t="inlineStr">
        <is>
          <t>FBS</t>
        </is>
      </c>
      <c r="C74" s="407" t="n">
        <v>651300.0</v>
      </c>
      <c r="D74" s="407" t="inlineStr">
        <is>
          <t>Morphy Richards Official</t>
        </is>
      </c>
      <c r="E74" s="407" t="inlineStr">
        <is>
          <t>532205952303</t>
        </is>
      </c>
      <c r="F74" s="407" t="inlineStr">
        <is>
          <t>973106/20</t>
        </is>
      </c>
      <c r="G74" s="407" t="inlineStr">
        <is>
          <t>ОФ-811723</t>
        </is>
      </c>
      <c r="H74" s="407"/>
      <c r="I74" s="407" t="inlineStr">
        <is>
          <t>Возврат</t>
        </is>
      </c>
      <c r="J74" s="407" t="n">
        <v>7.9619224E7</v>
      </c>
      <c r="K74" s="407" t="n">
        <v>1458637.0</v>
      </c>
      <c r="L74" s="407" t="n">
        <v>1.0</v>
      </c>
      <c r="M74" s="407"/>
      <c r="N74" s="407" t="n">
        <v>15.0</v>
      </c>
      <c r="O74" s="407" t="inlineStr">
        <is>
          <t>2022-03-15 12:00:00</t>
        </is>
      </c>
      <c r="P74" s="407" t="n">
        <v>15.0</v>
      </c>
      <c r="Q74" s="407" t="inlineStr">
        <is>
          <t>Начисление</t>
        </is>
      </c>
    </row>
    <row r="75" customHeight="true" ht="25.0">
      <c r="A75" s="407" t="n">
        <v>720149.0</v>
      </c>
      <c r="B75" s="407" t="inlineStr">
        <is>
          <t>FBS</t>
        </is>
      </c>
      <c r="C75" s="407" t="n">
        <v>651300.0</v>
      </c>
      <c r="D75" s="407" t="inlineStr">
        <is>
          <t>Morphy Richards Official</t>
        </is>
      </c>
      <c r="E75" s="407" t="inlineStr">
        <is>
          <t>532205952303</t>
        </is>
      </c>
      <c r="F75" s="407" t="inlineStr">
        <is>
          <t>973106/20</t>
        </is>
      </c>
      <c r="G75" s="407" t="inlineStr">
        <is>
          <t>ОФ-811723</t>
        </is>
      </c>
      <c r="H7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5" s="407" t="inlineStr">
        <is>
          <t>Невыкуп</t>
        </is>
      </c>
      <c r="J75" s="407" t="n">
        <v>8.3403628E7</v>
      </c>
      <c r="K75" s="407"/>
      <c r="L75" s="407"/>
      <c r="M75" s="407" t="n">
        <v>15.0</v>
      </c>
      <c r="N75" s="407"/>
      <c r="O75" s="407" t="inlineStr">
        <is>
          <t>2022-03-16 12:00:00</t>
        </is>
      </c>
      <c r="P75" s="407" t="n">
        <v>15.0</v>
      </c>
      <c r="Q75" s="407" t="inlineStr">
        <is>
          <t>Начисление</t>
        </is>
      </c>
    </row>
    <row r="76" customHeight="true" ht="25.0">
      <c r="A76" s="407" t="n">
        <v>720149.0</v>
      </c>
      <c r="B76" s="407" t="inlineStr">
        <is>
          <t>FBS</t>
        </is>
      </c>
      <c r="C76" s="407" t="n">
        <v>651300.0</v>
      </c>
      <c r="D76" s="407" t="inlineStr">
        <is>
          <t>Morphy Richards Official</t>
        </is>
      </c>
      <c r="E76" s="407" t="inlineStr">
        <is>
          <t>532205952303</t>
        </is>
      </c>
      <c r="F76" s="407" t="inlineStr">
        <is>
          <t>973106/20</t>
        </is>
      </c>
      <c r="G76" s="407" t="inlineStr">
        <is>
          <t>ОФ-811723</t>
        </is>
      </c>
      <c r="H7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6" s="407" t="inlineStr">
        <is>
          <t>Невыкуп</t>
        </is>
      </c>
      <c r="J76" s="407" t="n">
        <v>8.6865078E7</v>
      </c>
      <c r="K76" s="407"/>
      <c r="L76" s="407"/>
      <c r="M76" s="407" t="n">
        <v>15.0</v>
      </c>
      <c r="N76" s="407"/>
      <c r="O76" s="407" t="inlineStr">
        <is>
          <t>2022-03-16 12:00:00</t>
        </is>
      </c>
      <c r="P76" s="407" t="n">
        <v>15.0</v>
      </c>
      <c r="Q76" s="407" t="inlineStr">
        <is>
          <t>Начисление</t>
        </is>
      </c>
    </row>
    <row r="77" customHeight="true" ht="25.0">
      <c r="A77" s="407" t="n">
        <v>720149.0</v>
      </c>
      <c r="B77" s="407" t="inlineStr">
        <is>
          <t>FBS</t>
        </is>
      </c>
      <c r="C77" s="407" t="n">
        <v>651300.0</v>
      </c>
      <c r="D77" s="407" t="inlineStr">
        <is>
          <t>Morphy Richards Official</t>
        </is>
      </c>
      <c r="E77" s="407" t="inlineStr">
        <is>
          <t>532205952303</t>
        </is>
      </c>
      <c r="F77" s="407" t="inlineStr">
        <is>
          <t>973106/20</t>
        </is>
      </c>
      <c r="G77" s="407" t="inlineStr">
        <is>
          <t>ОФ-811723</t>
        </is>
      </c>
      <c r="H77" s="407"/>
      <c r="I77" s="407" t="inlineStr">
        <is>
          <t>Возврат</t>
        </is>
      </c>
      <c r="J77" s="407" t="n">
        <v>7.9619224E7</v>
      </c>
      <c r="K77" s="407" t="n">
        <v>1458637.0</v>
      </c>
      <c r="L77" s="407" t="n">
        <v>1.0</v>
      </c>
      <c r="M77" s="407"/>
      <c r="N77" s="407" t="n">
        <v>15.0</v>
      </c>
      <c r="O77" s="407" t="inlineStr">
        <is>
          <t>2022-03-16 12:00:00</t>
        </is>
      </c>
      <c r="P77" s="407" t="n">
        <v>15.0</v>
      </c>
      <c r="Q77" s="407" t="inlineStr">
        <is>
          <t>Начисление</t>
        </is>
      </c>
    </row>
    <row r="78" customHeight="true" ht="25.0">
      <c r="A78" s="407" t="n">
        <v>720149.0</v>
      </c>
      <c r="B78" s="407" t="inlineStr">
        <is>
          <t>FBS</t>
        </is>
      </c>
      <c r="C78" s="407" t="n">
        <v>651300.0</v>
      </c>
      <c r="D78" s="407" t="inlineStr">
        <is>
          <t>Morphy Richards Official</t>
        </is>
      </c>
      <c r="E78" s="407" t="inlineStr">
        <is>
          <t>532205952303</t>
        </is>
      </c>
      <c r="F78" s="407" t="inlineStr">
        <is>
          <t>973106/20</t>
        </is>
      </c>
      <c r="G78" s="407" t="inlineStr">
        <is>
          <t>ОФ-811723</t>
        </is>
      </c>
      <c r="H7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8" s="407" t="inlineStr">
        <is>
          <t>Невыкуп</t>
        </is>
      </c>
      <c r="J78" s="407" t="n">
        <v>8.3403628E7</v>
      </c>
      <c r="K78" s="407"/>
      <c r="L78" s="407"/>
      <c r="M78" s="407" t="n">
        <v>15.0</v>
      </c>
      <c r="N78" s="407"/>
      <c r="O78" s="407" t="inlineStr">
        <is>
          <t>2022-03-17 12:00:00</t>
        </is>
      </c>
      <c r="P78" s="407" t="n">
        <v>15.0</v>
      </c>
      <c r="Q78" s="407" t="inlineStr">
        <is>
          <t>Начисление</t>
        </is>
      </c>
    </row>
    <row r="79" customHeight="true" ht="25.0">
      <c r="A79" s="407" t="n">
        <v>720149.0</v>
      </c>
      <c r="B79" s="407" t="inlineStr">
        <is>
          <t>FBS</t>
        </is>
      </c>
      <c r="C79" s="407" t="n">
        <v>651300.0</v>
      </c>
      <c r="D79" s="407" t="inlineStr">
        <is>
          <t>Morphy Richards Official</t>
        </is>
      </c>
      <c r="E79" s="407" t="inlineStr">
        <is>
          <t>532205952303</t>
        </is>
      </c>
      <c r="F79" s="407" t="inlineStr">
        <is>
          <t>973106/20</t>
        </is>
      </c>
      <c r="G79" s="407" t="inlineStr">
        <is>
          <t>ОФ-811723</t>
        </is>
      </c>
      <c r="H7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407" t="inlineStr">
        <is>
          <t>Невыкуп</t>
        </is>
      </c>
      <c r="J79" s="407" t="n">
        <v>8.6865078E7</v>
      </c>
      <c r="K79" s="407"/>
      <c r="L79" s="407"/>
      <c r="M79" s="407" t="n">
        <v>15.0</v>
      </c>
      <c r="N79" s="407"/>
      <c r="O79" s="407" t="inlineStr">
        <is>
          <t>2022-03-17 12:00:00</t>
        </is>
      </c>
      <c r="P79" s="407" t="n">
        <v>15.0</v>
      </c>
      <c r="Q79" s="407" t="inlineStr">
        <is>
          <t>Начисление</t>
        </is>
      </c>
    </row>
    <row r="80" customHeight="true" ht="25.0">
      <c r="A80" s="407" t="n">
        <v>720149.0</v>
      </c>
      <c r="B80" s="407" t="inlineStr">
        <is>
          <t>FBS</t>
        </is>
      </c>
      <c r="C80" s="407" t="n">
        <v>651300.0</v>
      </c>
      <c r="D80" s="407" t="inlineStr">
        <is>
          <t>Morphy Richards Official</t>
        </is>
      </c>
      <c r="E80" s="407" t="inlineStr">
        <is>
          <t>532205952303</t>
        </is>
      </c>
      <c r="F80" s="407" t="inlineStr">
        <is>
          <t>973106/20</t>
        </is>
      </c>
      <c r="G80" s="407" t="inlineStr">
        <is>
          <t>ОФ-811723</t>
        </is>
      </c>
      <c r="H80" s="407"/>
      <c r="I80" s="407" t="inlineStr">
        <is>
          <t>Возврат</t>
        </is>
      </c>
      <c r="J80" s="407" t="n">
        <v>7.9619224E7</v>
      </c>
      <c r="K80" s="407" t="n">
        <v>1458637.0</v>
      </c>
      <c r="L80" s="407" t="n">
        <v>1.0</v>
      </c>
      <c r="M80" s="407"/>
      <c r="N80" s="407" t="n">
        <v>15.0</v>
      </c>
      <c r="O80" s="407" t="inlineStr">
        <is>
          <t>2022-03-17 12:00:00</t>
        </is>
      </c>
      <c r="P80" s="407" t="n">
        <v>15.0</v>
      </c>
      <c r="Q80" s="407" t="inlineStr">
        <is>
          <t>Начисление</t>
        </is>
      </c>
    </row>
    <row r="81" customHeight="true" ht="25.0">
      <c r="A81" s="407" t="n">
        <v>720149.0</v>
      </c>
      <c r="B81" s="407" t="inlineStr">
        <is>
          <t>FBS</t>
        </is>
      </c>
      <c r="C81" s="407" t="n">
        <v>651300.0</v>
      </c>
      <c r="D81" s="407" t="inlineStr">
        <is>
          <t>Morphy Richards Official</t>
        </is>
      </c>
      <c r="E81" s="407" t="inlineStr">
        <is>
          <t>532205952303</t>
        </is>
      </c>
      <c r="F81" s="407" t="inlineStr">
        <is>
          <t>973106/20</t>
        </is>
      </c>
      <c r="G81" s="407" t="inlineStr">
        <is>
          <t>ОФ-811723</t>
        </is>
      </c>
      <c r="H8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1" s="407" t="inlineStr">
        <is>
          <t>Невыкуп</t>
        </is>
      </c>
      <c r="J81" s="407" t="n">
        <v>8.3403628E7</v>
      </c>
      <c r="K81" s="407"/>
      <c r="L81" s="407"/>
      <c r="M81" s="407" t="n">
        <v>15.0</v>
      </c>
      <c r="N81" s="407"/>
      <c r="O81" s="407" t="inlineStr">
        <is>
          <t>2022-03-18 12:00:00</t>
        </is>
      </c>
      <c r="P81" s="407" t="n">
        <v>15.0</v>
      </c>
      <c r="Q81" s="407" t="inlineStr">
        <is>
          <t>Начисление</t>
        </is>
      </c>
    </row>
    <row r="82" customHeight="true" ht="25.0">
      <c r="A82" s="407" t="n">
        <v>720149.0</v>
      </c>
      <c r="B82" s="407" t="inlineStr">
        <is>
          <t>FBS</t>
        </is>
      </c>
      <c r="C82" s="407" t="n">
        <v>651300.0</v>
      </c>
      <c r="D82" s="407" t="inlineStr">
        <is>
          <t>Morphy Richards Official</t>
        </is>
      </c>
      <c r="E82" s="407" t="inlineStr">
        <is>
          <t>532205952303</t>
        </is>
      </c>
      <c r="F82" s="407" t="inlineStr">
        <is>
          <t>973106/20</t>
        </is>
      </c>
      <c r="G82" s="407" t="inlineStr">
        <is>
          <t>ОФ-811723</t>
        </is>
      </c>
      <c r="H8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407" t="inlineStr">
        <is>
          <t>Невыкуп</t>
        </is>
      </c>
      <c r="J82" s="407" t="n">
        <v>8.6865078E7</v>
      </c>
      <c r="K82" s="407"/>
      <c r="L82" s="407"/>
      <c r="M82" s="407" t="n">
        <v>15.0</v>
      </c>
      <c r="N82" s="407"/>
      <c r="O82" s="407" t="inlineStr">
        <is>
          <t>2022-03-18 12:00:00</t>
        </is>
      </c>
      <c r="P82" s="407" t="n">
        <v>15.0</v>
      </c>
      <c r="Q82" s="407" t="inlineStr">
        <is>
          <t>Начисление</t>
        </is>
      </c>
    </row>
    <row r="83" customHeight="true" ht="25.0">
      <c r="A83" s="407" t="n">
        <v>720149.0</v>
      </c>
      <c r="B83" s="407" t="inlineStr">
        <is>
          <t>FBS</t>
        </is>
      </c>
      <c r="C83" s="407" t="n">
        <v>651300.0</v>
      </c>
      <c r="D83" s="407" t="inlineStr">
        <is>
          <t>Morphy Richards Official</t>
        </is>
      </c>
      <c r="E83" s="407" t="inlineStr">
        <is>
          <t>532205952303</t>
        </is>
      </c>
      <c r="F83" s="407" t="inlineStr">
        <is>
          <t>973106/20</t>
        </is>
      </c>
      <c r="G83" s="407" t="inlineStr">
        <is>
          <t>ОФ-811723</t>
        </is>
      </c>
      <c r="H8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407" t="inlineStr">
        <is>
          <t>Невыкуп</t>
        </is>
      </c>
      <c r="J83" s="407" t="n">
        <v>9.7342894E7</v>
      </c>
      <c r="K83" s="407"/>
      <c r="L83" s="407"/>
      <c r="M83" s="407" t="n">
        <v>15.0</v>
      </c>
      <c r="N83" s="407"/>
      <c r="O83" s="407" t="inlineStr">
        <is>
          <t>2022-03-18 12:00:00</t>
        </is>
      </c>
      <c r="P83" s="407" t="n">
        <v>15.0</v>
      </c>
      <c r="Q83" s="407" t="inlineStr">
        <is>
          <t>Начисление</t>
        </is>
      </c>
    </row>
    <row r="84" customHeight="true" ht="25.0">
      <c r="A84" s="407" t="n">
        <v>720149.0</v>
      </c>
      <c r="B84" s="407" t="inlineStr">
        <is>
          <t>FBS</t>
        </is>
      </c>
      <c r="C84" s="407" t="n">
        <v>651300.0</v>
      </c>
      <c r="D84" s="407" t="inlineStr">
        <is>
          <t>Morphy Richards Official</t>
        </is>
      </c>
      <c r="E84" s="407" t="inlineStr">
        <is>
          <t>532205952303</t>
        </is>
      </c>
      <c r="F84" s="407" t="inlineStr">
        <is>
          <t>973106/20</t>
        </is>
      </c>
      <c r="G84" s="407" t="inlineStr">
        <is>
          <t>ОФ-811723</t>
        </is>
      </c>
      <c r="H84" s="407"/>
      <c r="I84" s="407" t="inlineStr">
        <is>
          <t>Возврат</t>
        </is>
      </c>
      <c r="J84" s="407" t="n">
        <v>7.9619224E7</v>
      </c>
      <c r="K84" s="407" t="n">
        <v>1458637.0</v>
      </c>
      <c r="L84" s="407" t="n">
        <v>1.0</v>
      </c>
      <c r="M84" s="407"/>
      <c r="N84" s="407" t="n">
        <v>15.0</v>
      </c>
      <c r="O84" s="407" t="inlineStr">
        <is>
          <t>2022-03-18 12:00:00</t>
        </is>
      </c>
      <c r="P84" s="407" t="n">
        <v>15.0</v>
      </c>
      <c r="Q84" s="407" t="inlineStr">
        <is>
          <t>Начисление</t>
        </is>
      </c>
    </row>
    <row r="85" customHeight="true" ht="25.0">
      <c r="A85" s="407" t="n">
        <v>720149.0</v>
      </c>
      <c r="B85" s="407" t="inlineStr">
        <is>
          <t>FBS</t>
        </is>
      </c>
      <c r="C85" s="407" t="n">
        <v>651300.0</v>
      </c>
      <c r="D85" s="407" t="inlineStr">
        <is>
          <t>Morphy Richards Official</t>
        </is>
      </c>
      <c r="E85" s="407" t="inlineStr">
        <is>
          <t>532205952303</t>
        </is>
      </c>
      <c r="F85" s="407" t="inlineStr">
        <is>
          <t>973106/20</t>
        </is>
      </c>
      <c r="G85" s="407" t="inlineStr">
        <is>
          <t>ОФ-811723</t>
        </is>
      </c>
      <c r="H8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407" t="inlineStr">
        <is>
          <t>Невыкуп</t>
        </is>
      </c>
      <c r="J85" s="407" t="n">
        <v>8.3403628E7</v>
      </c>
      <c r="K85" s="407"/>
      <c r="L85" s="407"/>
      <c r="M85" s="407" t="n">
        <v>15.0</v>
      </c>
      <c r="N85" s="407"/>
      <c r="O85" s="407" t="inlineStr">
        <is>
          <t>2022-03-19 12:00:00</t>
        </is>
      </c>
      <c r="P85" s="407" t="n">
        <v>15.0</v>
      </c>
      <c r="Q85" s="407" t="inlineStr">
        <is>
          <t>Начисление</t>
        </is>
      </c>
    </row>
    <row r="86" customHeight="true" ht="25.0">
      <c r="A86" s="407" t="n">
        <v>720149.0</v>
      </c>
      <c r="B86" s="407" t="inlineStr">
        <is>
          <t>FBS</t>
        </is>
      </c>
      <c r="C86" s="407" t="n">
        <v>651300.0</v>
      </c>
      <c r="D86" s="407" t="inlineStr">
        <is>
          <t>Morphy Richards Official</t>
        </is>
      </c>
      <c r="E86" s="407" t="inlineStr">
        <is>
          <t>532205952303</t>
        </is>
      </c>
      <c r="F86" s="407" t="inlineStr">
        <is>
          <t>973106/20</t>
        </is>
      </c>
      <c r="G86" s="407" t="inlineStr">
        <is>
          <t>ОФ-811723</t>
        </is>
      </c>
      <c r="H8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407" t="inlineStr">
        <is>
          <t>Невыкуп</t>
        </is>
      </c>
      <c r="J86" s="407" t="n">
        <v>8.6865078E7</v>
      </c>
      <c r="K86" s="407"/>
      <c r="L86" s="407"/>
      <c r="M86" s="407" t="n">
        <v>15.0</v>
      </c>
      <c r="N86" s="407"/>
      <c r="O86" s="407" t="inlineStr">
        <is>
          <t>2022-03-19 12:00:00</t>
        </is>
      </c>
      <c r="P86" s="407" t="n">
        <v>15.0</v>
      </c>
      <c r="Q86" s="407" t="inlineStr">
        <is>
          <t>Начисление</t>
        </is>
      </c>
    </row>
    <row r="87" customHeight="true" ht="25.0">
      <c r="A87" s="407" t="n">
        <v>720149.0</v>
      </c>
      <c r="B87" s="407" t="inlineStr">
        <is>
          <t>FBS</t>
        </is>
      </c>
      <c r="C87" s="407" t="n">
        <v>651300.0</v>
      </c>
      <c r="D87" s="407" t="inlineStr">
        <is>
          <t>Morphy Richards Official</t>
        </is>
      </c>
      <c r="E87" s="407" t="inlineStr">
        <is>
          <t>532205952303</t>
        </is>
      </c>
      <c r="F87" s="407" t="inlineStr">
        <is>
          <t>973106/20</t>
        </is>
      </c>
      <c r="G87" s="407" t="inlineStr">
        <is>
          <t>ОФ-811723</t>
        </is>
      </c>
      <c r="H8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7" s="407" t="inlineStr">
        <is>
          <t>Невыкуп</t>
        </is>
      </c>
      <c r="J87" s="407" t="n">
        <v>9.7342894E7</v>
      </c>
      <c r="K87" s="407"/>
      <c r="L87" s="407"/>
      <c r="M87" s="407" t="n">
        <v>15.0</v>
      </c>
      <c r="N87" s="407"/>
      <c r="O87" s="407" t="inlineStr">
        <is>
          <t>2022-03-19 12:00:00</t>
        </is>
      </c>
      <c r="P87" s="407" t="n">
        <v>15.0</v>
      </c>
      <c r="Q87" s="407" t="inlineStr">
        <is>
          <t>Начисление</t>
        </is>
      </c>
    </row>
    <row r="88" customHeight="true" ht="25.0">
      <c r="A88" s="407" t="n">
        <v>720149.0</v>
      </c>
      <c r="B88" s="407" t="inlineStr">
        <is>
          <t>FBS</t>
        </is>
      </c>
      <c r="C88" s="407" t="n">
        <v>651300.0</v>
      </c>
      <c r="D88" s="407" t="inlineStr">
        <is>
          <t>Morphy Richards Official</t>
        </is>
      </c>
      <c r="E88" s="407" t="inlineStr">
        <is>
          <t>532205952303</t>
        </is>
      </c>
      <c r="F88" s="407" t="inlineStr">
        <is>
          <t>973106/20</t>
        </is>
      </c>
      <c r="G88" s="407" t="inlineStr">
        <is>
          <t>ОФ-811723</t>
        </is>
      </c>
      <c r="H88" s="407"/>
      <c r="I88" s="407" t="inlineStr">
        <is>
          <t>Возврат</t>
        </is>
      </c>
      <c r="J88" s="407" t="n">
        <v>7.9619224E7</v>
      </c>
      <c r="K88" s="407" t="n">
        <v>1458637.0</v>
      </c>
      <c r="L88" s="407" t="n">
        <v>1.0</v>
      </c>
      <c r="M88" s="407"/>
      <c r="N88" s="407" t="n">
        <v>15.0</v>
      </c>
      <c r="O88" s="407" t="inlineStr">
        <is>
          <t>2022-03-19 12:00:00</t>
        </is>
      </c>
      <c r="P88" s="407" t="n">
        <v>15.0</v>
      </c>
      <c r="Q88" s="407" t="inlineStr">
        <is>
          <t>Начисление</t>
        </is>
      </c>
    </row>
    <row r="89" customHeight="true" ht="25.0">
      <c r="A89" s="407" t="n">
        <v>720149.0</v>
      </c>
      <c r="B89" s="407" t="inlineStr">
        <is>
          <t>FBS</t>
        </is>
      </c>
      <c r="C89" s="407" t="n">
        <v>651300.0</v>
      </c>
      <c r="D89" s="407" t="inlineStr">
        <is>
          <t>Morphy Richards Official</t>
        </is>
      </c>
      <c r="E89" s="407" t="inlineStr">
        <is>
          <t>532205952303</t>
        </is>
      </c>
      <c r="F89" s="407" t="inlineStr">
        <is>
          <t>973106/20</t>
        </is>
      </c>
      <c r="G89" s="407" t="inlineStr">
        <is>
          <t>ОФ-811723</t>
        </is>
      </c>
      <c r="H8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407" t="inlineStr">
        <is>
          <t>Невыкуп</t>
        </is>
      </c>
      <c r="J89" s="407" t="n">
        <v>8.3403628E7</v>
      </c>
      <c r="K89" s="407"/>
      <c r="L89" s="407"/>
      <c r="M89" s="407" t="n">
        <v>15.0</v>
      </c>
      <c r="N89" s="407"/>
      <c r="O89" s="407" t="inlineStr">
        <is>
          <t>2022-03-20 12:00:00</t>
        </is>
      </c>
      <c r="P89" s="407" t="n">
        <v>15.0</v>
      </c>
      <c r="Q89" s="407" t="inlineStr">
        <is>
          <t>Начисление</t>
        </is>
      </c>
    </row>
    <row r="90" customHeight="true" ht="25.0">
      <c r="A90" s="407" t="n">
        <v>720149.0</v>
      </c>
      <c r="B90" s="407" t="inlineStr">
        <is>
          <t>FBS</t>
        </is>
      </c>
      <c r="C90" s="407" t="n">
        <v>651300.0</v>
      </c>
      <c r="D90" s="407" t="inlineStr">
        <is>
          <t>Morphy Richards Official</t>
        </is>
      </c>
      <c r="E90" s="407" t="inlineStr">
        <is>
          <t>532205952303</t>
        </is>
      </c>
      <c r="F90" s="407" t="inlineStr">
        <is>
          <t>973106/20</t>
        </is>
      </c>
      <c r="G90" s="407" t="inlineStr">
        <is>
          <t>ОФ-811723</t>
        </is>
      </c>
      <c r="H9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0" s="407" t="inlineStr">
        <is>
          <t>Невыкуп</t>
        </is>
      </c>
      <c r="J90" s="407" t="n">
        <v>8.6865078E7</v>
      </c>
      <c r="K90" s="407"/>
      <c r="L90" s="407"/>
      <c r="M90" s="407" t="n">
        <v>15.0</v>
      </c>
      <c r="N90" s="407"/>
      <c r="O90" s="407" t="inlineStr">
        <is>
          <t>2022-03-20 12:00:00</t>
        </is>
      </c>
      <c r="P90" s="407" t="n">
        <v>15.0</v>
      </c>
      <c r="Q90" s="407" t="inlineStr">
        <is>
          <t>Начисление</t>
        </is>
      </c>
    </row>
    <row r="91" customHeight="true" ht="25.0">
      <c r="A91" s="407" t="n">
        <v>720149.0</v>
      </c>
      <c r="B91" s="407" t="inlineStr">
        <is>
          <t>FBS</t>
        </is>
      </c>
      <c r="C91" s="407" t="n">
        <v>651300.0</v>
      </c>
      <c r="D91" s="407" t="inlineStr">
        <is>
          <t>Morphy Richards Official</t>
        </is>
      </c>
      <c r="E91" s="407" t="inlineStr">
        <is>
          <t>532205952303</t>
        </is>
      </c>
      <c r="F91" s="407" t="inlineStr">
        <is>
          <t>973106/20</t>
        </is>
      </c>
      <c r="G91" s="407" t="inlineStr">
        <is>
          <t>ОФ-811723</t>
        </is>
      </c>
      <c r="H9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407" t="inlineStr">
        <is>
          <t>Невыкуп</t>
        </is>
      </c>
      <c r="J91" s="407" t="n">
        <v>9.7342894E7</v>
      </c>
      <c r="K91" s="407"/>
      <c r="L91" s="407"/>
      <c r="M91" s="407" t="n">
        <v>15.0</v>
      </c>
      <c r="N91" s="407"/>
      <c r="O91" s="407" t="inlineStr">
        <is>
          <t>2022-03-20 12:00:00</t>
        </is>
      </c>
      <c r="P91" s="407" t="n">
        <v>15.0</v>
      </c>
      <c r="Q91" s="407" t="inlineStr">
        <is>
          <t>Начисление</t>
        </is>
      </c>
    </row>
    <row r="92" customHeight="true" ht="25.0">
      <c r="A92" s="407" t="n">
        <v>720149.0</v>
      </c>
      <c r="B92" s="407" t="inlineStr">
        <is>
          <t>FBS</t>
        </is>
      </c>
      <c r="C92" s="407" t="n">
        <v>651300.0</v>
      </c>
      <c r="D92" s="407" t="inlineStr">
        <is>
          <t>Morphy Richards Official</t>
        </is>
      </c>
      <c r="E92" s="407" t="inlineStr">
        <is>
          <t>532205952303</t>
        </is>
      </c>
      <c r="F92" s="407" t="inlineStr">
        <is>
          <t>973106/20</t>
        </is>
      </c>
      <c r="G92" s="407" t="inlineStr">
        <is>
          <t>ОФ-811723</t>
        </is>
      </c>
      <c r="H92" s="407"/>
      <c r="I92" s="407" t="inlineStr">
        <is>
          <t>Возврат</t>
        </is>
      </c>
      <c r="J92" s="407" t="n">
        <v>7.9619224E7</v>
      </c>
      <c r="K92" s="407" t="n">
        <v>1458637.0</v>
      </c>
      <c r="L92" s="407" t="n">
        <v>1.0</v>
      </c>
      <c r="M92" s="407"/>
      <c r="N92" s="407" t="n">
        <v>15.0</v>
      </c>
      <c r="O92" s="407" t="inlineStr">
        <is>
          <t>2022-03-20 12:00:00</t>
        </is>
      </c>
      <c r="P92" s="407" t="n">
        <v>15.0</v>
      </c>
      <c r="Q92" s="407" t="inlineStr">
        <is>
          <t>Начисление</t>
        </is>
      </c>
    </row>
    <row r="93" customHeight="true" ht="25.0">
      <c r="A93" s="407" t="n">
        <v>720149.0</v>
      </c>
      <c r="B93" s="407" t="inlineStr">
        <is>
          <t>FBS</t>
        </is>
      </c>
      <c r="C93" s="407" t="n">
        <v>651300.0</v>
      </c>
      <c r="D93" s="407" t="inlineStr">
        <is>
          <t>Morphy Richards Official</t>
        </is>
      </c>
      <c r="E93" s="407" t="inlineStr">
        <is>
          <t>532205952303</t>
        </is>
      </c>
      <c r="F93" s="407" t="inlineStr">
        <is>
          <t>973106/20</t>
        </is>
      </c>
      <c r="G93" s="407" t="inlineStr">
        <is>
          <t>ОФ-811723</t>
        </is>
      </c>
      <c r="H9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3" s="407" t="inlineStr">
        <is>
          <t>Невыкуп</t>
        </is>
      </c>
      <c r="J93" s="407" t="n">
        <v>8.3403628E7</v>
      </c>
      <c r="K93" s="407"/>
      <c r="L93" s="407"/>
      <c r="M93" s="407" t="n">
        <v>15.0</v>
      </c>
      <c r="N93" s="407"/>
      <c r="O93" s="407" t="inlineStr">
        <is>
          <t>2022-03-21 12:00:00</t>
        </is>
      </c>
      <c r="P93" s="407" t="n">
        <v>15.0</v>
      </c>
      <c r="Q93" s="407" t="inlineStr">
        <is>
          <t>Начисление</t>
        </is>
      </c>
    </row>
    <row r="94" customHeight="true" ht="25.0">
      <c r="A94" s="407" t="n">
        <v>720149.0</v>
      </c>
      <c r="B94" s="407" t="inlineStr">
        <is>
          <t>FBS</t>
        </is>
      </c>
      <c r="C94" s="407" t="n">
        <v>651300.0</v>
      </c>
      <c r="D94" s="407" t="inlineStr">
        <is>
          <t>Morphy Richards Official</t>
        </is>
      </c>
      <c r="E94" s="407" t="inlineStr">
        <is>
          <t>532205952303</t>
        </is>
      </c>
      <c r="F94" s="407" t="inlineStr">
        <is>
          <t>973106/20</t>
        </is>
      </c>
      <c r="G94" s="407" t="inlineStr">
        <is>
          <t>ОФ-811723</t>
        </is>
      </c>
      <c r="H9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407" t="inlineStr">
        <is>
          <t>Невыкуп</t>
        </is>
      </c>
      <c r="J94" s="407" t="n">
        <v>8.6865078E7</v>
      </c>
      <c r="K94" s="407"/>
      <c r="L94" s="407"/>
      <c r="M94" s="407" t="n">
        <v>15.0</v>
      </c>
      <c r="N94" s="407"/>
      <c r="O94" s="407" t="inlineStr">
        <is>
          <t>2022-03-21 12:00:00</t>
        </is>
      </c>
      <c r="P94" s="407" t="n">
        <v>15.0</v>
      </c>
      <c r="Q94" s="407" t="inlineStr">
        <is>
          <t>Начисление</t>
        </is>
      </c>
    </row>
    <row r="95" customHeight="true" ht="25.0">
      <c r="A95" s="407" t="n">
        <v>720149.0</v>
      </c>
      <c r="B95" s="407" t="inlineStr">
        <is>
          <t>FBS</t>
        </is>
      </c>
      <c r="C95" s="407" t="n">
        <v>651300.0</v>
      </c>
      <c r="D95" s="407" t="inlineStr">
        <is>
          <t>Morphy Richards Official</t>
        </is>
      </c>
      <c r="E95" s="407" t="inlineStr">
        <is>
          <t>532205952303</t>
        </is>
      </c>
      <c r="F95" s="407" t="inlineStr">
        <is>
          <t>973106/20</t>
        </is>
      </c>
      <c r="G95" s="407" t="inlineStr">
        <is>
          <t>ОФ-811723</t>
        </is>
      </c>
      <c r="H9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407" t="inlineStr">
        <is>
          <t>Невыкуп</t>
        </is>
      </c>
      <c r="J95" s="407" t="n">
        <v>9.7342894E7</v>
      </c>
      <c r="K95" s="407"/>
      <c r="L95" s="407"/>
      <c r="M95" s="407" t="n">
        <v>15.0</v>
      </c>
      <c r="N95" s="407"/>
      <c r="O95" s="407" t="inlineStr">
        <is>
          <t>2022-03-21 12:00:00</t>
        </is>
      </c>
      <c r="P95" s="407" t="n">
        <v>15.0</v>
      </c>
      <c r="Q95" s="407" t="inlineStr">
        <is>
          <t>Начисление</t>
        </is>
      </c>
    </row>
    <row r="96" customHeight="true" ht="25.0">
      <c r="A96" s="407" t="n">
        <v>720149.0</v>
      </c>
      <c r="B96" s="407" t="inlineStr">
        <is>
          <t>FBS</t>
        </is>
      </c>
      <c r="C96" s="407" t="n">
        <v>651300.0</v>
      </c>
      <c r="D96" s="407" t="inlineStr">
        <is>
          <t>Morphy Richards Official</t>
        </is>
      </c>
      <c r="E96" s="407" t="inlineStr">
        <is>
          <t>532205952303</t>
        </is>
      </c>
      <c r="F96" s="407" t="inlineStr">
        <is>
          <t>973106/20</t>
        </is>
      </c>
      <c r="G96" s="407" t="inlineStr">
        <is>
          <t>ОФ-811723</t>
        </is>
      </c>
      <c r="H96" s="407"/>
      <c r="I96" s="407" t="inlineStr">
        <is>
          <t>Возврат</t>
        </is>
      </c>
      <c r="J96" s="407" t="n">
        <v>7.9619224E7</v>
      </c>
      <c r="K96" s="407" t="n">
        <v>1458637.0</v>
      </c>
      <c r="L96" s="407" t="n">
        <v>1.0</v>
      </c>
      <c r="M96" s="407"/>
      <c r="N96" s="407" t="n">
        <v>15.0</v>
      </c>
      <c r="O96" s="407" t="inlineStr">
        <is>
          <t>2022-03-21 12:00:00</t>
        </is>
      </c>
      <c r="P96" s="407" t="n">
        <v>15.0</v>
      </c>
      <c r="Q96" s="407" t="inlineStr">
        <is>
          <t>Начисление</t>
        </is>
      </c>
    </row>
    <row r="97" customHeight="true" ht="25.0">
      <c r="A97" s="407" t="n">
        <v>720149.0</v>
      </c>
      <c r="B97" s="407" t="inlineStr">
        <is>
          <t>FBS</t>
        </is>
      </c>
      <c r="C97" s="407" t="n">
        <v>651300.0</v>
      </c>
      <c r="D97" s="407" t="inlineStr">
        <is>
          <t>Morphy Richards Official</t>
        </is>
      </c>
      <c r="E97" s="407" t="inlineStr">
        <is>
          <t>532205952303</t>
        </is>
      </c>
      <c r="F97" s="407" t="inlineStr">
        <is>
          <t>973106/20</t>
        </is>
      </c>
      <c r="G97" s="407" t="inlineStr">
        <is>
          <t>ОФ-811723</t>
        </is>
      </c>
      <c r="H9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7" s="407" t="inlineStr">
        <is>
          <t>Невыкуп</t>
        </is>
      </c>
      <c r="J97" s="407" t="n">
        <v>8.3403628E7</v>
      </c>
      <c r="K97" s="407"/>
      <c r="L97" s="407"/>
      <c r="M97" s="407" t="n">
        <v>15.0</v>
      </c>
      <c r="N97" s="407"/>
      <c r="O97" s="407" t="inlineStr">
        <is>
          <t>2022-03-22 12:00:00</t>
        </is>
      </c>
      <c r="P97" s="407" t="n">
        <v>15.0</v>
      </c>
      <c r="Q97" s="407" t="inlineStr">
        <is>
          <t>Начисление</t>
        </is>
      </c>
    </row>
    <row r="98" customHeight="true" ht="25.0">
      <c r="A98" s="407" t="n">
        <v>720149.0</v>
      </c>
      <c r="B98" s="407" t="inlineStr">
        <is>
          <t>FBS</t>
        </is>
      </c>
      <c r="C98" s="407" t="n">
        <v>651300.0</v>
      </c>
      <c r="D98" s="407" t="inlineStr">
        <is>
          <t>Morphy Richards Official</t>
        </is>
      </c>
      <c r="E98" s="407" t="inlineStr">
        <is>
          <t>532205952303</t>
        </is>
      </c>
      <c r="F98" s="407" t="inlineStr">
        <is>
          <t>973106/20</t>
        </is>
      </c>
      <c r="G98" s="407" t="inlineStr">
        <is>
          <t>ОФ-811723</t>
        </is>
      </c>
      <c r="H9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8" s="407" t="inlineStr">
        <is>
          <t>Невыкуп</t>
        </is>
      </c>
      <c r="J98" s="407" t="n">
        <v>8.6865078E7</v>
      </c>
      <c r="K98" s="407"/>
      <c r="L98" s="407"/>
      <c r="M98" s="407" t="n">
        <v>15.0</v>
      </c>
      <c r="N98" s="407"/>
      <c r="O98" s="407" t="inlineStr">
        <is>
          <t>2022-03-22 12:00:00</t>
        </is>
      </c>
      <c r="P98" s="407" t="n">
        <v>15.0</v>
      </c>
      <c r="Q98" s="407" t="inlineStr">
        <is>
          <t>Начисление</t>
        </is>
      </c>
    </row>
    <row r="99" customHeight="true" ht="25.0">
      <c r="A99" s="407" t="n">
        <v>720149.0</v>
      </c>
      <c r="B99" s="407" t="inlineStr">
        <is>
          <t>FBS</t>
        </is>
      </c>
      <c r="C99" s="407" t="n">
        <v>651300.0</v>
      </c>
      <c r="D99" s="407" t="inlineStr">
        <is>
          <t>Morphy Richards Official</t>
        </is>
      </c>
      <c r="E99" s="407" t="inlineStr">
        <is>
          <t>532205952303</t>
        </is>
      </c>
      <c r="F99" s="407" t="inlineStr">
        <is>
          <t>973106/20</t>
        </is>
      </c>
      <c r="G99" s="407" t="inlineStr">
        <is>
          <t>ОФ-811723</t>
        </is>
      </c>
      <c r="H9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9" s="407" t="inlineStr">
        <is>
          <t>Невыкуп</t>
        </is>
      </c>
      <c r="J99" s="407" t="n">
        <v>9.7342894E7</v>
      </c>
      <c r="K99" s="407"/>
      <c r="L99" s="407"/>
      <c r="M99" s="407" t="n">
        <v>15.0</v>
      </c>
      <c r="N99" s="407"/>
      <c r="O99" s="407" t="inlineStr">
        <is>
          <t>2022-03-22 12:00:00</t>
        </is>
      </c>
      <c r="P99" s="407" t="n">
        <v>15.0</v>
      </c>
      <c r="Q99" s="407" t="inlineStr">
        <is>
          <t>Начисление</t>
        </is>
      </c>
    </row>
    <row r="100" customHeight="true" ht="25.0">
      <c r="A100" s="407" t="n">
        <v>720149.0</v>
      </c>
      <c r="B100" s="407" t="inlineStr">
        <is>
          <t>FBS</t>
        </is>
      </c>
      <c r="C100" s="407" t="n">
        <v>651300.0</v>
      </c>
      <c r="D100" s="407" t="inlineStr">
        <is>
          <t>Morphy Richards Official</t>
        </is>
      </c>
      <c r="E100" s="407" t="inlineStr">
        <is>
          <t>532205952303</t>
        </is>
      </c>
      <c r="F100" s="407" t="inlineStr">
        <is>
          <t>973106/20</t>
        </is>
      </c>
      <c r="G100" s="407" t="inlineStr">
        <is>
          <t>ОФ-811723</t>
        </is>
      </c>
      <c r="H100" s="407"/>
      <c r="I100" s="407" t="inlineStr">
        <is>
          <t>Возврат</t>
        </is>
      </c>
      <c r="J100" s="407" t="n">
        <v>7.9619224E7</v>
      </c>
      <c r="K100" s="407" t="n">
        <v>1458637.0</v>
      </c>
      <c r="L100" s="407" t="n">
        <v>1.0</v>
      </c>
      <c r="M100" s="407"/>
      <c r="N100" s="407" t="n">
        <v>15.0</v>
      </c>
      <c r="O100" s="407" t="inlineStr">
        <is>
          <t>2022-03-22 12:00:00</t>
        </is>
      </c>
      <c r="P100" s="407" t="n">
        <v>15.0</v>
      </c>
      <c r="Q100" s="407" t="inlineStr">
        <is>
          <t>Начисление</t>
        </is>
      </c>
    </row>
    <row r="101" customHeight="true" ht="25.0">
      <c r="A101" s="407" t="n">
        <v>720149.0</v>
      </c>
      <c r="B101" s="407" t="inlineStr">
        <is>
          <t>FBS</t>
        </is>
      </c>
      <c r="C101" s="407" t="n">
        <v>651300.0</v>
      </c>
      <c r="D101" s="407" t="inlineStr">
        <is>
          <t>Morphy Richards Official</t>
        </is>
      </c>
      <c r="E101" s="407" t="inlineStr">
        <is>
          <t>532205952303</t>
        </is>
      </c>
      <c r="F101" s="407" t="inlineStr">
        <is>
          <t>973106/20</t>
        </is>
      </c>
      <c r="G101" s="407" t="inlineStr">
        <is>
          <t>ОФ-811723</t>
        </is>
      </c>
      <c r="H10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1" s="407" t="inlineStr">
        <is>
          <t>Невыкуп</t>
        </is>
      </c>
      <c r="J101" s="407" t="n">
        <v>8.3403628E7</v>
      </c>
      <c r="K101" s="407"/>
      <c r="L101" s="407"/>
      <c r="M101" s="407" t="n">
        <v>15.0</v>
      </c>
      <c r="N101" s="407"/>
      <c r="O101" s="407" t="inlineStr">
        <is>
          <t>2022-03-23 12:00:00</t>
        </is>
      </c>
      <c r="P101" s="407" t="n">
        <v>15.0</v>
      </c>
      <c r="Q101" s="407" t="inlineStr">
        <is>
          <t>Начисление</t>
        </is>
      </c>
    </row>
    <row r="102" customHeight="true" ht="25.0">
      <c r="A102" s="407" t="n">
        <v>720149.0</v>
      </c>
      <c r="B102" s="407" t="inlineStr">
        <is>
          <t>FBS</t>
        </is>
      </c>
      <c r="C102" s="407" t="n">
        <v>651300.0</v>
      </c>
      <c r="D102" s="407" t="inlineStr">
        <is>
          <t>Morphy Richards Official</t>
        </is>
      </c>
      <c r="E102" s="407" t="inlineStr">
        <is>
          <t>532205952303</t>
        </is>
      </c>
      <c r="F102" s="407" t="inlineStr">
        <is>
          <t>973106/20</t>
        </is>
      </c>
      <c r="G102" s="407" t="inlineStr">
        <is>
          <t>ОФ-811723</t>
        </is>
      </c>
      <c r="H10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2" s="407" t="inlineStr">
        <is>
          <t>Невыкуп</t>
        </is>
      </c>
      <c r="J102" s="407" t="n">
        <v>8.6865078E7</v>
      </c>
      <c r="K102" s="407"/>
      <c r="L102" s="407"/>
      <c r="M102" s="407" t="n">
        <v>15.0</v>
      </c>
      <c r="N102" s="407"/>
      <c r="O102" s="407" t="inlineStr">
        <is>
          <t>2022-03-23 12:00:00</t>
        </is>
      </c>
      <c r="P102" s="407" t="n">
        <v>15.0</v>
      </c>
      <c r="Q102" s="407" t="inlineStr">
        <is>
          <t>Начисление</t>
        </is>
      </c>
    </row>
    <row r="103" customHeight="true" ht="25.0">
      <c r="A103" s="407" t="n">
        <v>720149.0</v>
      </c>
      <c r="B103" s="407" t="inlineStr">
        <is>
          <t>FBS</t>
        </is>
      </c>
      <c r="C103" s="407" t="n">
        <v>651300.0</v>
      </c>
      <c r="D103" s="407" t="inlineStr">
        <is>
          <t>Morphy Richards Official</t>
        </is>
      </c>
      <c r="E103" s="407" t="inlineStr">
        <is>
          <t>532205952303</t>
        </is>
      </c>
      <c r="F103" s="407" t="inlineStr">
        <is>
          <t>973106/20</t>
        </is>
      </c>
      <c r="G103" s="407" t="inlineStr">
        <is>
          <t>ОФ-811723</t>
        </is>
      </c>
      <c r="H10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3" s="407" t="inlineStr">
        <is>
          <t>Невыкуп</t>
        </is>
      </c>
      <c r="J103" s="407" t="n">
        <v>9.7342894E7</v>
      </c>
      <c r="K103" s="407"/>
      <c r="L103" s="407"/>
      <c r="M103" s="407" t="n">
        <v>15.0</v>
      </c>
      <c r="N103" s="407"/>
      <c r="O103" s="407" t="inlineStr">
        <is>
          <t>2022-03-23 12:00:00</t>
        </is>
      </c>
      <c r="P103" s="407" t="n">
        <v>15.0</v>
      </c>
      <c r="Q103" s="407" t="inlineStr">
        <is>
          <t>Начисление</t>
        </is>
      </c>
    </row>
    <row r="104" customHeight="true" ht="25.0">
      <c r="A104" s="407" t="n">
        <v>720149.0</v>
      </c>
      <c r="B104" s="407" t="inlineStr">
        <is>
          <t>FBS</t>
        </is>
      </c>
      <c r="C104" s="407" t="n">
        <v>651300.0</v>
      </c>
      <c r="D104" s="407" t="inlineStr">
        <is>
          <t>Morphy Richards Official</t>
        </is>
      </c>
      <c r="E104" s="407" t="inlineStr">
        <is>
          <t>532205952303</t>
        </is>
      </c>
      <c r="F104" s="407" t="inlineStr">
        <is>
          <t>973106/20</t>
        </is>
      </c>
      <c r="G104" s="407" t="inlineStr">
        <is>
          <t>ОФ-811723</t>
        </is>
      </c>
      <c r="H104" s="407"/>
      <c r="I104" s="407" t="inlineStr">
        <is>
          <t>Возврат</t>
        </is>
      </c>
      <c r="J104" s="407" t="n">
        <v>7.9619224E7</v>
      </c>
      <c r="K104" s="407" t="n">
        <v>1458637.0</v>
      </c>
      <c r="L104" s="407" t="n">
        <v>1.0</v>
      </c>
      <c r="M104" s="407"/>
      <c r="N104" s="407" t="n">
        <v>15.0</v>
      </c>
      <c r="O104" s="407" t="inlineStr">
        <is>
          <t>2022-03-23 12:00:00</t>
        </is>
      </c>
      <c r="P104" s="407" t="n">
        <v>15.0</v>
      </c>
      <c r="Q104" s="407" t="inlineStr">
        <is>
          <t>Начисление</t>
        </is>
      </c>
    </row>
    <row r="105" customHeight="true" ht="25.0">
      <c r="A105" s="407" t="n">
        <v>720149.0</v>
      </c>
      <c r="B105" s="407" t="inlineStr">
        <is>
          <t>FBS</t>
        </is>
      </c>
      <c r="C105" s="407" t="n">
        <v>651300.0</v>
      </c>
      <c r="D105" s="407" t="inlineStr">
        <is>
          <t>Morphy Richards Official</t>
        </is>
      </c>
      <c r="E105" s="407" t="inlineStr">
        <is>
          <t>532205952303</t>
        </is>
      </c>
      <c r="F105" s="407" t="inlineStr">
        <is>
          <t>973106/20</t>
        </is>
      </c>
      <c r="G105" s="407" t="inlineStr">
        <is>
          <t>ОФ-811723</t>
        </is>
      </c>
      <c r="H10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5" s="407" t="inlineStr">
        <is>
          <t>Невыкуп</t>
        </is>
      </c>
      <c r="J105" s="407" t="n">
        <v>8.3403628E7</v>
      </c>
      <c r="K105" s="407"/>
      <c r="L105" s="407"/>
      <c r="M105" s="407" t="n">
        <v>15.0</v>
      </c>
      <c r="N105" s="407"/>
      <c r="O105" s="407" t="inlineStr">
        <is>
          <t>2022-03-24 12:00:00</t>
        </is>
      </c>
      <c r="P105" s="407" t="n">
        <v>15.0</v>
      </c>
      <c r="Q105" s="407" t="inlineStr">
        <is>
          <t>Начисление</t>
        </is>
      </c>
    </row>
    <row r="106" customHeight="true" ht="25.0">
      <c r="A106" s="407" t="n">
        <v>720149.0</v>
      </c>
      <c r="B106" s="407" t="inlineStr">
        <is>
          <t>FBS</t>
        </is>
      </c>
      <c r="C106" s="407" t="n">
        <v>651300.0</v>
      </c>
      <c r="D106" s="407" t="inlineStr">
        <is>
          <t>Morphy Richards Official</t>
        </is>
      </c>
      <c r="E106" s="407" t="inlineStr">
        <is>
          <t>532205952303</t>
        </is>
      </c>
      <c r="F106" s="407" t="inlineStr">
        <is>
          <t>973106/20</t>
        </is>
      </c>
      <c r="G106" s="407" t="inlineStr">
        <is>
          <t>ОФ-811723</t>
        </is>
      </c>
      <c r="H10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6" s="407" t="inlineStr">
        <is>
          <t>Невыкуп</t>
        </is>
      </c>
      <c r="J106" s="407" t="n">
        <v>8.6865078E7</v>
      </c>
      <c r="K106" s="407"/>
      <c r="L106" s="407"/>
      <c r="M106" s="407" t="n">
        <v>15.0</v>
      </c>
      <c r="N106" s="407"/>
      <c r="O106" s="407" t="inlineStr">
        <is>
          <t>2022-03-24 12:00:00</t>
        </is>
      </c>
      <c r="P106" s="407" t="n">
        <v>15.0</v>
      </c>
      <c r="Q106" s="407" t="inlineStr">
        <is>
          <t>Начисление</t>
        </is>
      </c>
    </row>
    <row r="107" customHeight="true" ht="25.0">
      <c r="A107" s="407" t="n">
        <v>720149.0</v>
      </c>
      <c r="B107" s="407" t="inlineStr">
        <is>
          <t>FBS</t>
        </is>
      </c>
      <c r="C107" s="407" t="n">
        <v>651300.0</v>
      </c>
      <c r="D107" s="407" t="inlineStr">
        <is>
          <t>Morphy Richards Official</t>
        </is>
      </c>
      <c r="E107" s="407" t="inlineStr">
        <is>
          <t>532205952303</t>
        </is>
      </c>
      <c r="F107" s="407" t="inlineStr">
        <is>
          <t>973106/20</t>
        </is>
      </c>
      <c r="G107" s="407" t="inlineStr">
        <is>
          <t>ОФ-811723</t>
        </is>
      </c>
      <c r="H10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7" s="407" t="inlineStr">
        <is>
          <t>Невыкуп</t>
        </is>
      </c>
      <c r="J107" s="407" t="n">
        <v>9.7342894E7</v>
      </c>
      <c r="K107" s="407"/>
      <c r="L107" s="407"/>
      <c r="M107" s="407" t="n">
        <v>15.0</v>
      </c>
      <c r="N107" s="407"/>
      <c r="O107" s="407" t="inlineStr">
        <is>
          <t>2022-03-24 12:00:00</t>
        </is>
      </c>
      <c r="P107" s="407" t="n">
        <v>15.0</v>
      </c>
      <c r="Q107" s="407" t="inlineStr">
        <is>
          <t>Начисление</t>
        </is>
      </c>
    </row>
    <row r="108" customHeight="true" ht="25.0">
      <c r="A108" s="407" t="n">
        <v>720149.0</v>
      </c>
      <c r="B108" s="407" t="inlineStr">
        <is>
          <t>FBS</t>
        </is>
      </c>
      <c r="C108" s="407" t="n">
        <v>651300.0</v>
      </c>
      <c r="D108" s="407" t="inlineStr">
        <is>
          <t>Morphy Richards Official</t>
        </is>
      </c>
      <c r="E108" s="407" t="inlineStr">
        <is>
          <t>532205952303</t>
        </is>
      </c>
      <c r="F108" s="407" t="inlineStr">
        <is>
          <t>973106/20</t>
        </is>
      </c>
      <c r="G108" s="407" t="inlineStr">
        <is>
          <t>ОФ-811723</t>
        </is>
      </c>
      <c r="H108" s="407"/>
      <c r="I108" s="407" t="inlineStr">
        <is>
          <t>Возврат</t>
        </is>
      </c>
      <c r="J108" s="407" t="n">
        <v>7.9619224E7</v>
      </c>
      <c r="K108" s="407" t="n">
        <v>1458637.0</v>
      </c>
      <c r="L108" s="407" t="n">
        <v>1.0</v>
      </c>
      <c r="M108" s="407"/>
      <c r="N108" s="407" t="n">
        <v>15.0</v>
      </c>
      <c r="O108" s="407" t="inlineStr">
        <is>
          <t>2022-03-24 12:00:00</t>
        </is>
      </c>
      <c r="P108" s="407" t="n">
        <v>15.0</v>
      </c>
      <c r="Q108" s="407" t="inlineStr">
        <is>
          <t>Начисление</t>
        </is>
      </c>
    </row>
    <row r="109" customHeight="true" ht="25.0">
      <c r="A109" s="407" t="n">
        <v>720149.0</v>
      </c>
      <c r="B109" s="407" t="inlineStr">
        <is>
          <t>FBS</t>
        </is>
      </c>
      <c r="C109" s="407" t="n">
        <v>651300.0</v>
      </c>
      <c r="D109" s="407" t="inlineStr">
        <is>
          <t>Morphy Richards Official</t>
        </is>
      </c>
      <c r="E109" s="407" t="inlineStr">
        <is>
          <t>532205952303</t>
        </is>
      </c>
      <c r="F109" s="407" t="inlineStr">
        <is>
          <t>973106/20</t>
        </is>
      </c>
      <c r="G109" s="407" t="inlineStr">
        <is>
          <t>ОФ-811723</t>
        </is>
      </c>
      <c r="H10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9" s="407" t="inlineStr">
        <is>
          <t>Невыкуп</t>
        </is>
      </c>
      <c r="J109" s="407" t="n">
        <v>8.3403628E7</v>
      </c>
      <c r="K109" s="407"/>
      <c r="L109" s="407"/>
      <c r="M109" s="407" t="n">
        <v>15.0</v>
      </c>
      <c r="N109" s="407"/>
      <c r="O109" s="407" t="inlineStr">
        <is>
          <t>2022-03-25 12:00:00</t>
        </is>
      </c>
      <c r="P109" s="407" t="n">
        <v>15.0</v>
      </c>
      <c r="Q109" s="407" t="inlineStr">
        <is>
          <t>Начисление</t>
        </is>
      </c>
    </row>
    <row r="110" customHeight="true" ht="25.0">
      <c r="A110" s="407" t="n">
        <v>720149.0</v>
      </c>
      <c r="B110" s="407" t="inlineStr">
        <is>
          <t>FBS</t>
        </is>
      </c>
      <c r="C110" s="407" t="n">
        <v>651300.0</v>
      </c>
      <c r="D110" s="407" t="inlineStr">
        <is>
          <t>Morphy Richards Official</t>
        </is>
      </c>
      <c r="E110" s="407" t="inlineStr">
        <is>
          <t>532205952303</t>
        </is>
      </c>
      <c r="F110" s="407" t="inlineStr">
        <is>
          <t>973106/20</t>
        </is>
      </c>
      <c r="G110" s="407" t="inlineStr">
        <is>
          <t>ОФ-811723</t>
        </is>
      </c>
      <c r="H1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0" s="407" t="inlineStr">
        <is>
          <t>Невыкуп</t>
        </is>
      </c>
      <c r="J110" s="407" t="n">
        <v>8.6865078E7</v>
      </c>
      <c r="K110" s="407"/>
      <c r="L110" s="407"/>
      <c r="M110" s="407" t="n">
        <v>15.0</v>
      </c>
      <c r="N110" s="407"/>
      <c r="O110" s="407" t="inlineStr">
        <is>
          <t>2022-03-25 12:00:00</t>
        </is>
      </c>
      <c r="P110" s="407" t="n">
        <v>15.0</v>
      </c>
      <c r="Q110" s="407" t="inlineStr">
        <is>
          <t>Начисление</t>
        </is>
      </c>
    </row>
    <row r="111" customHeight="true" ht="25.0">
      <c r="A111" s="407" t="n">
        <v>720149.0</v>
      </c>
      <c r="B111" s="407" t="inlineStr">
        <is>
          <t>FBS</t>
        </is>
      </c>
      <c r="C111" s="407" t="n">
        <v>651300.0</v>
      </c>
      <c r="D111" s="407" t="inlineStr">
        <is>
          <t>Morphy Richards Official</t>
        </is>
      </c>
      <c r="E111" s="407" t="inlineStr">
        <is>
          <t>532205952303</t>
        </is>
      </c>
      <c r="F111" s="407" t="inlineStr">
        <is>
          <t>973106/20</t>
        </is>
      </c>
      <c r="G111" s="407" t="inlineStr">
        <is>
          <t>ОФ-811723</t>
        </is>
      </c>
      <c r="H1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1" s="407" t="inlineStr">
        <is>
          <t>Невыкуп</t>
        </is>
      </c>
      <c r="J111" s="407" t="n">
        <v>9.7342894E7</v>
      </c>
      <c r="K111" s="407"/>
      <c r="L111" s="407"/>
      <c r="M111" s="407" t="n">
        <v>15.0</v>
      </c>
      <c r="N111" s="407"/>
      <c r="O111" s="407" t="inlineStr">
        <is>
          <t>2022-03-25 12:00:00</t>
        </is>
      </c>
      <c r="P111" s="407" t="n">
        <v>15.0</v>
      </c>
      <c r="Q111" s="407" t="inlineStr">
        <is>
          <t>Начисление</t>
        </is>
      </c>
    </row>
    <row r="112" customHeight="true" ht="25.0">
      <c r="A112" s="407" t="n">
        <v>720149.0</v>
      </c>
      <c r="B112" s="407" t="inlineStr">
        <is>
          <t>FBS</t>
        </is>
      </c>
      <c r="C112" s="407" t="n">
        <v>651300.0</v>
      </c>
      <c r="D112" s="407" t="inlineStr">
        <is>
          <t>Morphy Richards Official</t>
        </is>
      </c>
      <c r="E112" s="407" t="inlineStr">
        <is>
          <t>532205952303</t>
        </is>
      </c>
      <c r="F112" s="407" t="inlineStr">
        <is>
          <t>973106/20</t>
        </is>
      </c>
      <c r="G112" s="407" t="inlineStr">
        <is>
          <t>ОФ-811723</t>
        </is>
      </c>
      <c r="H112" s="407"/>
      <c r="I112" s="407" t="inlineStr">
        <is>
          <t>Возврат</t>
        </is>
      </c>
      <c r="J112" s="407" t="n">
        <v>7.9619224E7</v>
      </c>
      <c r="K112" s="407" t="n">
        <v>1458637.0</v>
      </c>
      <c r="L112" s="407" t="n">
        <v>1.0</v>
      </c>
      <c r="M112" s="407"/>
      <c r="N112" s="407" t="n">
        <v>15.0</v>
      </c>
      <c r="O112" s="407" t="inlineStr">
        <is>
          <t>2022-03-25 12:00:00</t>
        </is>
      </c>
      <c r="P112" s="407" t="n">
        <v>15.0</v>
      </c>
      <c r="Q112" s="407" t="inlineStr">
        <is>
          <t>Начисление</t>
        </is>
      </c>
    </row>
    <row r="113" customHeight="true" ht="25.0">
      <c r="A113" s="407" t="n">
        <v>720149.0</v>
      </c>
      <c r="B113" s="407" t="inlineStr">
        <is>
          <t>FBS</t>
        </is>
      </c>
      <c r="C113" s="407" t="n">
        <v>651300.0</v>
      </c>
      <c r="D113" s="407" t="inlineStr">
        <is>
          <t>Morphy Richards Official</t>
        </is>
      </c>
      <c r="E113" s="407" t="inlineStr">
        <is>
          <t>532205952303</t>
        </is>
      </c>
      <c r="F113" s="407" t="inlineStr">
        <is>
          <t>973106/20</t>
        </is>
      </c>
      <c r="G113" s="407" t="inlineStr">
        <is>
          <t>ОФ-811723</t>
        </is>
      </c>
      <c r="H1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3" s="407" t="inlineStr">
        <is>
          <t>Невыкуп</t>
        </is>
      </c>
      <c r="J113" s="407" t="n">
        <v>8.3403628E7</v>
      </c>
      <c r="K113" s="407"/>
      <c r="L113" s="407"/>
      <c r="M113" s="407" t="n">
        <v>15.0</v>
      </c>
      <c r="N113" s="407"/>
      <c r="O113" s="407" t="inlineStr">
        <is>
          <t>2022-03-26 12:00:00</t>
        </is>
      </c>
      <c r="P113" s="407" t="n">
        <v>15.0</v>
      </c>
      <c r="Q113" s="407" t="inlineStr">
        <is>
          <t>Начисление</t>
        </is>
      </c>
    </row>
    <row r="114" customHeight="true" ht="25.0">
      <c r="A114" s="407" t="n">
        <v>720149.0</v>
      </c>
      <c r="B114" s="407" t="inlineStr">
        <is>
          <t>FBS</t>
        </is>
      </c>
      <c r="C114" s="407" t="n">
        <v>651300.0</v>
      </c>
      <c r="D114" s="407" t="inlineStr">
        <is>
          <t>Morphy Richards Official</t>
        </is>
      </c>
      <c r="E114" s="407" t="inlineStr">
        <is>
          <t>532205952303</t>
        </is>
      </c>
      <c r="F114" s="407" t="inlineStr">
        <is>
          <t>973106/20</t>
        </is>
      </c>
      <c r="G114" s="407" t="inlineStr">
        <is>
          <t>ОФ-811723</t>
        </is>
      </c>
      <c r="H1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4" s="407" t="inlineStr">
        <is>
          <t>Невыкуп</t>
        </is>
      </c>
      <c r="J114" s="407" t="n">
        <v>8.6865078E7</v>
      </c>
      <c r="K114" s="407"/>
      <c r="L114" s="407"/>
      <c r="M114" s="407" t="n">
        <v>15.0</v>
      </c>
      <c r="N114" s="407"/>
      <c r="O114" s="407" t="inlineStr">
        <is>
          <t>2022-03-26 12:00:00</t>
        </is>
      </c>
      <c r="P114" s="407" t="n">
        <v>15.0</v>
      </c>
      <c r="Q114" s="407" t="inlineStr">
        <is>
          <t>Начисление</t>
        </is>
      </c>
    </row>
    <row r="115" customHeight="true" ht="25.0">
      <c r="A115" s="407" t="n">
        <v>720149.0</v>
      </c>
      <c r="B115" s="407" t="inlineStr">
        <is>
          <t>FBS</t>
        </is>
      </c>
      <c r="C115" s="407" t="n">
        <v>651300.0</v>
      </c>
      <c r="D115" s="407" t="inlineStr">
        <is>
          <t>Morphy Richards Official</t>
        </is>
      </c>
      <c r="E115" s="407" t="inlineStr">
        <is>
          <t>532205952303</t>
        </is>
      </c>
      <c r="F115" s="407" t="inlineStr">
        <is>
          <t>973106/20</t>
        </is>
      </c>
      <c r="G115" s="407" t="inlineStr">
        <is>
          <t>ОФ-811723</t>
        </is>
      </c>
      <c r="H1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5" s="407" t="inlineStr">
        <is>
          <t>Невыкуп</t>
        </is>
      </c>
      <c r="J115" s="407" t="n">
        <v>9.7342894E7</v>
      </c>
      <c r="K115" s="407"/>
      <c r="L115" s="407"/>
      <c r="M115" s="407" t="n">
        <v>15.0</v>
      </c>
      <c r="N115" s="407"/>
      <c r="O115" s="407" t="inlineStr">
        <is>
          <t>2022-03-26 12:00:00</t>
        </is>
      </c>
      <c r="P115" s="407" t="n">
        <v>15.0</v>
      </c>
      <c r="Q115" s="407" t="inlineStr">
        <is>
          <t>Начисление</t>
        </is>
      </c>
    </row>
    <row r="116" customHeight="true" ht="25.0">
      <c r="A116" s="407" t="n">
        <v>720149.0</v>
      </c>
      <c r="B116" s="407" t="inlineStr">
        <is>
          <t>FBS</t>
        </is>
      </c>
      <c r="C116" s="407" t="n">
        <v>651300.0</v>
      </c>
      <c r="D116" s="407" t="inlineStr">
        <is>
          <t>Morphy Richards Official</t>
        </is>
      </c>
      <c r="E116" s="407" t="inlineStr">
        <is>
          <t>532205952303</t>
        </is>
      </c>
      <c r="F116" s="407" t="inlineStr">
        <is>
          <t>973106/20</t>
        </is>
      </c>
      <c r="G116" s="407" t="inlineStr">
        <is>
          <t>ОФ-811723</t>
        </is>
      </c>
      <c r="H116" s="407"/>
      <c r="I116" s="407" t="inlineStr">
        <is>
          <t>Возврат</t>
        </is>
      </c>
      <c r="J116" s="407" t="n">
        <v>7.9619224E7</v>
      </c>
      <c r="K116" s="407" t="n">
        <v>1458637.0</v>
      </c>
      <c r="L116" s="407" t="n">
        <v>1.0</v>
      </c>
      <c r="M116" s="407"/>
      <c r="N116" s="407" t="n">
        <v>15.0</v>
      </c>
      <c r="O116" s="407" t="inlineStr">
        <is>
          <t>2022-03-26 12:00:00</t>
        </is>
      </c>
      <c r="P116" s="407" t="n">
        <v>15.0</v>
      </c>
      <c r="Q116" s="407" t="inlineStr">
        <is>
          <t>Начисление</t>
        </is>
      </c>
    </row>
    <row r="117" customHeight="true" ht="25.0">
      <c r="A117" s="407" t="n">
        <v>720149.0</v>
      </c>
      <c r="B117" s="407" t="inlineStr">
        <is>
          <t>FBS</t>
        </is>
      </c>
      <c r="C117" s="407" t="n">
        <v>651300.0</v>
      </c>
      <c r="D117" s="407" t="inlineStr">
        <is>
          <t>Morphy Richards Official</t>
        </is>
      </c>
      <c r="E117" s="407" t="inlineStr">
        <is>
          <t>532205952303</t>
        </is>
      </c>
      <c r="F117" s="407" t="inlineStr">
        <is>
          <t>973106/20</t>
        </is>
      </c>
      <c r="G117" s="407" t="inlineStr">
        <is>
          <t>ОФ-811723</t>
        </is>
      </c>
      <c r="H1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7" s="407" t="inlineStr">
        <is>
          <t>Невыкуп</t>
        </is>
      </c>
      <c r="J117" s="407" t="n">
        <v>8.3403628E7</v>
      </c>
      <c r="K117" s="407"/>
      <c r="L117" s="407"/>
      <c r="M117" s="407" t="n">
        <v>15.0</v>
      </c>
      <c r="N117" s="407"/>
      <c r="O117" s="407" t="inlineStr">
        <is>
          <t>2022-03-27 12:00:00</t>
        </is>
      </c>
      <c r="P117" s="407" t="n">
        <v>15.0</v>
      </c>
      <c r="Q117" s="407" t="inlineStr">
        <is>
          <t>Начисление</t>
        </is>
      </c>
    </row>
    <row r="118" customHeight="true" ht="25.0">
      <c r="A118" s="407" t="n">
        <v>720149.0</v>
      </c>
      <c r="B118" s="407" t="inlineStr">
        <is>
          <t>FBS</t>
        </is>
      </c>
      <c r="C118" s="407" t="n">
        <v>651300.0</v>
      </c>
      <c r="D118" s="407" t="inlineStr">
        <is>
          <t>Morphy Richards Official</t>
        </is>
      </c>
      <c r="E118" s="407" t="inlineStr">
        <is>
          <t>532205952303</t>
        </is>
      </c>
      <c r="F118" s="407" t="inlineStr">
        <is>
          <t>973106/20</t>
        </is>
      </c>
      <c r="G118" s="407" t="inlineStr">
        <is>
          <t>ОФ-811723</t>
        </is>
      </c>
      <c r="H1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8" s="407" t="inlineStr">
        <is>
          <t>Невыкуп</t>
        </is>
      </c>
      <c r="J118" s="407" t="n">
        <v>8.6865078E7</v>
      </c>
      <c r="K118" s="407"/>
      <c r="L118" s="407"/>
      <c r="M118" s="407" t="n">
        <v>15.0</v>
      </c>
      <c r="N118" s="407"/>
      <c r="O118" s="407" t="inlineStr">
        <is>
          <t>2022-03-27 12:00:00</t>
        </is>
      </c>
      <c r="P118" s="407" t="n">
        <v>15.0</v>
      </c>
      <c r="Q118" s="407" t="inlineStr">
        <is>
          <t>Начисление</t>
        </is>
      </c>
    </row>
    <row r="119" customHeight="true" ht="25.0">
      <c r="A119" s="407" t="n">
        <v>720149.0</v>
      </c>
      <c r="B119" s="407" t="inlineStr">
        <is>
          <t>FBS</t>
        </is>
      </c>
      <c r="C119" s="407" t="n">
        <v>651300.0</v>
      </c>
      <c r="D119" s="407" t="inlineStr">
        <is>
          <t>Morphy Richards Official</t>
        </is>
      </c>
      <c r="E119" s="407" t="inlineStr">
        <is>
          <t>532205952303</t>
        </is>
      </c>
      <c r="F119" s="407" t="inlineStr">
        <is>
          <t>973106/20</t>
        </is>
      </c>
      <c r="G119" s="407" t="inlineStr">
        <is>
          <t>ОФ-811723</t>
        </is>
      </c>
      <c r="H1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9" s="407" t="inlineStr">
        <is>
          <t>Невыкуп</t>
        </is>
      </c>
      <c r="J119" s="407" t="n">
        <v>9.7342894E7</v>
      </c>
      <c r="K119" s="407"/>
      <c r="L119" s="407"/>
      <c r="M119" s="407" t="n">
        <v>15.0</v>
      </c>
      <c r="N119" s="407"/>
      <c r="O119" s="407" t="inlineStr">
        <is>
          <t>2022-03-27 12:00:00</t>
        </is>
      </c>
      <c r="P119" s="407" t="n">
        <v>15.0</v>
      </c>
      <c r="Q119" s="407" t="inlineStr">
        <is>
          <t>Начисление</t>
        </is>
      </c>
    </row>
    <row r="120" customHeight="true" ht="25.0">
      <c r="A120" s="407" t="n">
        <v>720149.0</v>
      </c>
      <c r="B120" s="407" t="inlineStr">
        <is>
          <t>FBS</t>
        </is>
      </c>
      <c r="C120" s="407" t="n">
        <v>651300.0</v>
      </c>
      <c r="D120" s="407" t="inlineStr">
        <is>
          <t>Morphy Richards Official</t>
        </is>
      </c>
      <c r="E120" s="407" t="inlineStr">
        <is>
          <t>532205952303</t>
        </is>
      </c>
      <c r="F120" s="407" t="inlineStr">
        <is>
          <t>973106/20</t>
        </is>
      </c>
      <c r="G120" s="407" t="inlineStr">
        <is>
          <t>ОФ-811723</t>
        </is>
      </c>
      <c r="H120" s="407"/>
      <c r="I120" s="407" t="inlineStr">
        <is>
          <t>Возврат</t>
        </is>
      </c>
      <c r="J120" s="407" t="n">
        <v>7.9619224E7</v>
      </c>
      <c r="K120" s="407" t="n">
        <v>1458637.0</v>
      </c>
      <c r="L120" s="407" t="n">
        <v>1.0</v>
      </c>
      <c r="M120" s="407"/>
      <c r="N120" s="407" t="n">
        <v>15.0</v>
      </c>
      <c r="O120" s="407" t="inlineStr">
        <is>
          <t>2022-03-27 12:00:00</t>
        </is>
      </c>
      <c r="P120" s="407" t="n">
        <v>15.0</v>
      </c>
      <c r="Q120" s="407" t="inlineStr">
        <is>
          <t>Начисление</t>
        </is>
      </c>
    </row>
    <row r="121" customHeight="true" ht="25.0">
      <c r="A121" s="407" t="n">
        <v>720149.0</v>
      </c>
      <c r="B121" s="407" t="inlineStr">
        <is>
          <t>FBS</t>
        </is>
      </c>
      <c r="C121" s="407" t="n">
        <v>651300.0</v>
      </c>
      <c r="D121" s="407" t="inlineStr">
        <is>
          <t>Morphy Richards Official</t>
        </is>
      </c>
      <c r="E121" s="407" t="inlineStr">
        <is>
          <t>532205952303</t>
        </is>
      </c>
      <c r="F121" s="407" t="inlineStr">
        <is>
          <t>973106/20</t>
        </is>
      </c>
      <c r="G121" s="407" t="inlineStr">
        <is>
          <t>ОФ-811723</t>
        </is>
      </c>
      <c r="H1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1" s="407" t="inlineStr">
        <is>
          <t>Невыкуп</t>
        </is>
      </c>
      <c r="J121" s="407" t="n">
        <v>8.3403628E7</v>
      </c>
      <c r="K121" s="407"/>
      <c r="L121" s="407"/>
      <c r="M121" s="407" t="n">
        <v>15.0</v>
      </c>
      <c r="N121" s="407"/>
      <c r="O121" s="407" t="inlineStr">
        <is>
          <t>2022-03-28 12:00:00</t>
        </is>
      </c>
      <c r="P121" s="407" t="n">
        <v>15.0</v>
      </c>
      <c r="Q121" s="407" t="inlineStr">
        <is>
          <t>Начисление</t>
        </is>
      </c>
    </row>
    <row r="122" customHeight="true" ht="25.0">
      <c r="A122" s="407" t="n">
        <v>720149.0</v>
      </c>
      <c r="B122" s="407" t="inlineStr">
        <is>
          <t>FBS</t>
        </is>
      </c>
      <c r="C122" s="407" t="n">
        <v>651300.0</v>
      </c>
      <c r="D122" s="407" t="inlineStr">
        <is>
          <t>Morphy Richards Official</t>
        </is>
      </c>
      <c r="E122" s="407" t="inlineStr">
        <is>
          <t>532205952303</t>
        </is>
      </c>
      <c r="F122" s="407" t="inlineStr">
        <is>
          <t>973106/20</t>
        </is>
      </c>
      <c r="G122" s="407" t="inlineStr">
        <is>
          <t>ОФ-811723</t>
        </is>
      </c>
      <c r="H1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2" s="407" t="inlineStr">
        <is>
          <t>Невыкуп</t>
        </is>
      </c>
      <c r="J122" s="407" t="n">
        <v>8.6865078E7</v>
      </c>
      <c r="K122" s="407"/>
      <c r="L122" s="407"/>
      <c r="M122" s="407" t="n">
        <v>15.0</v>
      </c>
      <c r="N122" s="407"/>
      <c r="O122" s="407" t="inlineStr">
        <is>
          <t>2022-03-28 12:00:00</t>
        </is>
      </c>
      <c r="P122" s="407" t="n">
        <v>15.0</v>
      </c>
      <c r="Q122" s="407" t="inlineStr">
        <is>
          <t>Начисление</t>
        </is>
      </c>
    </row>
    <row r="123" customHeight="true" ht="25.0">
      <c r="A123" s="407" t="n">
        <v>720149.0</v>
      </c>
      <c r="B123" s="407" t="inlineStr">
        <is>
          <t>FBS</t>
        </is>
      </c>
      <c r="C123" s="407" t="n">
        <v>651300.0</v>
      </c>
      <c r="D123" s="407" t="inlineStr">
        <is>
          <t>Morphy Richards Official</t>
        </is>
      </c>
      <c r="E123" s="407" t="inlineStr">
        <is>
          <t>532205952303</t>
        </is>
      </c>
      <c r="F123" s="407" t="inlineStr">
        <is>
          <t>973106/20</t>
        </is>
      </c>
      <c r="G123" s="407" t="inlineStr">
        <is>
          <t>ОФ-811723</t>
        </is>
      </c>
      <c r="H1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3" s="407" t="inlineStr">
        <is>
          <t>Невыкуп</t>
        </is>
      </c>
      <c r="J123" s="407" t="n">
        <v>9.7342894E7</v>
      </c>
      <c r="K123" s="407"/>
      <c r="L123" s="407"/>
      <c r="M123" s="407" t="n">
        <v>15.0</v>
      </c>
      <c r="N123" s="407"/>
      <c r="O123" s="407" t="inlineStr">
        <is>
          <t>2022-03-28 12:00:00</t>
        </is>
      </c>
      <c r="P123" s="407" t="n">
        <v>15.0</v>
      </c>
      <c r="Q123" s="407" t="inlineStr">
        <is>
          <t>Начисление</t>
        </is>
      </c>
    </row>
    <row r="124" customHeight="true" ht="25.0">
      <c r="A124" s="407" t="n">
        <v>720149.0</v>
      </c>
      <c r="B124" s="407" t="inlineStr">
        <is>
          <t>FBS</t>
        </is>
      </c>
      <c r="C124" s="407" t="n">
        <v>651300.0</v>
      </c>
      <c r="D124" s="407" t="inlineStr">
        <is>
          <t>Morphy Richards Official</t>
        </is>
      </c>
      <c r="E124" s="407" t="inlineStr">
        <is>
          <t>532205952303</t>
        </is>
      </c>
      <c r="F124" s="407" t="inlineStr">
        <is>
          <t>973106/20</t>
        </is>
      </c>
      <c r="G124" s="407" t="inlineStr">
        <is>
          <t>ОФ-811723</t>
        </is>
      </c>
      <c r="H124" s="407"/>
      <c r="I124" s="407" t="inlineStr">
        <is>
          <t>Возврат</t>
        </is>
      </c>
      <c r="J124" s="407" t="n">
        <v>7.9619224E7</v>
      </c>
      <c r="K124" s="407" t="n">
        <v>1458637.0</v>
      </c>
      <c r="L124" s="407" t="n">
        <v>1.0</v>
      </c>
      <c r="M124" s="407"/>
      <c r="N124" s="407" t="n">
        <v>15.0</v>
      </c>
      <c r="O124" s="407" t="inlineStr">
        <is>
          <t>2022-03-28 12:00:00</t>
        </is>
      </c>
      <c r="P124" s="407" t="n">
        <v>15.0</v>
      </c>
      <c r="Q124" s="407" t="inlineStr">
        <is>
          <t>Начисление</t>
        </is>
      </c>
    </row>
    <row r="125" customHeight="true" ht="25.0">
      <c r="A125" s="407" t="n">
        <v>720149.0</v>
      </c>
      <c r="B125" s="407" t="inlineStr">
        <is>
          <t>FBS</t>
        </is>
      </c>
      <c r="C125" s="407" t="n">
        <v>651300.0</v>
      </c>
      <c r="D125" s="407" t="inlineStr">
        <is>
          <t>Morphy Richards Official</t>
        </is>
      </c>
      <c r="E125" s="407" t="inlineStr">
        <is>
          <t>532205952303</t>
        </is>
      </c>
      <c r="F125" s="407" t="inlineStr">
        <is>
          <t>973106/20</t>
        </is>
      </c>
      <c r="G125" s="407" t="inlineStr">
        <is>
          <t>ОФ-811723</t>
        </is>
      </c>
      <c r="H1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5" s="407" t="inlineStr">
        <is>
          <t>Невыкуп</t>
        </is>
      </c>
      <c r="J125" s="407" t="n">
        <v>8.3403628E7</v>
      </c>
      <c r="K125" s="407"/>
      <c r="L125" s="407"/>
      <c r="M125" s="407" t="n">
        <v>15.0</v>
      </c>
      <c r="N125" s="407"/>
      <c r="O125" s="407" t="inlineStr">
        <is>
          <t>2022-03-29 12:00:00</t>
        </is>
      </c>
      <c r="P125" s="407" t="n">
        <v>15.0</v>
      </c>
      <c r="Q125" s="407" t="inlineStr">
        <is>
          <t>Начисление</t>
        </is>
      </c>
    </row>
    <row r="126" customHeight="true" ht="25.0">
      <c r="A126" s="407" t="n">
        <v>720149.0</v>
      </c>
      <c r="B126" s="407" t="inlineStr">
        <is>
          <t>FBS</t>
        </is>
      </c>
      <c r="C126" s="407" t="n">
        <v>651300.0</v>
      </c>
      <c r="D126" s="407" t="inlineStr">
        <is>
          <t>Morphy Richards Official</t>
        </is>
      </c>
      <c r="E126" s="407" t="inlineStr">
        <is>
          <t>532205952303</t>
        </is>
      </c>
      <c r="F126" s="407" t="inlineStr">
        <is>
          <t>973106/20</t>
        </is>
      </c>
      <c r="G126" s="407" t="inlineStr">
        <is>
          <t>ОФ-811723</t>
        </is>
      </c>
      <c r="H1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6" s="407" t="inlineStr">
        <is>
          <t>Невыкуп</t>
        </is>
      </c>
      <c r="J126" s="407" t="n">
        <v>8.6865078E7</v>
      </c>
      <c r="K126" s="407"/>
      <c r="L126" s="407"/>
      <c r="M126" s="407" t="n">
        <v>15.0</v>
      </c>
      <c r="N126" s="407"/>
      <c r="O126" s="407" t="inlineStr">
        <is>
          <t>2022-03-29 12:00:00</t>
        </is>
      </c>
      <c r="P126" s="407" t="n">
        <v>15.0</v>
      </c>
      <c r="Q126" s="407" t="inlineStr">
        <is>
          <t>Начисление</t>
        </is>
      </c>
    </row>
    <row r="127" customHeight="true" ht="25.0">
      <c r="A127" s="407" t="n">
        <v>720149.0</v>
      </c>
      <c r="B127" s="407" t="inlineStr">
        <is>
          <t>FBS</t>
        </is>
      </c>
      <c r="C127" s="407" t="n">
        <v>651300.0</v>
      </c>
      <c r="D127" s="407" t="inlineStr">
        <is>
          <t>Morphy Richards Official</t>
        </is>
      </c>
      <c r="E127" s="407" t="inlineStr">
        <is>
          <t>532205952303</t>
        </is>
      </c>
      <c r="F127" s="407" t="inlineStr">
        <is>
          <t>973106/20</t>
        </is>
      </c>
      <c r="G127" s="407" t="inlineStr">
        <is>
          <t>ОФ-811723</t>
        </is>
      </c>
      <c r="H1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7" s="407" t="inlineStr">
        <is>
          <t>Невыкуп</t>
        </is>
      </c>
      <c r="J127" s="407" t="n">
        <v>9.7342894E7</v>
      </c>
      <c r="K127" s="407"/>
      <c r="L127" s="407"/>
      <c r="M127" s="407" t="n">
        <v>15.0</v>
      </c>
      <c r="N127" s="407"/>
      <c r="O127" s="407" t="inlineStr">
        <is>
          <t>2022-03-29 12:00:00</t>
        </is>
      </c>
      <c r="P127" s="407" t="n">
        <v>15.0</v>
      </c>
      <c r="Q127" s="407" t="inlineStr">
        <is>
          <t>Начисление</t>
        </is>
      </c>
    </row>
    <row r="128" customHeight="true" ht="25.0">
      <c r="A128" s="407" t="n">
        <v>720149.0</v>
      </c>
      <c r="B128" s="407" t="inlineStr">
        <is>
          <t>FBS</t>
        </is>
      </c>
      <c r="C128" s="407" t="n">
        <v>651300.0</v>
      </c>
      <c r="D128" s="407" t="inlineStr">
        <is>
          <t>Morphy Richards Official</t>
        </is>
      </c>
      <c r="E128" s="407" t="inlineStr">
        <is>
          <t>532205952303</t>
        </is>
      </c>
      <c r="F128" s="407" t="inlineStr">
        <is>
          <t>973106/20</t>
        </is>
      </c>
      <c r="G128" s="407" t="inlineStr">
        <is>
          <t>ОФ-811723</t>
        </is>
      </c>
      <c r="H128" s="407"/>
      <c r="I128" s="407" t="inlineStr">
        <is>
          <t>Возврат</t>
        </is>
      </c>
      <c r="J128" s="407" t="n">
        <v>7.9619224E7</v>
      </c>
      <c r="K128" s="407" t="n">
        <v>1458637.0</v>
      </c>
      <c r="L128" s="407" t="n">
        <v>1.0</v>
      </c>
      <c r="M128" s="407"/>
      <c r="N128" s="407" t="n">
        <v>15.0</v>
      </c>
      <c r="O128" s="407" t="inlineStr">
        <is>
          <t>2022-03-29 12:00:00</t>
        </is>
      </c>
      <c r="P128" s="407" t="n">
        <v>15.0</v>
      </c>
      <c r="Q128" s="407" t="inlineStr">
        <is>
          <t>Начисление</t>
        </is>
      </c>
    </row>
    <row r="129" customHeight="true" ht="25.0">
      <c r="A129" s="407" t="n">
        <v>720149.0</v>
      </c>
      <c r="B129" s="407" t="inlineStr">
        <is>
          <t>FBS</t>
        </is>
      </c>
      <c r="C129" s="407" t="n">
        <v>651300.0</v>
      </c>
      <c r="D129" s="407" t="inlineStr">
        <is>
          <t>Morphy Richards Official</t>
        </is>
      </c>
      <c r="E129" s="407" t="inlineStr">
        <is>
          <t>532205952303</t>
        </is>
      </c>
      <c r="F129" s="407" t="inlineStr">
        <is>
          <t>973106/20</t>
        </is>
      </c>
      <c r="G129" s="407" t="inlineStr">
        <is>
          <t>ОФ-811723</t>
        </is>
      </c>
      <c r="H1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9" s="407" t="inlineStr">
        <is>
          <t>Невыкуп</t>
        </is>
      </c>
      <c r="J129" s="407" t="n">
        <v>8.3403628E7</v>
      </c>
      <c r="K129" s="407"/>
      <c r="L129" s="407"/>
      <c r="M129" s="407" t="n">
        <v>15.0</v>
      </c>
      <c r="N129" s="407"/>
      <c r="O129" s="407" t="inlineStr">
        <is>
          <t>2022-03-30 12:00:00</t>
        </is>
      </c>
      <c r="P129" s="407" t="n">
        <v>15.0</v>
      </c>
      <c r="Q129" s="407" t="inlineStr">
        <is>
          <t>Начисление</t>
        </is>
      </c>
    </row>
    <row r="130" customHeight="true" ht="25.0">
      <c r="A130" s="407" t="n">
        <v>720149.0</v>
      </c>
      <c r="B130" s="407" t="inlineStr">
        <is>
          <t>FBS</t>
        </is>
      </c>
      <c r="C130" s="407" t="n">
        <v>651300.0</v>
      </c>
      <c r="D130" s="407" t="inlineStr">
        <is>
          <t>Morphy Richards Official</t>
        </is>
      </c>
      <c r="E130" s="407" t="inlineStr">
        <is>
          <t>532205952303</t>
        </is>
      </c>
      <c r="F130" s="407" t="inlineStr">
        <is>
          <t>973106/20</t>
        </is>
      </c>
      <c r="G130" s="407" t="inlineStr">
        <is>
          <t>ОФ-811723</t>
        </is>
      </c>
      <c r="H1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0" s="407" t="inlineStr">
        <is>
          <t>Невыкуп</t>
        </is>
      </c>
      <c r="J130" s="407" t="n">
        <v>8.6865078E7</v>
      </c>
      <c r="K130" s="407"/>
      <c r="L130" s="407"/>
      <c r="M130" s="407" t="n">
        <v>15.0</v>
      </c>
      <c r="N130" s="407"/>
      <c r="O130" s="407" t="inlineStr">
        <is>
          <t>2022-03-30 12:00:00</t>
        </is>
      </c>
      <c r="P130" s="407" t="n">
        <v>15.0</v>
      </c>
      <c r="Q130" s="407" t="inlineStr">
        <is>
          <t>Начисление</t>
        </is>
      </c>
    </row>
    <row r="131" customHeight="true" ht="25.0">
      <c r="A131" s="407" t="n">
        <v>720149.0</v>
      </c>
      <c r="B131" s="407" t="inlineStr">
        <is>
          <t>FBS</t>
        </is>
      </c>
      <c r="C131" s="407" t="n">
        <v>651300.0</v>
      </c>
      <c r="D131" s="407" t="inlineStr">
        <is>
          <t>Morphy Richards Official</t>
        </is>
      </c>
      <c r="E131" s="407" t="inlineStr">
        <is>
          <t>532205952303</t>
        </is>
      </c>
      <c r="F131" s="407" t="inlineStr">
        <is>
          <t>973106/20</t>
        </is>
      </c>
      <c r="G131" s="407" t="inlineStr">
        <is>
          <t>ОФ-811723</t>
        </is>
      </c>
      <c r="H1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1" s="407" t="inlineStr">
        <is>
          <t>Невыкуп</t>
        </is>
      </c>
      <c r="J131" s="407" t="n">
        <v>9.7342894E7</v>
      </c>
      <c r="K131" s="407"/>
      <c r="L131" s="407"/>
      <c r="M131" s="407" t="n">
        <v>15.0</v>
      </c>
      <c r="N131" s="407"/>
      <c r="O131" s="407" t="inlineStr">
        <is>
          <t>2022-03-30 12:00:00</t>
        </is>
      </c>
      <c r="P131" s="407" t="n">
        <v>15.0</v>
      </c>
      <c r="Q131" s="407" t="inlineStr">
        <is>
          <t>Начисление</t>
        </is>
      </c>
    </row>
    <row r="132" customHeight="true" ht="25.0">
      <c r="A132" s="407" t="n">
        <v>720149.0</v>
      </c>
      <c r="B132" s="407" t="inlineStr">
        <is>
          <t>FBS</t>
        </is>
      </c>
      <c r="C132" s="407" t="n">
        <v>651300.0</v>
      </c>
      <c r="D132" s="407" t="inlineStr">
        <is>
          <t>Morphy Richards Official</t>
        </is>
      </c>
      <c r="E132" s="407" t="inlineStr">
        <is>
          <t>532205952303</t>
        </is>
      </c>
      <c r="F132" s="407" t="inlineStr">
        <is>
          <t>973106/20</t>
        </is>
      </c>
      <c r="G132" s="407" t="inlineStr">
        <is>
          <t>ОФ-811723</t>
        </is>
      </c>
      <c r="H132" s="407"/>
      <c r="I132" s="407" t="inlineStr">
        <is>
          <t>Возврат</t>
        </is>
      </c>
      <c r="J132" s="407" t="n">
        <v>7.9619224E7</v>
      </c>
      <c r="K132" s="407" t="n">
        <v>1458637.0</v>
      </c>
      <c r="L132" s="407" t="n">
        <v>1.0</v>
      </c>
      <c r="M132" s="407"/>
      <c r="N132" s="407" t="n">
        <v>15.0</v>
      </c>
      <c r="O132" s="407" t="inlineStr">
        <is>
          <t>2022-03-30 12:00:00</t>
        </is>
      </c>
      <c r="P132" s="407" t="n">
        <v>15.0</v>
      </c>
      <c r="Q132" s="407" t="inlineStr">
        <is>
          <t>Начисление</t>
        </is>
      </c>
    </row>
    <row r="133" customHeight="true" ht="25.0">
      <c r="A133" s="407" t="n">
        <v>720149.0</v>
      </c>
      <c r="B133" s="407" t="inlineStr">
        <is>
          <t>FBS</t>
        </is>
      </c>
      <c r="C133" s="407" t="n">
        <v>651300.0</v>
      </c>
      <c r="D133" s="407" t="inlineStr">
        <is>
          <t>Morphy Richards Official</t>
        </is>
      </c>
      <c r="E133" s="407" t="inlineStr">
        <is>
          <t>532205952303</t>
        </is>
      </c>
      <c r="F133" s="407" t="inlineStr">
        <is>
          <t>973106/20</t>
        </is>
      </c>
      <c r="G133" s="407" t="inlineStr">
        <is>
          <t>ОФ-811723</t>
        </is>
      </c>
      <c r="H1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3" s="407" t="inlineStr">
        <is>
          <t>Невыкуп</t>
        </is>
      </c>
      <c r="J133" s="407" t="n">
        <v>8.3403628E7</v>
      </c>
      <c r="K133" s="407"/>
      <c r="L133" s="407"/>
      <c r="M133" s="407" t="n">
        <v>15.0</v>
      </c>
      <c r="N133" s="407"/>
      <c r="O133" s="407" t="inlineStr">
        <is>
          <t>2022-03-31 12:00:00</t>
        </is>
      </c>
      <c r="P133" s="407" t="n">
        <v>15.0</v>
      </c>
      <c r="Q133" s="407" t="inlineStr">
        <is>
          <t>Начисление</t>
        </is>
      </c>
    </row>
    <row r="134" customHeight="true" ht="25.0">
      <c r="A134" s="407" t="n">
        <v>720149.0</v>
      </c>
      <c r="B134" s="407" t="inlineStr">
        <is>
          <t>FBS</t>
        </is>
      </c>
      <c r="C134" s="407" t="n">
        <v>651300.0</v>
      </c>
      <c r="D134" s="407" t="inlineStr">
        <is>
          <t>Morphy Richards Official</t>
        </is>
      </c>
      <c r="E134" s="407" t="inlineStr">
        <is>
          <t>532205952303</t>
        </is>
      </c>
      <c r="F134" s="407" t="inlineStr">
        <is>
          <t>973106/20</t>
        </is>
      </c>
      <c r="G134" s="407" t="inlineStr">
        <is>
          <t>ОФ-811723</t>
        </is>
      </c>
      <c r="H1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4" s="407" t="inlineStr">
        <is>
          <t>Невыкуп</t>
        </is>
      </c>
      <c r="J134" s="407" t="n">
        <v>8.6865078E7</v>
      </c>
      <c r="K134" s="407"/>
      <c r="L134" s="407"/>
      <c r="M134" s="407" t="n">
        <v>15.0</v>
      </c>
      <c r="N134" s="407"/>
      <c r="O134" s="407" t="inlineStr">
        <is>
          <t>2022-03-31 12:00:00</t>
        </is>
      </c>
      <c r="P134" s="407" t="n">
        <v>15.0</v>
      </c>
      <c r="Q134" s="407" t="inlineStr">
        <is>
          <t>Начисление</t>
        </is>
      </c>
    </row>
    <row r="135" customHeight="true" ht="25.0">
      <c r="A135" s="407" t="n">
        <v>720149.0</v>
      </c>
      <c r="B135" s="407" t="inlineStr">
        <is>
          <t>FBS</t>
        </is>
      </c>
      <c r="C135" s="407" t="n">
        <v>651300.0</v>
      </c>
      <c r="D135" s="407" t="inlineStr">
        <is>
          <t>Morphy Richards Official</t>
        </is>
      </c>
      <c r="E135" s="407" t="inlineStr">
        <is>
          <t>532205952303</t>
        </is>
      </c>
      <c r="F135" s="407" t="inlineStr">
        <is>
          <t>973106/20</t>
        </is>
      </c>
      <c r="G135" s="407" t="inlineStr">
        <is>
          <t>ОФ-811723</t>
        </is>
      </c>
      <c r="H1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5" s="407" t="inlineStr">
        <is>
          <t>Невыкуп</t>
        </is>
      </c>
      <c r="J135" s="407" t="n">
        <v>9.7342894E7</v>
      </c>
      <c r="K135" s="407"/>
      <c r="L135" s="407"/>
      <c r="M135" s="407" t="n">
        <v>15.0</v>
      </c>
      <c r="N135" s="407"/>
      <c r="O135" s="407" t="inlineStr">
        <is>
          <t>2022-03-31 12:00:00</t>
        </is>
      </c>
      <c r="P135" s="407" t="n">
        <v>15.0</v>
      </c>
      <c r="Q135" s="407" t="inlineStr">
        <is>
          <t>Начисление</t>
        </is>
      </c>
    </row>
    <row r="136" customHeight="true" ht="25.0">
      <c r="A136" s="407" t="n">
        <v>720149.0</v>
      </c>
      <c r="B136" s="407" t="inlineStr">
        <is>
          <t>FBS</t>
        </is>
      </c>
      <c r="C136" s="407" t="n">
        <v>651300.0</v>
      </c>
      <c r="D136" s="407" t="inlineStr">
        <is>
          <t>Morphy Richards Official</t>
        </is>
      </c>
      <c r="E136" s="407" t="inlineStr">
        <is>
          <t>532205952303</t>
        </is>
      </c>
      <c r="F136" s="407" t="inlineStr">
        <is>
          <t>973106/20</t>
        </is>
      </c>
      <c r="G136" s="407" t="inlineStr">
        <is>
          <t>ОФ-811723</t>
        </is>
      </c>
      <c r="H136" s="407"/>
      <c r="I136" s="407" t="inlineStr">
        <is>
          <t>Возврат</t>
        </is>
      </c>
      <c r="J136" s="407" t="n">
        <v>7.9619224E7</v>
      </c>
      <c r="K136" s="407" t="n">
        <v>1458637.0</v>
      </c>
      <c r="L136" s="407" t="n">
        <v>1.0</v>
      </c>
      <c r="M136" s="407"/>
      <c r="N136" s="407" t="n">
        <v>15.0</v>
      </c>
      <c r="O136" s="407" t="inlineStr">
        <is>
          <t>2022-03-31 12:00:00</t>
        </is>
      </c>
      <c r="P136" s="407" t="n">
        <v>15.0</v>
      </c>
      <c r="Q136" s="407" t="inlineStr">
        <is>
          <t>Начисление</t>
        </is>
      </c>
    </row>
    <row r="137" customHeight="true" ht="25.0">
      <c r="A137" s="407" t="n">
        <v>720149.0</v>
      </c>
      <c r="B137" s="407" t="inlineStr">
        <is>
          <t>FBS</t>
        </is>
      </c>
      <c r="C137" s="407" t="n">
        <v>651300.0</v>
      </c>
      <c r="D137" s="407" t="inlineStr">
        <is>
          <t>Morphy Richards Official</t>
        </is>
      </c>
      <c r="E137" s="407" t="inlineStr">
        <is>
          <t>532205952303</t>
        </is>
      </c>
      <c r="F137" s="407" t="inlineStr">
        <is>
          <t>973106/20</t>
        </is>
      </c>
      <c r="G137" s="407" t="inlineStr">
        <is>
          <t>ОФ-811723</t>
        </is>
      </c>
      <c r="H137" s="407"/>
      <c r="I137" s="407" t="inlineStr">
        <is>
          <t>Возврат</t>
        </is>
      </c>
      <c r="J137" s="407" t="n">
        <v>7.9619224E7</v>
      </c>
      <c r="K137" s="407" t="n">
        <v>1458637.0</v>
      </c>
      <c r="L137" s="407" t="n">
        <v>1.0</v>
      </c>
      <c r="M137" s="407"/>
      <c r="N137" s="407" t="n">
        <v>15.0</v>
      </c>
      <c r="O137" s="407" t="inlineStr">
        <is>
          <t>2022-04-01 12:00:00</t>
        </is>
      </c>
      <c r="P137" s="407" t="n">
        <v>15.0</v>
      </c>
      <c r="Q137" s="407" t="inlineStr">
        <is>
          <t>Начисление</t>
        </is>
      </c>
    </row>
    <row r="138" customHeight="true" ht="25.0">
      <c r="A138" s="407" t="n">
        <v>720149.0</v>
      </c>
      <c r="B138" s="407" t="inlineStr">
        <is>
          <t>FBS</t>
        </is>
      </c>
      <c r="C138" s="407" t="n">
        <v>651300.0</v>
      </c>
      <c r="D138" s="407" t="inlineStr">
        <is>
          <t>Morphy Richards Official</t>
        </is>
      </c>
      <c r="E138" s="407" t="inlineStr">
        <is>
          <t>532205952303</t>
        </is>
      </c>
      <c r="F138" s="407" t="inlineStr">
        <is>
          <t>973106/20</t>
        </is>
      </c>
      <c r="G138" s="407" t="inlineStr">
        <is>
          <t>ОФ-811723</t>
        </is>
      </c>
      <c r="H138" s="407"/>
      <c r="I138" s="407" t="inlineStr">
        <is>
          <t>Возврат</t>
        </is>
      </c>
      <c r="J138" s="407" t="n">
        <v>7.9619224E7</v>
      </c>
      <c r="K138" s="407" t="n">
        <v>1458637.0</v>
      </c>
      <c r="L138" s="407" t="n">
        <v>1.0</v>
      </c>
      <c r="M138" s="407"/>
      <c r="N138" s="407" t="n">
        <v>15.0</v>
      </c>
      <c r="O138" s="407" t="inlineStr">
        <is>
          <t>2022-04-02 12:00:00</t>
        </is>
      </c>
      <c r="P138" s="407" t="n">
        <v>15.0</v>
      </c>
      <c r="Q138" s="407" t="inlineStr">
        <is>
          <t>Начисление</t>
        </is>
      </c>
    </row>
    <row r="139" customHeight="true" ht="25.0">
      <c r="A139" s="407" t="n">
        <v>720149.0</v>
      </c>
      <c r="B139" s="407" t="inlineStr">
        <is>
          <t>FBS</t>
        </is>
      </c>
      <c r="C139" s="407" t="n">
        <v>651300.0</v>
      </c>
      <c r="D139" s="407" t="inlineStr">
        <is>
          <t>Morphy Richards Official</t>
        </is>
      </c>
      <c r="E139" s="407" t="inlineStr">
        <is>
          <t>532205952303</t>
        </is>
      </c>
      <c r="F139" s="407" t="inlineStr">
        <is>
          <t>973106/20</t>
        </is>
      </c>
      <c r="G139" s="407" t="inlineStr">
        <is>
          <t>ОФ-811723</t>
        </is>
      </c>
      <c r="H139" s="407"/>
      <c r="I139" s="407" t="inlineStr">
        <is>
          <t>Возврат</t>
        </is>
      </c>
      <c r="J139" s="407" t="n">
        <v>7.9619224E7</v>
      </c>
      <c r="K139" s="407" t="n">
        <v>1458637.0</v>
      </c>
      <c r="L139" s="407" t="n">
        <v>1.0</v>
      </c>
      <c r="M139" s="407"/>
      <c r="N139" s="407" t="n">
        <v>15.0</v>
      </c>
      <c r="O139" s="407" t="inlineStr">
        <is>
          <t>2022-04-03 12:00:00</t>
        </is>
      </c>
      <c r="P139" s="407" t="n">
        <v>15.0</v>
      </c>
      <c r="Q139" s="407" t="inlineStr">
        <is>
          <t>Начисление</t>
        </is>
      </c>
    </row>
    <row r="140" customHeight="true" ht="25.0">
      <c r="A140" s="407" t="n">
        <v>720149.0</v>
      </c>
      <c r="B140" s="407" t="inlineStr">
        <is>
          <t>FBS</t>
        </is>
      </c>
      <c r="C140" s="407" t="n">
        <v>651300.0</v>
      </c>
      <c r="D140" s="407" t="inlineStr">
        <is>
          <t>Morphy Richards Official</t>
        </is>
      </c>
      <c r="E140" s="407" t="inlineStr">
        <is>
          <t>532205952303</t>
        </is>
      </c>
      <c r="F140" s="407" t="inlineStr">
        <is>
          <t>973106/20</t>
        </is>
      </c>
      <c r="G140" s="407" t="inlineStr">
        <is>
          <t>ОФ-811723</t>
        </is>
      </c>
      <c r="H140" s="407"/>
      <c r="I140" s="407" t="inlineStr">
        <is>
          <t>Возврат</t>
        </is>
      </c>
      <c r="J140" s="407" t="n">
        <v>7.9619224E7</v>
      </c>
      <c r="K140" s="407" t="n">
        <v>1458637.0</v>
      </c>
      <c r="L140" s="407" t="n">
        <v>1.0</v>
      </c>
      <c r="M140" s="407"/>
      <c r="N140" s="407" t="n">
        <v>15.0</v>
      </c>
      <c r="O140" s="407" t="inlineStr">
        <is>
          <t>2022-04-04 12:00:00</t>
        </is>
      </c>
      <c r="P140" s="407" t="n">
        <v>15.0</v>
      </c>
      <c r="Q140" s="407" t="inlineStr">
        <is>
          <t>Начисление</t>
        </is>
      </c>
    </row>
    <row r="141" customHeight="true" ht="25.0">
      <c r="A141" s="407" t="n">
        <v>720149.0</v>
      </c>
      <c r="B141" s="407" t="inlineStr">
        <is>
          <t>FBS</t>
        </is>
      </c>
      <c r="C141" s="407" t="n">
        <v>651300.0</v>
      </c>
      <c r="D141" s="407" t="inlineStr">
        <is>
          <t>Morphy Richards Official</t>
        </is>
      </c>
      <c r="E141" s="407" t="inlineStr">
        <is>
          <t>532205952303</t>
        </is>
      </c>
      <c r="F141" s="407" t="inlineStr">
        <is>
          <t>973106/20</t>
        </is>
      </c>
      <c r="G141" s="407" t="inlineStr">
        <is>
          <t>ОФ-811723</t>
        </is>
      </c>
      <c r="H141" s="407"/>
      <c r="I141" s="407" t="inlineStr">
        <is>
          <t>Возврат</t>
        </is>
      </c>
      <c r="J141" s="407" t="n">
        <v>7.9619224E7</v>
      </c>
      <c r="K141" s="407" t="n">
        <v>1458637.0</v>
      </c>
      <c r="L141" s="407" t="n">
        <v>1.0</v>
      </c>
      <c r="M141" s="407"/>
      <c r="N141" s="407" t="n">
        <v>15.0</v>
      </c>
      <c r="O141" s="407" t="inlineStr">
        <is>
          <t>2022-04-05 12:00:00</t>
        </is>
      </c>
      <c r="P141" s="407" t="n">
        <v>15.0</v>
      </c>
      <c r="Q141" s="407" t="inlineStr">
        <is>
          <t>Начисление</t>
        </is>
      </c>
    </row>
    <row r="142" customHeight="true" ht="25.0">
      <c r="A142" s="407" t="n">
        <v>720149.0</v>
      </c>
      <c r="B142" s="407" t="inlineStr">
        <is>
          <t>FBS</t>
        </is>
      </c>
      <c r="C142" s="407" t="n">
        <v>651300.0</v>
      </c>
      <c r="D142" s="407" t="inlineStr">
        <is>
          <t>Morphy Richards Official</t>
        </is>
      </c>
      <c r="E142" s="407" t="inlineStr">
        <is>
          <t>532205952303</t>
        </is>
      </c>
      <c r="F142" s="407" t="inlineStr">
        <is>
          <t>973106/20</t>
        </is>
      </c>
      <c r="G142" s="407" t="inlineStr">
        <is>
          <t>ОФ-811723</t>
        </is>
      </c>
      <c r="H142" s="407"/>
      <c r="I142" s="407" t="inlineStr">
        <is>
          <t>Возврат</t>
        </is>
      </c>
      <c r="J142" s="407" t="n">
        <v>7.9619224E7</v>
      </c>
      <c r="K142" s="407" t="n">
        <v>1458637.0</v>
      </c>
      <c r="L142" s="407" t="n">
        <v>1.0</v>
      </c>
      <c r="M142" s="407"/>
      <c r="N142" s="407" t="n">
        <v>15.0</v>
      </c>
      <c r="O142" s="407" t="inlineStr">
        <is>
          <t>2022-04-06 12:00:00</t>
        </is>
      </c>
      <c r="P142" s="407" t="n">
        <v>15.0</v>
      </c>
      <c r="Q142" s="407" t="inlineStr">
        <is>
          <t>Начисление</t>
        </is>
      </c>
    </row>
    <row r="143" customHeight="true" ht="25.0">
      <c r="A143" s="407" t="n">
        <v>720149.0</v>
      </c>
      <c r="B143" s="407" t="inlineStr">
        <is>
          <t>FBS</t>
        </is>
      </c>
      <c r="C143" s="407" t="n">
        <v>651300.0</v>
      </c>
      <c r="D143" s="407" t="inlineStr">
        <is>
          <t>Morphy Richards Official</t>
        </is>
      </c>
      <c r="E143" s="407" t="inlineStr">
        <is>
          <t>532205952303</t>
        </is>
      </c>
      <c r="F143" s="407" t="inlineStr">
        <is>
          <t>973106/20</t>
        </is>
      </c>
      <c r="G143" s="407" t="inlineStr">
        <is>
          <t>ОФ-811723</t>
        </is>
      </c>
      <c r="H143" s="407"/>
      <c r="I143" s="407" t="inlineStr">
        <is>
          <t>Возврат</t>
        </is>
      </c>
      <c r="J143" s="407" t="n">
        <v>7.9619224E7</v>
      </c>
      <c r="K143" s="407" t="n">
        <v>1458637.0</v>
      </c>
      <c r="L143" s="407" t="n">
        <v>1.0</v>
      </c>
      <c r="M143" s="407"/>
      <c r="N143" s="407" t="n">
        <v>15.0</v>
      </c>
      <c r="O143" s="407" t="inlineStr">
        <is>
          <t>2022-04-07 12:00:00</t>
        </is>
      </c>
      <c r="P143" s="407" t="n">
        <v>15.0</v>
      </c>
      <c r="Q143" s="407" t="inlineStr">
        <is>
          <t>Начисление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408" t="inlineStr">
        <is>
          <t>Информация о бизнесе</t>
        </is>
      </c>
      <c r="B1" s="408"/>
      <c r="C1" s="408"/>
      <c r="D1" s="408"/>
      <c r="E1" s="408"/>
      <c r="F1" s="408"/>
      <c r="G1" s="408"/>
      <c r="H1" s="409" t="inlineStr">
        <is>
          <t>Информация об услуге</t>
        </is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customHeight="true" ht="75.0">
      <c r="A2" s="410" t="inlineStr">
        <is>
          <t>ID бизнес-аккаунта</t>
        </is>
      </c>
      <c r="B2" s="411" t="inlineStr">
        <is>
          <t>Модели работы</t>
        </is>
      </c>
      <c r="C2" s="412" t="inlineStr">
        <is>
          <t>ID магазинов</t>
        </is>
      </c>
      <c r="D2" s="413" t="inlineStr">
        <is>
          <t>Названия магазинов</t>
        </is>
      </c>
      <c r="E2" s="414" t="inlineStr">
        <is>
          <t>ИНН</t>
        </is>
      </c>
      <c r="F2" s="415" t="inlineStr">
        <is>
          <t>Номера договоров на размещение</t>
        </is>
      </c>
      <c r="G2" s="416" t="inlineStr">
        <is>
          <t>Номера договоров на продвижение</t>
        </is>
      </c>
      <c r="H2" s="417" t="inlineStr">
        <is>
          <t>Ваш SKU</t>
        </is>
      </c>
      <c r="I2" s="418" t="inlineStr">
        <is>
          <t>Название товара</t>
        </is>
      </c>
      <c r="J2" s="419" t="inlineStr">
        <is>
          <t>Количество, шт.</t>
        </is>
      </c>
      <c r="K2" s="420" t="inlineStr">
        <is>
          <t>Вес, кг</t>
        </is>
      </c>
      <c r="L2" s="421" t="inlineStr">
        <is>
          <t>Длина, см</t>
        </is>
      </c>
      <c r="M2" s="422" t="inlineStr">
        <is>
          <t>Ширина, см</t>
        </is>
      </c>
      <c r="N2" s="423" t="inlineStr">
        <is>
          <t>Высота, см</t>
        </is>
      </c>
      <c r="O2" s="424" t="inlineStr">
        <is>
          <t>Сумма трёх измерений, см</t>
        </is>
      </c>
      <c r="P2" s="425" t="inlineStr">
        <is>
          <t>Услуга</t>
        </is>
      </c>
      <c r="Q2" s="426" t="inlineStr">
        <is>
          <t>Тариф</t>
        </is>
      </c>
      <c r="R2" s="427" t="inlineStr">
        <is>
          <t>Дата и время запроса услуги</t>
        </is>
      </c>
      <c r="S2" s="428" t="inlineStr">
        <is>
          <t>Дата и время оказания услуги</t>
        </is>
      </c>
      <c r="T2" s="429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5" t="inlineStr">
        <is>
          <t>Информация о бизнесе</t>
        </is>
      </c>
      <c r="B1" s="55"/>
      <c r="C1" s="55"/>
      <c r="D1" s="55"/>
      <c r="E1" s="55"/>
      <c r="F1" s="55"/>
      <c r="G1" s="55"/>
      <c r="H1" s="56" t="inlineStr">
        <is>
          <t>Информация об услуге</t>
        </is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Height="true" ht="75.0">
      <c r="A2" s="57" t="inlineStr">
        <is>
          <t>ID бизнес-аккаунта</t>
        </is>
      </c>
      <c r="B2" s="58" t="inlineStr">
        <is>
          <t>Модели работы</t>
        </is>
      </c>
      <c r="C2" s="59" t="inlineStr">
        <is>
          <t>ID магазинов</t>
        </is>
      </c>
      <c r="D2" s="60" t="inlineStr">
        <is>
          <t>Названия магазинов</t>
        </is>
      </c>
      <c r="E2" s="61" t="inlineStr">
        <is>
          <t>ИНН</t>
        </is>
      </c>
      <c r="F2" s="62" t="inlineStr">
        <is>
          <t>Номера договоров на размещение</t>
        </is>
      </c>
      <c r="G2" s="63" t="inlineStr">
        <is>
          <t>Номера договоров на продвижение</t>
        </is>
      </c>
      <c r="H2" s="64" t="inlineStr">
        <is>
          <t>Номер заказа</t>
        </is>
      </c>
      <c r="I2" s="65" t="inlineStr">
        <is>
          <t>Дата создания заказа</t>
        </is>
      </c>
      <c r="J2" s="66" t="inlineStr">
        <is>
          <t>Ваш SKU</t>
        </is>
      </c>
      <c r="K2" s="67" t="inlineStr">
        <is>
          <t>Название товара</t>
        </is>
      </c>
      <c r="L2" s="68" t="inlineStr">
        <is>
          <t>Ваша цена за шт., руб.</t>
        </is>
      </c>
      <c r="M2" s="70" t="inlineStr">
        <is>
          <t>Количество, шт.</t>
        </is>
      </c>
      <c r="N2" s="71" t="inlineStr">
        <is>
          <t>Вес, кг</t>
        </is>
      </c>
      <c r="O2" s="72" t="inlineStr">
        <is>
          <t>Длина, см</t>
        </is>
      </c>
      <c r="P2" s="73" t="inlineStr">
        <is>
          <t>Ширина, см</t>
        </is>
      </c>
      <c r="Q2" s="74" t="inlineStr">
        <is>
          <t>Высота, см</t>
        </is>
      </c>
      <c r="R2" s="75" t="inlineStr">
        <is>
          <t>Сумма трёх измерений, см</t>
        </is>
      </c>
      <c r="S2" s="76" t="inlineStr">
        <is>
          <t>Способ приёма оплаты</t>
        </is>
      </c>
      <c r="T2" s="77" t="inlineStr">
        <is>
          <t>Услуга</t>
        </is>
      </c>
      <c r="U2" s="78" t="inlineStr">
        <is>
          <t>Тариф за шт.</t>
        </is>
      </c>
      <c r="V2" s="79" t="inlineStr">
        <is>
          <t>Единица измерения</t>
        </is>
      </c>
      <c r="W2" s="80" t="inlineStr">
        <is>
          <t>Минимальный тариф за шт.</t>
        </is>
      </c>
      <c r="X2" s="81" t="inlineStr">
        <is>
          <t>Стоимость услуги до мин. тарифа, руб.</t>
        </is>
      </c>
      <c r="Y2" s="83" t="inlineStr">
        <is>
          <t>Дата и время предоставления услуги</t>
        </is>
      </c>
      <c r="Z2" s="84" t="inlineStr">
        <is>
          <t>Стоимость услуги, руб.</t>
        </is>
      </c>
    </row>
    <row r="3" customHeight="true" ht="25.0">
      <c r="A3" s="86" t="n">
        <v>720149.0</v>
      </c>
      <c r="B3" s="86" t="inlineStr">
        <is>
          <t>FBS</t>
        </is>
      </c>
      <c r="C3" s="86" t="n">
        <v>651300.0</v>
      </c>
      <c r="D3" s="86" t="inlineStr">
        <is>
          <t>Morphy Richards Official</t>
        </is>
      </c>
      <c r="E3" s="86" t="inlineStr">
        <is>
          <t>532205952303</t>
        </is>
      </c>
      <c r="F3" s="86" t="inlineStr">
        <is>
          <t>973106/20</t>
        </is>
      </c>
      <c r="G3" s="86" t="inlineStr">
        <is>
          <t>ОФ-811723</t>
        </is>
      </c>
      <c r="H3" s="86" t="n">
        <v>9.5124789E7</v>
      </c>
      <c r="I3" s="86" t="inlineStr">
        <is>
          <t>2022-02-18 07:32:45</t>
        </is>
      </c>
      <c r="J3" s="86" t="inlineStr">
        <is>
          <t>461010</t>
        </is>
      </c>
      <c r="K3" s="86" t="inlineStr">
        <is>
          <t>Медленноварка Morphy Richards 461010, серебристый</t>
        </is>
      </c>
      <c r="L3" s="69" t="n">
        <v>6990.0</v>
      </c>
      <c r="M3" s="86" t="n">
        <v>1.0</v>
      </c>
      <c r="N3" s="86" t="n">
        <v>3.4</v>
      </c>
      <c r="O3" s="86" t="n">
        <v>33.0</v>
      </c>
      <c r="P3" s="86" t="n">
        <v>37.0</v>
      </c>
      <c r="Q3" s="86" t="n">
        <v>24.0</v>
      </c>
      <c r="R3" s="86" t="n">
        <v>94.0</v>
      </c>
      <c r="S3" s="86" t="inlineStr">
        <is>
          <t>Любой</t>
        </is>
      </c>
      <c r="T3" s="86" t="inlineStr">
        <is>
          <t>Размещение товаров на витрине</t>
        </is>
      </c>
      <c r="U3" s="86" t="n">
        <v>4.0</v>
      </c>
      <c r="V3" s="86" t="inlineStr">
        <is>
          <t>%</t>
        </is>
      </c>
      <c r="W3" s="86"/>
      <c r="X3" s="82"/>
      <c r="Y3" s="86" t="inlineStr">
        <is>
          <t>2022-02-20 08:34:49</t>
        </is>
      </c>
      <c r="Z3" s="85" t="n">
        <v>279.6</v>
      </c>
    </row>
    <row r="4" customHeight="true" ht="25.0">
      <c r="A4" s="86" t="n">
        <v>720149.0</v>
      </c>
      <c r="B4" s="86" t="inlineStr">
        <is>
          <t>FBS</t>
        </is>
      </c>
      <c r="C4" s="86" t="n">
        <v>651300.0</v>
      </c>
      <c r="D4" s="86" t="inlineStr">
        <is>
          <t>Morphy Richards Official</t>
        </is>
      </c>
      <c r="E4" s="86" t="inlineStr">
        <is>
          <t>532205952303</t>
        </is>
      </c>
      <c r="F4" s="86" t="inlineStr">
        <is>
          <t>973106/20</t>
        </is>
      </c>
      <c r="G4" s="86" t="inlineStr">
        <is>
          <t>ОФ-811723</t>
        </is>
      </c>
      <c r="H4" s="86" t="n">
        <v>9.5055601E7</v>
      </c>
      <c r="I4" s="86" t="inlineStr">
        <is>
          <t>2022-02-18 01:47:23</t>
        </is>
      </c>
      <c r="J4" s="86" t="inlineStr">
        <is>
          <t>734050EE</t>
        </is>
      </c>
      <c r="K4" s="86" t="inlineStr">
        <is>
          <t>Пылесос Morphy Richards 734050EE, синий</t>
        </is>
      </c>
      <c r="L4" s="69" t="n">
        <v>19990.0</v>
      </c>
      <c r="M4" s="86" t="n">
        <v>1.0</v>
      </c>
      <c r="N4" s="86" t="n">
        <v>5.9</v>
      </c>
      <c r="O4" s="86" t="n">
        <v>36.0</v>
      </c>
      <c r="P4" s="86" t="n">
        <v>74.0</v>
      </c>
      <c r="Q4" s="86" t="n">
        <v>13.0</v>
      </c>
      <c r="R4" s="86" t="n">
        <v>123.0</v>
      </c>
      <c r="S4" s="86" t="inlineStr">
        <is>
          <t>Любой</t>
        </is>
      </c>
      <c r="T4" s="86" t="inlineStr">
        <is>
          <t>Размещение товаров на витрине</t>
        </is>
      </c>
      <c r="U4" s="86" t="n">
        <v>4.0</v>
      </c>
      <c r="V4" s="86" t="inlineStr">
        <is>
          <t>%</t>
        </is>
      </c>
      <c r="W4" s="86"/>
      <c r="X4" s="82"/>
      <c r="Y4" s="86" t="inlineStr">
        <is>
          <t>2022-02-20 08:52:18</t>
        </is>
      </c>
      <c r="Z4" s="85" t="n">
        <v>799.6</v>
      </c>
    </row>
    <row r="5" customHeight="true" ht="25.0">
      <c r="A5" s="86" t="n">
        <v>720149.0</v>
      </c>
      <c r="B5" s="86" t="inlineStr">
        <is>
          <t>FBS</t>
        </is>
      </c>
      <c r="C5" s="86" t="n">
        <v>651300.0</v>
      </c>
      <c r="D5" s="86" t="inlineStr">
        <is>
          <t>Morphy Richards Official</t>
        </is>
      </c>
      <c r="E5" s="86" t="inlineStr">
        <is>
          <t>532205952303</t>
        </is>
      </c>
      <c r="F5" s="86" t="inlineStr">
        <is>
          <t>973106/20</t>
        </is>
      </c>
      <c r="G5" s="86" t="inlineStr">
        <is>
          <t>ОФ-811723</t>
        </is>
      </c>
      <c r="H5" s="86" t="n">
        <v>9.5106896E7</v>
      </c>
      <c r="I5" s="86" t="inlineStr">
        <is>
          <t>2022-02-18 05:52:04</t>
        </is>
      </c>
      <c r="J5" s="86" t="inlineStr">
        <is>
          <t>305003</t>
        </is>
      </c>
      <c r="K5" s="86" t="inlineStr">
        <is>
          <t>Утюг Morphy Richards 305003, голубой</t>
        </is>
      </c>
      <c r="L5" s="69" t="n">
        <v>6990.0</v>
      </c>
      <c r="M5" s="86" t="n">
        <v>1.0</v>
      </c>
      <c r="N5" s="86" t="n">
        <v>1.6</v>
      </c>
      <c r="O5" s="86" t="n">
        <v>32.0</v>
      </c>
      <c r="P5" s="86" t="n">
        <v>17.0</v>
      </c>
      <c r="Q5" s="86" t="n">
        <v>13.0</v>
      </c>
      <c r="R5" s="86" t="n">
        <v>62.0</v>
      </c>
      <c r="S5" s="86" t="inlineStr">
        <is>
          <t>Любой</t>
        </is>
      </c>
      <c r="T5" s="86" t="inlineStr">
        <is>
          <t>Размещение товаров на витрине</t>
        </is>
      </c>
      <c r="U5" s="86" t="n">
        <v>4.0</v>
      </c>
      <c r="V5" s="86" t="inlineStr">
        <is>
          <t>%</t>
        </is>
      </c>
      <c r="W5" s="86"/>
      <c r="X5" s="82"/>
      <c r="Y5" s="86" t="inlineStr">
        <is>
          <t>2022-02-21 10:45:28</t>
        </is>
      </c>
      <c r="Z5" s="85" t="n">
        <v>279.6</v>
      </c>
    </row>
    <row r="6" customHeight="true" ht="25.0">
      <c r="A6" s="86" t="n">
        <v>720149.0</v>
      </c>
      <c r="B6" s="86" t="inlineStr">
        <is>
          <t>FBS</t>
        </is>
      </c>
      <c r="C6" s="86" t="n">
        <v>651300.0</v>
      </c>
      <c r="D6" s="86" t="inlineStr">
        <is>
          <t>Morphy Richards Official</t>
        </is>
      </c>
      <c r="E6" s="86" t="inlineStr">
        <is>
          <t>532205952303</t>
        </is>
      </c>
      <c r="F6" s="86" t="inlineStr">
        <is>
          <t>973106/20</t>
        </is>
      </c>
      <c r="G6" s="86" t="inlineStr">
        <is>
          <t>ОФ-811723</t>
        </is>
      </c>
      <c r="H6" s="86" t="n">
        <v>9.5385724E7</v>
      </c>
      <c r="I6" s="86" t="inlineStr">
        <is>
          <t>2022-02-20 12:04:12</t>
        </is>
      </c>
      <c r="J6" s="86" t="inlineStr">
        <is>
          <t>305003</t>
        </is>
      </c>
      <c r="K6" s="86" t="inlineStr">
        <is>
          <t>Утюг Morphy Richards 305003, голубой</t>
        </is>
      </c>
      <c r="L6" s="69" t="n">
        <v>6990.0</v>
      </c>
      <c r="M6" s="86" t="n">
        <v>1.0</v>
      </c>
      <c r="N6" s="86" t="n">
        <v>1.6</v>
      </c>
      <c r="O6" s="86" t="n">
        <v>32.0</v>
      </c>
      <c r="P6" s="86" t="n">
        <v>17.0</v>
      </c>
      <c r="Q6" s="86" t="n">
        <v>13.0</v>
      </c>
      <c r="R6" s="86" t="n">
        <v>62.0</v>
      </c>
      <c r="S6" s="86" t="inlineStr">
        <is>
          <t>Любой</t>
        </is>
      </c>
      <c r="T6" s="86" t="inlineStr">
        <is>
          <t>Размещение товаров на витрине</t>
        </is>
      </c>
      <c r="U6" s="86" t="n">
        <v>4.0</v>
      </c>
      <c r="V6" s="86" t="inlineStr">
        <is>
          <t>%</t>
        </is>
      </c>
      <c r="W6" s="86"/>
      <c r="X6" s="82"/>
      <c r="Y6" s="86" t="inlineStr">
        <is>
          <t>2022-02-23 01:37:27</t>
        </is>
      </c>
      <c r="Z6" s="85" t="n">
        <v>279.6</v>
      </c>
    </row>
    <row r="7" customHeight="true" ht="25.0">
      <c r="A7" s="86" t="n">
        <v>720149.0</v>
      </c>
      <c r="B7" s="86" t="inlineStr">
        <is>
          <t>FBS</t>
        </is>
      </c>
      <c r="C7" s="86" t="n">
        <v>651300.0</v>
      </c>
      <c r="D7" s="86" t="inlineStr">
        <is>
          <t>Morphy Richards Official</t>
        </is>
      </c>
      <c r="E7" s="86" t="inlineStr">
        <is>
          <t>532205952303</t>
        </is>
      </c>
      <c r="F7" s="86" t="inlineStr">
        <is>
          <t>973106/20</t>
        </is>
      </c>
      <c r="G7" s="86" t="inlineStr">
        <is>
          <t>ОФ-811723</t>
        </is>
      </c>
      <c r="H7" s="86" t="n">
        <v>9.5163148E7</v>
      </c>
      <c r="I7" s="86" t="inlineStr">
        <is>
          <t>2022-02-18 10:57:12</t>
        </is>
      </c>
      <c r="J7" s="86" t="inlineStr">
        <is>
          <t>162010EE</t>
        </is>
      </c>
      <c r="K7" s="86" t="inlineStr">
        <is>
          <t>Кофеварка капельная Morphy Richards 162010, серебристый/черный</t>
        </is>
      </c>
      <c r="L7" s="69" t="n">
        <v>4990.0</v>
      </c>
      <c r="M7" s="86" t="n">
        <v>1.0</v>
      </c>
      <c r="N7" s="86" t="n">
        <v>3.509</v>
      </c>
      <c r="O7" s="86" t="n">
        <v>38.0</v>
      </c>
      <c r="P7" s="86" t="n">
        <v>22.0</v>
      </c>
      <c r="Q7" s="86" t="n">
        <v>31.0</v>
      </c>
      <c r="R7" s="86" t="n">
        <v>91.0</v>
      </c>
      <c r="S7" s="86" t="inlineStr">
        <is>
          <t>Любой</t>
        </is>
      </c>
      <c r="T7" s="86" t="inlineStr">
        <is>
          <t>Размещение товаров на витрине</t>
        </is>
      </c>
      <c r="U7" s="86" t="n">
        <v>4.0</v>
      </c>
      <c r="V7" s="86" t="inlineStr">
        <is>
          <t>%</t>
        </is>
      </c>
      <c r="W7" s="86"/>
      <c r="X7" s="82"/>
      <c r="Y7" s="86" t="inlineStr">
        <is>
          <t>2022-02-23 07:49:37</t>
        </is>
      </c>
      <c r="Z7" s="85" t="n">
        <v>199.6</v>
      </c>
    </row>
    <row r="8" customHeight="true" ht="25.0">
      <c r="A8" s="86" t="n">
        <v>720149.0</v>
      </c>
      <c r="B8" s="86" t="inlineStr">
        <is>
          <t>FBS</t>
        </is>
      </c>
      <c r="C8" s="86" t="n">
        <v>651300.0</v>
      </c>
      <c r="D8" s="86" t="inlineStr">
        <is>
          <t>Morphy Richards Official</t>
        </is>
      </c>
      <c r="E8" s="86" t="inlineStr">
        <is>
          <t>532205952303</t>
        </is>
      </c>
      <c r="F8" s="86" t="inlineStr">
        <is>
          <t>973106/20</t>
        </is>
      </c>
      <c r="G8" s="86" t="inlineStr">
        <is>
          <t>ОФ-811723</t>
        </is>
      </c>
      <c r="H8" s="86" t="n">
        <v>9.57507E7</v>
      </c>
      <c r="I8" s="86" t="inlineStr">
        <is>
          <t>2022-02-21 05:12:57</t>
        </is>
      </c>
      <c r="J8" s="86" t="inlineStr">
        <is>
          <t>734000EE</t>
        </is>
      </c>
      <c r="K8" s="86" t="inlineStr">
        <is>
          <t>Пылесос Morphy Richards 734000EE, фиолетовый/серый</t>
        </is>
      </c>
      <c r="L8" s="69" t="n">
        <v>14360.0</v>
      </c>
      <c r="M8" s="86" t="n">
        <v>1.0</v>
      </c>
      <c r="N8" s="86" t="n">
        <v>4.56</v>
      </c>
      <c r="O8" s="86" t="n">
        <v>76.0</v>
      </c>
      <c r="P8" s="86" t="n">
        <v>28.0</v>
      </c>
      <c r="Q8" s="86" t="n">
        <v>16.0</v>
      </c>
      <c r="R8" s="86" t="n">
        <v>120.0</v>
      </c>
      <c r="S8" s="86" t="inlineStr">
        <is>
          <t>Любой</t>
        </is>
      </c>
      <c r="T8" s="86" t="inlineStr">
        <is>
          <t>Размещение товаров на витрине</t>
        </is>
      </c>
      <c r="U8" s="86" t="n">
        <v>4.0</v>
      </c>
      <c r="V8" s="86" t="inlineStr">
        <is>
          <t>%</t>
        </is>
      </c>
      <c r="W8" s="86"/>
      <c r="X8" s="82"/>
      <c r="Y8" s="86" t="inlineStr">
        <is>
          <t>2022-02-24 08:35:27</t>
        </is>
      </c>
      <c r="Z8" s="85" t="n">
        <v>574.4</v>
      </c>
    </row>
    <row r="9" customHeight="true" ht="25.0">
      <c r="A9" s="86" t="n">
        <v>720149.0</v>
      </c>
      <c r="B9" s="86" t="inlineStr">
        <is>
          <t>FBS</t>
        </is>
      </c>
      <c r="C9" s="86" t="n">
        <v>651300.0</v>
      </c>
      <c r="D9" s="86" t="inlineStr">
        <is>
          <t>Morphy Richards Official</t>
        </is>
      </c>
      <c r="E9" s="86" t="inlineStr">
        <is>
          <t>532205952303</t>
        </is>
      </c>
      <c r="F9" s="86" t="inlineStr">
        <is>
          <t>973106/20</t>
        </is>
      </c>
      <c r="G9" s="86" t="inlineStr">
        <is>
          <t>ОФ-811723</t>
        </is>
      </c>
      <c r="H9" s="86" t="n">
        <v>9.602462E7</v>
      </c>
      <c r="I9" s="86" t="inlineStr">
        <is>
          <t>2022-02-22 09:47:13</t>
        </is>
      </c>
      <c r="J9" s="86" t="inlineStr">
        <is>
          <t>305003</t>
        </is>
      </c>
      <c r="K9" s="86" t="inlineStr">
        <is>
          <t>Утюг Morphy Richards 305003, голубой</t>
        </is>
      </c>
      <c r="L9" s="69" t="n">
        <v>6990.0</v>
      </c>
      <c r="M9" s="86" t="n">
        <v>1.0</v>
      </c>
      <c r="N9" s="86" t="n">
        <v>1.6</v>
      </c>
      <c r="O9" s="86" t="n">
        <v>32.0</v>
      </c>
      <c r="P9" s="86" t="n">
        <v>17.0</v>
      </c>
      <c r="Q9" s="86" t="n">
        <v>13.0</v>
      </c>
      <c r="R9" s="86" t="n">
        <v>62.0</v>
      </c>
      <c r="S9" s="86" t="inlineStr">
        <is>
          <t>Любой</t>
        </is>
      </c>
      <c r="T9" s="86" t="inlineStr">
        <is>
          <t>Размещение товаров на витрине</t>
        </is>
      </c>
      <c r="U9" s="86" t="n">
        <v>4.0</v>
      </c>
      <c r="V9" s="86" t="inlineStr">
        <is>
          <t>%</t>
        </is>
      </c>
      <c r="W9" s="86"/>
      <c r="X9" s="82"/>
      <c r="Y9" s="86" t="inlineStr">
        <is>
          <t>2022-02-25 07:28:14</t>
        </is>
      </c>
      <c r="Z9" s="85" t="n">
        <v>279.6</v>
      </c>
    </row>
    <row r="10" customHeight="true" ht="25.0">
      <c r="A10" s="86" t="n">
        <v>720149.0</v>
      </c>
      <c r="B10" s="86" t="inlineStr">
        <is>
          <t>FBS</t>
        </is>
      </c>
      <c r="C10" s="86" t="n">
        <v>651300.0</v>
      </c>
      <c r="D10" s="86" t="inlineStr">
        <is>
          <t>Morphy Richards Official</t>
        </is>
      </c>
      <c r="E10" s="86" t="inlineStr">
        <is>
          <t>532205952303</t>
        </is>
      </c>
      <c r="F10" s="86" t="inlineStr">
        <is>
          <t>973106/20</t>
        </is>
      </c>
      <c r="G10" s="86" t="inlineStr">
        <is>
          <t>ОФ-811723</t>
        </is>
      </c>
      <c r="H10" s="86" t="n">
        <v>9.6196171E7</v>
      </c>
      <c r="I10" s="86" t="inlineStr">
        <is>
          <t>2022-02-23 06:56:29</t>
        </is>
      </c>
      <c r="J10" s="86" t="inlineStr">
        <is>
          <t>502001</t>
        </is>
      </c>
      <c r="K10" s="86" t="inlineStr">
        <is>
          <t>Хлебопечка Morphy Richards 502001, белый</t>
        </is>
      </c>
      <c r="L10" s="69" t="n">
        <v>9990.0</v>
      </c>
      <c r="M10" s="86" t="n">
        <v>1.0</v>
      </c>
      <c r="N10" s="86" t="n">
        <v>5.5</v>
      </c>
      <c r="O10" s="86" t="n">
        <v>27.0</v>
      </c>
      <c r="P10" s="86" t="n">
        <v>36.0</v>
      </c>
      <c r="Q10" s="86" t="n">
        <v>29.0</v>
      </c>
      <c r="R10" s="86" t="n">
        <v>92.0</v>
      </c>
      <c r="S10" s="86" t="inlineStr">
        <is>
          <t>Любой</t>
        </is>
      </c>
      <c r="T10" s="86" t="inlineStr">
        <is>
          <t>Размещение товаров на витрине</t>
        </is>
      </c>
      <c r="U10" s="86" t="n">
        <v>4.0</v>
      </c>
      <c r="V10" s="86" t="inlineStr">
        <is>
          <t>%</t>
        </is>
      </c>
      <c r="W10" s="86"/>
      <c r="X10" s="82"/>
      <c r="Y10" s="86" t="inlineStr">
        <is>
          <t>2022-02-25 09:42:04</t>
        </is>
      </c>
      <c r="Z10" s="85" t="n">
        <v>399.6</v>
      </c>
    </row>
    <row r="11" customHeight="true" ht="25.0">
      <c r="A11" s="86" t="n">
        <v>720149.0</v>
      </c>
      <c r="B11" s="86" t="inlineStr">
        <is>
          <t>FBS</t>
        </is>
      </c>
      <c r="C11" s="86" t="n">
        <v>651300.0</v>
      </c>
      <c r="D11" s="86" t="inlineStr">
        <is>
          <t>Morphy Richards Official</t>
        </is>
      </c>
      <c r="E11" s="86" t="inlineStr">
        <is>
          <t>532205952303</t>
        </is>
      </c>
      <c r="F11" s="86" t="inlineStr">
        <is>
          <t>973106/20</t>
        </is>
      </c>
      <c r="G11" s="86" t="inlineStr">
        <is>
          <t>ОФ-811723</t>
        </is>
      </c>
      <c r="H11" s="86" t="n">
        <v>9.6157882E7</v>
      </c>
      <c r="I11" s="86" t="inlineStr">
        <is>
          <t>2022-02-23 03:51:46</t>
        </is>
      </c>
      <c r="J11" s="86" t="inlineStr">
        <is>
          <t>502000</t>
        </is>
      </c>
      <c r="K11" s="86" t="inlineStr">
        <is>
          <t>Хлебопечка Morphy Richards 502000, черный/серебристый</t>
        </is>
      </c>
      <c r="L11" s="69" t="n">
        <v>14990.0</v>
      </c>
      <c r="M11" s="86" t="n">
        <v>1.0</v>
      </c>
      <c r="N11" s="86" t="n">
        <v>8.86</v>
      </c>
      <c r="O11" s="86" t="n">
        <v>37.0</v>
      </c>
      <c r="P11" s="86" t="n">
        <v>46.0</v>
      </c>
      <c r="Q11" s="86" t="n">
        <v>34.0</v>
      </c>
      <c r="R11" s="86" t="n">
        <v>117.0</v>
      </c>
      <c r="S11" s="86" t="inlineStr">
        <is>
          <t>Любой</t>
        </is>
      </c>
      <c r="T11" s="86" t="inlineStr">
        <is>
          <t>Размещение товаров на витрине</t>
        </is>
      </c>
      <c r="U11" s="86" t="n">
        <v>4.0</v>
      </c>
      <c r="V11" s="86" t="inlineStr">
        <is>
          <t>%</t>
        </is>
      </c>
      <c r="W11" s="86"/>
      <c r="X11" s="82"/>
      <c r="Y11" s="86" t="inlineStr">
        <is>
          <t>2022-02-25 10:38:08</t>
        </is>
      </c>
      <c r="Z11" s="85" t="n">
        <v>599.6</v>
      </c>
    </row>
    <row r="12" customHeight="true" ht="25.0">
      <c r="A12" s="86" t="n">
        <v>720149.0</v>
      </c>
      <c r="B12" s="86" t="inlineStr">
        <is>
          <t>FBS</t>
        </is>
      </c>
      <c r="C12" s="86" t="n">
        <v>651300.0</v>
      </c>
      <c r="D12" s="86" t="inlineStr">
        <is>
          <t>Morphy Richards Official</t>
        </is>
      </c>
      <c r="E12" s="86" t="inlineStr">
        <is>
          <t>532205952303</t>
        </is>
      </c>
      <c r="F12" s="86" t="inlineStr">
        <is>
          <t>973106/20</t>
        </is>
      </c>
      <c r="G12" s="86" t="inlineStr">
        <is>
          <t>ОФ-811723</t>
        </is>
      </c>
      <c r="H12" s="86" t="n">
        <v>9.6029732E7</v>
      </c>
      <c r="I12" s="86" t="inlineStr">
        <is>
          <t>2022-02-22 10:12:49</t>
        </is>
      </c>
      <c r="J12" s="86" t="inlineStr">
        <is>
          <t>502001</t>
        </is>
      </c>
      <c r="K12" s="86" t="inlineStr">
        <is>
          <t>Хлебопечка Morphy Richards 502001, белый</t>
        </is>
      </c>
      <c r="L12" s="69" t="n">
        <v>9990.0</v>
      </c>
      <c r="M12" s="86" t="n">
        <v>1.0</v>
      </c>
      <c r="N12" s="86" t="n">
        <v>5.5</v>
      </c>
      <c r="O12" s="86" t="n">
        <v>27.0</v>
      </c>
      <c r="P12" s="86" t="n">
        <v>36.0</v>
      </c>
      <c r="Q12" s="86" t="n">
        <v>29.0</v>
      </c>
      <c r="R12" s="86" t="n">
        <v>92.0</v>
      </c>
      <c r="S12" s="86" t="inlineStr">
        <is>
          <t>Любой</t>
        </is>
      </c>
      <c r="T12" s="86" t="inlineStr">
        <is>
          <t>Размещение товаров на витрине</t>
        </is>
      </c>
      <c r="U12" s="86" t="n">
        <v>4.0</v>
      </c>
      <c r="V12" s="86" t="inlineStr">
        <is>
          <t>%</t>
        </is>
      </c>
      <c r="W12" s="86"/>
      <c r="X12" s="82"/>
      <c r="Y12" s="86" t="inlineStr">
        <is>
          <t>2022-02-26 07:36:23</t>
        </is>
      </c>
      <c r="Z12" s="85" t="n">
        <v>399.6</v>
      </c>
    </row>
    <row r="13" customHeight="true" ht="25.0">
      <c r="A13" s="86" t="n">
        <v>720149.0</v>
      </c>
      <c r="B13" s="86" t="inlineStr">
        <is>
          <t>FBS</t>
        </is>
      </c>
      <c r="C13" s="86" t="n">
        <v>651300.0</v>
      </c>
      <c r="D13" s="86" t="inlineStr">
        <is>
          <t>Morphy Richards Official</t>
        </is>
      </c>
      <c r="E13" s="86" t="inlineStr">
        <is>
          <t>532205952303</t>
        </is>
      </c>
      <c r="F13" s="86" t="inlineStr">
        <is>
          <t>973106/20</t>
        </is>
      </c>
      <c r="G13" s="86" t="inlineStr">
        <is>
          <t>ОФ-811723</t>
        </is>
      </c>
      <c r="H13" s="86" t="n">
        <v>9.6311143E7</v>
      </c>
      <c r="I13" s="86" t="inlineStr">
        <is>
          <t>2022-02-24 11:38:19</t>
        </is>
      </c>
      <c r="J13" s="86" t="inlineStr">
        <is>
          <t>460012</t>
        </is>
      </c>
      <c r="K13" s="86" t="inlineStr">
        <is>
          <t>Медленноварка Morphy Richards 460012, черный</t>
        </is>
      </c>
      <c r="L13" s="69" t="n">
        <v>3990.0</v>
      </c>
      <c r="M13" s="86" t="n">
        <v>1.0</v>
      </c>
      <c r="N13" s="86" t="n">
        <v>15.0</v>
      </c>
      <c r="O13" s="86" t="n">
        <v>50.0</v>
      </c>
      <c r="P13" s="86" t="n">
        <v>50.0</v>
      </c>
      <c r="Q13" s="86" t="n">
        <v>50.0</v>
      </c>
      <c r="R13" s="86" t="n">
        <v>150.0</v>
      </c>
      <c r="S13" s="86" t="inlineStr">
        <is>
          <t>Любой</t>
        </is>
      </c>
      <c r="T13" s="86" t="inlineStr">
        <is>
          <t>Размещение товаров на витрине</t>
        </is>
      </c>
      <c r="U13" s="86" t="n">
        <v>4.0</v>
      </c>
      <c r="V13" s="86" t="inlineStr">
        <is>
          <t>%</t>
        </is>
      </c>
      <c r="W13" s="86"/>
      <c r="X13" s="82"/>
      <c r="Y13" s="86" t="inlineStr">
        <is>
          <t>2022-02-26 10:27:39</t>
        </is>
      </c>
      <c r="Z13" s="85" t="n">
        <v>159.6</v>
      </c>
    </row>
    <row r="14" customHeight="true" ht="25.0">
      <c r="A14" s="86" t="n">
        <v>720149.0</v>
      </c>
      <c r="B14" s="86" t="inlineStr">
        <is>
          <t>FBS</t>
        </is>
      </c>
      <c r="C14" s="86" t="n">
        <v>651300.0</v>
      </c>
      <c r="D14" s="86" t="inlineStr">
        <is>
          <t>Morphy Richards Official</t>
        </is>
      </c>
      <c r="E14" s="86" t="inlineStr">
        <is>
          <t>532205952303</t>
        </is>
      </c>
      <c r="F14" s="86" t="inlineStr">
        <is>
          <t>973106/20</t>
        </is>
      </c>
      <c r="G14" s="86" t="inlineStr">
        <is>
          <t>ОФ-811723</t>
        </is>
      </c>
      <c r="H14" s="86" t="n">
        <v>9.6649644E7</v>
      </c>
      <c r="I14" s="86" t="inlineStr">
        <is>
          <t>2022-02-25 10:46:20</t>
        </is>
      </c>
      <c r="J14" s="86" t="inlineStr">
        <is>
          <t>734000EE</t>
        </is>
      </c>
      <c r="K14" s="86" t="inlineStr">
        <is>
          <t>Пылесос Morphy Richards 734000EE, фиолетовый/серый</t>
        </is>
      </c>
      <c r="L14" s="69" t="n">
        <v>14360.0</v>
      </c>
      <c r="M14" s="86" t="n">
        <v>1.0</v>
      </c>
      <c r="N14" s="86" t="n">
        <v>4.56</v>
      </c>
      <c r="O14" s="86" t="n">
        <v>76.0</v>
      </c>
      <c r="P14" s="86" t="n">
        <v>28.0</v>
      </c>
      <c r="Q14" s="86" t="n">
        <v>16.0</v>
      </c>
      <c r="R14" s="86" t="n">
        <v>120.0</v>
      </c>
      <c r="S14" s="86" t="inlineStr">
        <is>
          <t>Любой</t>
        </is>
      </c>
      <c r="T14" s="86" t="inlineStr">
        <is>
          <t>Размещение товаров на витрине</t>
        </is>
      </c>
      <c r="U14" s="86" t="n">
        <v>4.0</v>
      </c>
      <c r="V14" s="86" t="inlineStr">
        <is>
          <t>%</t>
        </is>
      </c>
      <c r="W14" s="86"/>
      <c r="X14" s="82"/>
      <c r="Y14" s="86" t="inlineStr">
        <is>
          <t>2022-02-28 09:38:51</t>
        </is>
      </c>
      <c r="Z14" s="85" t="n">
        <v>574.4</v>
      </c>
    </row>
    <row r="15" customHeight="true" ht="25.0">
      <c r="A15" s="86" t="n">
        <v>720149.0</v>
      </c>
      <c r="B15" s="86" t="inlineStr">
        <is>
          <t>FBS</t>
        </is>
      </c>
      <c r="C15" s="86" t="n">
        <v>651300.0</v>
      </c>
      <c r="D15" s="86" t="inlineStr">
        <is>
          <t>Morphy Richards Official</t>
        </is>
      </c>
      <c r="E15" s="86" t="inlineStr">
        <is>
          <t>532205952303</t>
        </is>
      </c>
      <c r="F15" s="86" t="inlineStr">
        <is>
          <t>973106/20</t>
        </is>
      </c>
      <c r="G15" s="86" t="inlineStr">
        <is>
          <t>ОФ-811723</t>
        </is>
      </c>
      <c r="H15" s="86" t="n">
        <v>9.6646266E7</v>
      </c>
      <c r="I15" s="86" t="inlineStr">
        <is>
          <t>2022-02-25 10:27:02</t>
        </is>
      </c>
      <c r="J15" s="86" t="inlineStr">
        <is>
          <t>502001</t>
        </is>
      </c>
      <c r="K15" s="86" t="inlineStr">
        <is>
          <t>Хлебопечка Morphy Richards 502001, белый</t>
        </is>
      </c>
      <c r="L15" s="69" t="n">
        <v>9990.0</v>
      </c>
      <c r="M15" s="86" t="n">
        <v>1.0</v>
      </c>
      <c r="N15" s="86" t="n">
        <v>5.5</v>
      </c>
      <c r="O15" s="86" t="n">
        <v>27.0</v>
      </c>
      <c r="P15" s="86" t="n">
        <v>36.0</v>
      </c>
      <c r="Q15" s="86" t="n">
        <v>29.0</v>
      </c>
      <c r="R15" s="86" t="n">
        <v>92.0</v>
      </c>
      <c r="S15" s="86" t="inlineStr">
        <is>
          <t>Любой</t>
        </is>
      </c>
      <c r="T15" s="86" t="inlineStr">
        <is>
          <t>Размещение товаров на витрине</t>
        </is>
      </c>
      <c r="U15" s="86" t="n">
        <v>4.0</v>
      </c>
      <c r="V15" s="86" t="inlineStr">
        <is>
          <t>%</t>
        </is>
      </c>
      <c r="W15" s="86"/>
      <c r="X15" s="82"/>
      <c r="Y15" s="86" t="inlineStr">
        <is>
          <t>2022-03-01 04:21:17</t>
        </is>
      </c>
      <c r="Z15" s="85" t="n">
        <v>399.6</v>
      </c>
    </row>
    <row r="16" customHeight="true" ht="25.0">
      <c r="A16" s="86" t="n">
        <v>720149.0</v>
      </c>
      <c r="B16" s="86" t="inlineStr">
        <is>
          <t>FBS</t>
        </is>
      </c>
      <c r="C16" s="86" t="n">
        <v>651300.0</v>
      </c>
      <c r="D16" s="86" t="inlineStr">
        <is>
          <t>Morphy Richards Official</t>
        </is>
      </c>
      <c r="E16" s="86" t="inlineStr">
        <is>
          <t>532205952303</t>
        </is>
      </c>
      <c r="F16" s="86" t="inlineStr">
        <is>
          <t>973106/20</t>
        </is>
      </c>
      <c r="G16" s="86" t="inlineStr">
        <is>
          <t>ОФ-811723</t>
        </is>
      </c>
      <c r="H16" s="86" t="n">
        <v>9.6932611E7</v>
      </c>
      <c r="I16" s="86" t="inlineStr">
        <is>
          <t>2022-02-27 02:11:42</t>
        </is>
      </c>
      <c r="J16" s="86" t="inlineStr">
        <is>
          <t>333202</t>
        </is>
      </c>
      <c r="K16" s="86" t="inlineStr">
        <is>
          <t>Парогенератор Morphy Richards 333202 фиолетовый/белый/серый</t>
        </is>
      </c>
      <c r="L16" s="69" t="n">
        <v>13491.0</v>
      </c>
      <c r="M16" s="86" t="n">
        <v>1.0</v>
      </c>
      <c r="N16" s="86" t="n">
        <v>4.722</v>
      </c>
      <c r="O16" s="86" t="n">
        <v>33.0</v>
      </c>
      <c r="P16" s="86" t="n">
        <v>27.0</v>
      </c>
      <c r="Q16" s="86" t="n">
        <v>45.0</v>
      </c>
      <c r="R16" s="86" t="n">
        <v>105.0</v>
      </c>
      <c r="S16" s="86" t="inlineStr">
        <is>
          <t>Любой</t>
        </is>
      </c>
      <c r="T16" s="86" t="inlineStr">
        <is>
          <t>Размещение товаров на витрине</t>
        </is>
      </c>
      <c r="U16" s="86" t="n">
        <v>4.0</v>
      </c>
      <c r="V16" s="86" t="inlineStr">
        <is>
          <t>%</t>
        </is>
      </c>
      <c r="W16" s="86"/>
      <c r="X16" s="82"/>
      <c r="Y16" s="86" t="inlineStr">
        <is>
          <t>2022-03-01 08:47:15</t>
        </is>
      </c>
      <c r="Z16" s="85" t="n">
        <v>539.64</v>
      </c>
    </row>
    <row r="17" customHeight="true" ht="25.0">
      <c r="A17" s="86" t="n">
        <v>720149.0</v>
      </c>
      <c r="B17" s="86" t="inlineStr">
        <is>
          <t>FBS</t>
        </is>
      </c>
      <c r="C17" s="86" t="n">
        <v>651300.0</v>
      </c>
      <c r="D17" s="86" t="inlineStr">
        <is>
          <t>Morphy Richards Official</t>
        </is>
      </c>
      <c r="E17" s="86" t="inlineStr">
        <is>
          <t>532205952303</t>
        </is>
      </c>
      <c r="F17" s="86" t="inlineStr">
        <is>
          <t>973106/20</t>
        </is>
      </c>
      <c r="G17" s="86" t="inlineStr">
        <is>
          <t>ОФ-811723</t>
        </is>
      </c>
      <c r="H17" s="86" t="n">
        <v>9.6082876E7</v>
      </c>
      <c r="I17" s="86" t="inlineStr">
        <is>
          <t>2022-02-23 10:14:46</t>
        </is>
      </c>
      <c r="J17" s="86" t="inlineStr">
        <is>
          <t>502001</t>
        </is>
      </c>
      <c r="K17" s="86" t="inlineStr">
        <is>
          <t>Хлебопечка Morphy Richards 502001, белый</t>
        </is>
      </c>
      <c r="L17" s="69" t="n">
        <v>9990.0</v>
      </c>
      <c r="M17" s="86" t="n">
        <v>1.0</v>
      </c>
      <c r="N17" s="86" t="n">
        <v>5.5</v>
      </c>
      <c r="O17" s="86" t="n">
        <v>27.0</v>
      </c>
      <c r="P17" s="86" t="n">
        <v>36.0</v>
      </c>
      <c r="Q17" s="86" t="n">
        <v>29.0</v>
      </c>
      <c r="R17" s="86" t="n">
        <v>92.0</v>
      </c>
      <c r="S17" s="86" t="inlineStr">
        <is>
          <t>Любой</t>
        </is>
      </c>
      <c r="T17" s="86" t="inlineStr">
        <is>
          <t>Размещение товаров на витрине</t>
        </is>
      </c>
      <c r="U17" s="86" t="n">
        <v>4.0</v>
      </c>
      <c r="V17" s="86" t="inlineStr">
        <is>
          <t>%</t>
        </is>
      </c>
      <c r="W17" s="86"/>
      <c r="X17" s="82"/>
      <c r="Y17" s="86" t="inlineStr">
        <is>
          <t>2022-03-01 10:03:35</t>
        </is>
      </c>
      <c r="Z17" s="85" t="n">
        <v>399.6</v>
      </c>
    </row>
    <row r="18" customHeight="true" ht="25.0">
      <c r="A18" s="86" t="n">
        <v>720149.0</v>
      </c>
      <c r="B18" s="86" t="inlineStr">
        <is>
          <t>FBS</t>
        </is>
      </c>
      <c r="C18" s="86" t="n">
        <v>651300.0</v>
      </c>
      <c r="D18" s="86" t="inlineStr">
        <is>
          <t>Morphy Richards Official</t>
        </is>
      </c>
      <c r="E18" s="86" t="inlineStr">
        <is>
          <t>532205952303</t>
        </is>
      </c>
      <c r="F18" s="86" t="inlineStr">
        <is>
          <t>973106/20</t>
        </is>
      </c>
      <c r="G18" s="86" t="inlineStr">
        <is>
          <t>ОФ-811723</t>
        </is>
      </c>
      <c r="H18" s="86" t="n">
        <v>9.6542834E7</v>
      </c>
      <c r="I18" s="86" t="inlineStr">
        <is>
          <t>2022-02-25 01:34:58</t>
        </is>
      </c>
      <c r="J18" s="86" t="inlineStr">
        <is>
          <t>734000EE</t>
        </is>
      </c>
      <c r="K18" s="86" t="inlineStr">
        <is>
          <t>Пылесос Morphy Richards 734000EE, фиолетовый/серый</t>
        </is>
      </c>
      <c r="L18" s="69" t="n">
        <v>14360.0</v>
      </c>
      <c r="M18" s="86" t="n">
        <v>1.0</v>
      </c>
      <c r="N18" s="86" t="n">
        <v>4.56</v>
      </c>
      <c r="O18" s="86" t="n">
        <v>76.0</v>
      </c>
      <c r="P18" s="86" t="n">
        <v>28.0</v>
      </c>
      <c r="Q18" s="86" t="n">
        <v>16.0</v>
      </c>
      <c r="R18" s="86" t="n">
        <v>120.0</v>
      </c>
      <c r="S18" s="86" t="inlineStr">
        <is>
          <t>Любой</t>
        </is>
      </c>
      <c r="T18" s="86" t="inlineStr">
        <is>
          <t>Размещение товаров на витрине</t>
        </is>
      </c>
      <c r="U18" s="86" t="n">
        <v>4.0</v>
      </c>
      <c r="V18" s="86" t="inlineStr">
        <is>
          <t>%</t>
        </is>
      </c>
      <c r="W18" s="86"/>
      <c r="X18" s="82"/>
      <c r="Y18" s="86" t="inlineStr">
        <is>
          <t>2022-03-01 10:31:26</t>
        </is>
      </c>
      <c r="Z18" s="85" t="n">
        <v>574.4</v>
      </c>
    </row>
    <row r="19" customHeight="true" ht="25.0">
      <c r="A19" s="86" t="n">
        <v>720149.0</v>
      </c>
      <c r="B19" s="86" t="inlineStr">
        <is>
          <t>FBS</t>
        </is>
      </c>
      <c r="C19" s="86" t="n">
        <v>651300.0</v>
      </c>
      <c r="D19" s="86" t="inlineStr">
        <is>
          <t>Morphy Richards Official</t>
        </is>
      </c>
      <c r="E19" s="86" t="inlineStr">
        <is>
          <t>532205952303</t>
        </is>
      </c>
      <c r="F19" s="86" t="inlineStr">
        <is>
          <t>973106/20</t>
        </is>
      </c>
      <c r="G19" s="86" t="inlineStr">
        <is>
          <t>ОФ-811723</t>
        </is>
      </c>
      <c r="H19" s="86" t="n">
        <v>9.6100454E7</v>
      </c>
      <c r="I19" s="86" t="inlineStr">
        <is>
          <t>2022-02-23 11:41:04</t>
        </is>
      </c>
      <c r="J19" s="86" t="inlineStr">
        <is>
          <t>460012</t>
        </is>
      </c>
      <c r="K19" s="86" t="inlineStr">
        <is>
          <t>Медленноварка Morphy Richards 460012, черный</t>
        </is>
      </c>
      <c r="L19" s="69" t="n">
        <v>3990.0</v>
      </c>
      <c r="M19" s="86" t="n">
        <v>1.0</v>
      </c>
      <c r="N19" s="86" t="n">
        <v>15.0</v>
      </c>
      <c r="O19" s="86" t="n">
        <v>50.0</v>
      </c>
      <c r="P19" s="86" t="n">
        <v>50.0</v>
      </c>
      <c r="Q19" s="86" t="n">
        <v>50.0</v>
      </c>
      <c r="R19" s="86" t="n">
        <v>150.0</v>
      </c>
      <c r="S19" s="86" t="inlineStr">
        <is>
          <t>Любой</t>
        </is>
      </c>
      <c r="T19" s="86" t="inlineStr">
        <is>
          <t>Размещение товаров на витрине</t>
        </is>
      </c>
      <c r="U19" s="86" t="n">
        <v>4.0</v>
      </c>
      <c r="V19" s="86" t="inlineStr">
        <is>
          <t>%</t>
        </is>
      </c>
      <c r="W19" s="86"/>
      <c r="X19" s="82"/>
      <c r="Y19" s="86" t="inlineStr">
        <is>
          <t>2022-03-02 07:35:07</t>
        </is>
      </c>
      <c r="Z19" s="85" t="n">
        <v>159.6</v>
      </c>
    </row>
    <row r="20" customHeight="true" ht="25.0">
      <c r="A20" s="86" t="n">
        <v>720149.0</v>
      </c>
      <c r="B20" s="86" t="inlineStr">
        <is>
          <t>FBS</t>
        </is>
      </c>
      <c r="C20" s="86" t="n">
        <v>651300.0</v>
      </c>
      <c r="D20" s="86" t="inlineStr">
        <is>
          <t>Morphy Richards Official</t>
        </is>
      </c>
      <c r="E20" s="86" t="inlineStr">
        <is>
          <t>532205952303</t>
        </is>
      </c>
      <c r="F20" s="86" t="inlineStr">
        <is>
          <t>973106/20</t>
        </is>
      </c>
      <c r="G20" s="86" t="inlineStr">
        <is>
          <t>ОФ-811723</t>
        </is>
      </c>
      <c r="H20" s="86" t="n">
        <v>9.7015421E7</v>
      </c>
      <c r="I20" s="86" t="inlineStr">
        <is>
          <t>2022-02-27 08:34:51</t>
        </is>
      </c>
      <c r="J20" s="86" t="inlineStr">
        <is>
          <t>502000</t>
        </is>
      </c>
      <c r="K20" s="86" t="inlineStr">
        <is>
          <t>Хлебопечка Morphy Richards 502000, черный/серебристый</t>
        </is>
      </c>
      <c r="L20" s="69" t="n">
        <v>14990.0</v>
      </c>
      <c r="M20" s="86" t="n">
        <v>1.0</v>
      </c>
      <c r="N20" s="86" t="n">
        <v>8.86</v>
      </c>
      <c r="O20" s="86" t="n">
        <v>37.0</v>
      </c>
      <c r="P20" s="86" t="n">
        <v>46.0</v>
      </c>
      <c r="Q20" s="86" t="n">
        <v>34.0</v>
      </c>
      <c r="R20" s="86" t="n">
        <v>117.0</v>
      </c>
      <c r="S20" s="86" t="inlineStr">
        <is>
          <t>Любой</t>
        </is>
      </c>
      <c r="T20" s="86" t="inlineStr">
        <is>
          <t>Размещение товаров на витрине</t>
        </is>
      </c>
      <c r="U20" s="86" t="n">
        <v>4.0</v>
      </c>
      <c r="V20" s="86" t="inlineStr">
        <is>
          <t>%</t>
        </is>
      </c>
      <c r="W20" s="86"/>
      <c r="X20" s="82"/>
      <c r="Y20" s="86" t="inlineStr">
        <is>
          <t>2022-03-02 08:33:09</t>
        </is>
      </c>
      <c r="Z20" s="85" t="n">
        <v>599.6</v>
      </c>
    </row>
    <row r="21" customHeight="true" ht="25.0">
      <c r="A21" s="86" t="n">
        <v>720149.0</v>
      </c>
      <c r="B21" s="86" t="inlineStr">
        <is>
          <t>FBS</t>
        </is>
      </c>
      <c r="C21" s="86" t="n">
        <v>651300.0</v>
      </c>
      <c r="D21" s="86" t="inlineStr">
        <is>
          <t>Morphy Richards Official</t>
        </is>
      </c>
      <c r="E21" s="86" t="inlineStr">
        <is>
          <t>532205952303</t>
        </is>
      </c>
      <c r="F21" s="86" t="inlineStr">
        <is>
          <t>973106/20</t>
        </is>
      </c>
      <c r="G21" s="86" t="inlineStr">
        <is>
          <t>ОФ-811723</t>
        </is>
      </c>
      <c r="H21" s="86" t="n">
        <v>9.728693E7</v>
      </c>
      <c r="I21" s="86" t="inlineStr">
        <is>
          <t>2022-02-28 09:08:04</t>
        </is>
      </c>
      <c r="J21" s="86" t="inlineStr">
        <is>
          <t>162525EE</t>
        </is>
      </c>
      <c r="K21" s="86" t="inlineStr">
        <is>
          <t>Кофеварка капельная Morphy Richards 162525, платиновый</t>
        </is>
      </c>
      <c r="L21" s="69" t="n">
        <v>5990.0</v>
      </c>
      <c r="M21" s="86" t="n">
        <v>1.0</v>
      </c>
      <c r="N21" s="86" t="n">
        <v>2.7</v>
      </c>
      <c r="O21" s="86" t="n">
        <v>37.0</v>
      </c>
      <c r="P21" s="86" t="n">
        <v>23.0</v>
      </c>
      <c r="Q21" s="86" t="n">
        <v>29.0</v>
      </c>
      <c r="R21" s="86" t="n">
        <v>89.0</v>
      </c>
      <c r="S21" s="86" t="inlineStr">
        <is>
          <t>Любой</t>
        </is>
      </c>
      <c r="T21" s="86" t="inlineStr">
        <is>
          <t>Размещение товаров на витрине</t>
        </is>
      </c>
      <c r="U21" s="86" t="n">
        <v>4.0</v>
      </c>
      <c r="V21" s="86" t="inlineStr">
        <is>
          <t>%</t>
        </is>
      </c>
      <c r="W21" s="86"/>
      <c r="X21" s="82"/>
      <c r="Y21" s="86" t="inlineStr">
        <is>
          <t>2022-03-02 09:33:10</t>
        </is>
      </c>
      <c r="Z21" s="85" t="n">
        <v>239.6</v>
      </c>
    </row>
    <row r="22" customHeight="true" ht="25.0">
      <c r="A22" s="86" t="n">
        <v>720149.0</v>
      </c>
      <c r="B22" s="86" t="inlineStr">
        <is>
          <t>FBS</t>
        </is>
      </c>
      <c r="C22" s="86" t="n">
        <v>651300.0</v>
      </c>
      <c r="D22" s="86" t="inlineStr">
        <is>
          <t>Morphy Richards Official</t>
        </is>
      </c>
      <c r="E22" s="86" t="inlineStr">
        <is>
          <t>532205952303</t>
        </is>
      </c>
      <c r="F22" s="86" t="inlineStr">
        <is>
          <t>973106/20</t>
        </is>
      </c>
      <c r="G22" s="86" t="inlineStr">
        <is>
          <t>ОФ-811723</t>
        </is>
      </c>
      <c r="H22" s="86" t="n">
        <v>9.6460185E7</v>
      </c>
      <c r="I22" s="86" t="inlineStr">
        <is>
          <t>2022-02-25 12:30:24</t>
        </is>
      </c>
      <c r="J22" s="86" t="inlineStr">
        <is>
          <t>104401EE</t>
        </is>
      </c>
      <c r="K22" s="86" t="inlineStr">
        <is>
          <t>Чайник Morphy Richards 104409/104406/104401/104402/104403, bronze</t>
        </is>
      </c>
      <c r="L22" s="69" t="n">
        <v>5091.0</v>
      </c>
      <c r="M22" s="86" t="n">
        <v>1.0</v>
      </c>
      <c r="N22" s="86" t="n">
        <v>1.6</v>
      </c>
      <c r="O22" s="86" t="n">
        <v>28.0</v>
      </c>
      <c r="P22" s="86" t="n">
        <v>27.0</v>
      </c>
      <c r="Q22" s="86" t="n">
        <v>22.0</v>
      </c>
      <c r="R22" s="86" t="n">
        <v>77.0</v>
      </c>
      <c r="S22" s="86" t="inlineStr">
        <is>
          <t>Любой</t>
        </is>
      </c>
      <c r="T22" s="86" t="inlineStr">
        <is>
          <t>Размещение товаров на витрине</t>
        </is>
      </c>
      <c r="U22" s="86" t="n">
        <v>4.0</v>
      </c>
      <c r="V22" s="86" t="inlineStr">
        <is>
          <t>%</t>
        </is>
      </c>
      <c r="W22" s="86"/>
      <c r="X22" s="82"/>
      <c r="Y22" s="86" t="inlineStr">
        <is>
          <t>2022-03-02 09:36:37</t>
        </is>
      </c>
      <c r="Z22" s="85" t="n">
        <v>203.64</v>
      </c>
    </row>
    <row r="23" customHeight="true" ht="25.0">
      <c r="A23" s="86" t="n">
        <v>720149.0</v>
      </c>
      <c r="B23" s="86" t="inlineStr">
        <is>
          <t>FBS</t>
        </is>
      </c>
      <c r="C23" s="86" t="n">
        <v>651300.0</v>
      </c>
      <c r="D23" s="86" t="inlineStr">
        <is>
          <t>Morphy Richards Official</t>
        </is>
      </c>
      <c r="E23" s="86" t="inlineStr">
        <is>
          <t>532205952303</t>
        </is>
      </c>
      <c r="F23" s="86" t="inlineStr">
        <is>
          <t>973106/20</t>
        </is>
      </c>
      <c r="G23" s="86" t="inlineStr">
        <is>
          <t>ОФ-811723</t>
        </is>
      </c>
      <c r="H23" s="86" t="n">
        <v>9.6988797E7</v>
      </c>
      <c r="I23" s="86" t="inlineStr">
        <is>
          <t>2022-02-27 06:29:20</t>
        </is>
      </c>
      <c r="J23" s="86" t="inlineStr">
        <is>
          <t>400520</t>
        </is>
      </c>
      <c r="K23" s="86" t="inlineStr">
        <is>
          <t>Миксер Morphy Richards MixStar 400520</t>
        </is>
      </c>
      <c r="L23" s="69" t="n">
        <v>15990.0</v>
      </c>
      <c r="M23" s="86" t="n">
        <v>1.0</v>
      </c>
      <c r="N23" s="86" t="n">
        <v>4.75</v>
      </c>
      <c r="O23" s="86" t="n">
        <v>32.0</v>
      </c>
      <c r="P23" s="86" t="n">
        <v>33.0</v>
      </c>
      <c r="Q23" s="86" t="n">
        <v>32.0</v>
      </c>
      <c r="R23" s="86" t="n">
        <v>97.0</v>
      </c>
      <c r="S23" s="86" t="inlineStr">
        <is>
          <t>Любой</t>
        </is>
      </c>
      <c r="T23" s="86" t="inlineStr">
        <is>
          <t>Размещение товаров на витрине</t>
        </is>
      </c>
      <c r="U23" s="86" t="n">
        <v>4.0</v>
      </c>
      <c r="V23" s="86" t="inlineStr">
        <is>
          <t>%</t>
        </is>
      </c>
      <c r="W23" s="86"/>
      <c r="X23" s="82"/>
      <c r="Y23" s="86" t="inlineStr">
        <is>
          <t>2022-03-03 03:30:43</t>
        </is>
      </c>
      <c r="Z23" s="85" t="n">
        <v>639.6</v>
      </c>
    </row>
    <row r="24" customHeight="true" ht="25.0">
      <c r="A24" s="86" t="n">
        <v>720149.0</v>
      </c>
      <c r="B24" s="86" t="inlineStr">
        <is>
          <t>FBS</t>
        </is>
      </c>
      <c r="C24" s="86" t="n">
        <v>651300.0</v>
      </c>
      <c r="D24" s="86" t="inlineStr">
        <is>
          <t>Morphy Richards Official</t>
        </is>
      </c>
      <c r="E24" s="86" t="inlineStr">
        <is>
          <t>532205952303</t>
        </is>
      </c>
      <c r="F24" s="86" t="inlineStr">
        <is>
          <t>973106/20</t>
        </is>
      </c>
      <c r="G24" s="86" t="inlineStr">
        <is>
          <t>ОФ-811723</t>
        </is>
      </c>
      <c r="H24" s="86" t="n">
        <v>9.7312419E7</v>
      </c>
      <c r="I24" s="86" t="inlineStr">
        <is>
          <t>2022-02-28 10:41:38</t>
        </is>
      </c>
      <c r="J24" s="86" t="inlineStr">
        <is>
          <t>333202</t>
        </is>
      </c>
      <c r="K24" s="86" t="inlineStr">
        <is>
          <t>Парогенератор Morphy Richards 333202 фиолетовый/белый/серый</t>
        </is>
      </c>
      <c r="L24" s="69" t="n">
        <v>13491.0</v>
      </c>
      <c r="M24" s="86" t="n">
        <v>1.0</v>
      </c>
      <c r="N24" s="86" t="n">
        <v>4.722</v>
      </c>
      <c r="O24" s="86" t="n">
        <v>33.0</v>
      </c>
      <c r="P24" s="86" t="n">
        <v>27.0</v>
      </c>
      <c r="Q24" s="86" t="n">
        <v>45.0</v>
      </c>
      <c r="R24" s="86" t="n">
        <v>105.0</v>
      </c>
      <c r="S24" s="86" t="inlineStr">
        <is>
          <t>Любой</t>
        </is>
      </c>
      <c r="T24" s="86" t="inlineStr">
        <is>
          <t>Размещение товаров на витрине</t>
        </is>
      </c>
      <c r="U24" s="86" t="n">
        <v>4.0</v>
      </c>
      <c r="V24" s="86" t="inlineStr">
        <is>
          <t>%</t>
        </is>
      </c>
      <c r="W24" s="86"/>
      <c r="X24" s="82"/>
      <c r="Y24" s="86" t="inlineStr">
        <is>
          <t>2022-03-03 04:58:56</t>
        </is>
      </c>
      <c r="Z24" s="85" t="n">
        <v>539.64</v>
      </c>
    </row>
    <row r="25" customHeight="true" ht="25.0">
      <c r="A25" s="86" t="n">
        <v>720149.0</v>
      </c>
      <c r="B25" s="86" t="inlineStr">
        <is>
          <t>FBS</t>
        </is>
      </c>
      <c r="C25" s="86" t="n">
        <v>651300.0</v>
      </c>
      <c r="D25" s="86" t="inlineStr">
        <is>
          <t>Morphy Richards Official</t>
        </is>
      </c>
      <c r="E25" s="86" t="inlineStr">
        <is>
          <t>532205952303</t>
        </is>
      </c>
      <c r="F25" s="86" t="inlineStr">
        <is>
          <t>973106/20</t>
        </is>
      </c>
      <c r="G25" s="86" t="inlineStr">
        <is>
          <t>ОФ-811723</t>
        </is>
      </c>
      <c r="H25" s="86" t="n">
        <v>9.7328045E7</v>
      </c>
      <c r="I25" s="86" t="inlineStr">
        <is>
          <t>2022-02-28 11:51:17</t>
        </is>
      </c>
      <c r="J25" s="86" t="inlineStr">
        <is>
          <t>734050EE</t>
        </is>
      </c>
      <c r="K25" s="86" t="inlineStr">
        <is>
          <t>Пылесос Morphy Richards 734050EE, синий</t>
        </is>
      </c>
      <c r="L25" s="69" t="n">
        <v>19990.0</v>
      </c>
      <c r="M25" s="86" t="n">
        <v>1.0</v>
      </c>
      <c r="N25" s="86" t="n">
        <v>5.9</v>
      </c>
      <c r="O25" s="86" t="n">
        <v>36.0</v>
      </c>
      <c r="P25" s="86" t="n">
        <v>74.0</v>
      </c>
      <c r="Q25" s="86" t="n">
        <v>13.0</v>
      </c>
      <c r="R25" s="86" t="n">
        <v>123.0</v>
      </c>
      <c r="S25" s="86" t="inlineStr">
        <is>
          <t>Любой</t>
        </is>
      </c>
      <c r="T25" s="86" t="inlineStr">
        <is>
          <t>Размещение товаров на витрине</t>
        </is>
      </c>
      <c r="U25" s="86" t="n">
        <v>4.0</v>
      </c>
      <c r="V25" s="86" t="inlineStr">
        <is>
          <t>%</t>
        </is>
      </c>
      <c r="W25" s="86"/>
      <c r="X25" s="82"/>
      <c r="Y25" s="86" t="inlineStr">
        <is>
          <t>2022-03-03 09:32:09</t>
        </is>
      </c>
      <c r="Z25" s="85" t="n">
        <v>799.6</v>
      </c>
    </row>
    <row r="26" customHeight="true" ht="25.0">
      <c r="A26" s="86" t="n">
        <v>720149.0</v>
      </c>
      <c r="B26" s="86" t="inlineStr">
        <is>
          <t>FBS</t>
        </is>
      </c>
      <c r="C26" s="86" t="n">
        <v>651300.0</v>
      </c>
      <c r="D26" s="86" t="inlineStr">
        <is>
          <t>Morphy Richards Official</t>
        </is>
      </c>
      <c r="E26" s="86" t="inlineStr">
        <is>
          <t>532205952303</t>
        </is>
      </c>
      <c r="F26" s="86" t="inlineStr">
        <is>
          <t>973106/20</t>
        </is>
      </c>
      <c r="G26" s="86" t="inlineStr">
        <is>
          <t>ОФ-811723</t>
        </is>
      </c>
      <c r="H26" s="86" t="n">
        <v>9.6749556E7</v>
      </c>
      <c r="I26" s="86" t="inlineStr">
        <is>
          <t>2022-02-26 02:50:10</t>
        </is>
      </c>
      <c r="J26" s="86" t="inlineStr">
        <is>
          <t>720512</t>
        </is>
      </c>
      <c r="K26" s="86" t="inlineStr">
        <is>
          <t>Паровая швабра Morphy Richards Supersteam Pro 720512, белый/зеленый</t>
        </is>
      </c>
      <c r="L26" s="69" t="n">
        <v>9990.0</v>
      </c>
      <c r="M26" s="86" t="n">
        <v>1.0</v>
      </c>
      <c r="N26" s="86" t="n">
        <v>3.0</v>
      </c>
      <c r="O26" s="86" t="n">
        <v>24.0</v>
      </c>
      <c r="P26" s="86" t="n">
        <v>61.0</v>
      </c>
      <c r="Q26" s="86" t="n">
        <v>41.0</v>
      </c>
      <c r="R26" s="86" t="n">
        <v>126.0</v>
      </c>
      <c r="S26" s="86" t="inlineStr">
        <is>
          <t>Любой</t>
        </is>
      </c>
      <c r="T26" s="86" t="inlineStr">
        <is>
          <t>Размещение товаров на витрине</t>
        </is>
      </c>
      <c r="U26" s="86" t="n">
        <v>4.0</v>
      </c>
      <c r="V26" s="86" t="inlineStr">
        <is>
          <t>%</t>
        </is>
      </c>
      <c r="W26" s="86"/>
      <c r="X26" s="82"/>
      <c r="Y26" s="86" t="inlineStr">
        <is>
          <t>2022-03-03 09:39:48</t>
        </is>
      </c>
      <c r="Z26" s="85" t="n">
        <v>399.6</v>
      </c>
    </row>
    <row r="27" customHeight="true" ht="25.0">
      <c r="A27" s="86" t="n">
        <v>720149.0</v>
      </c>
      <c r="B27" s="86" t="inlineStr">
        <is>
          <t>FBS</t>
        </is>
      </c>
      <c r="C27" s="86" t="n">
        <v>651300.0</v>
      </c>
      <c r="D27" s="86" t="inlineStr">
        <is>
          <t>Morphy Richards Official</t>
        </is>
      </c>
      <c r="E27" s="86" t="inlineStr">
        <is>
          <t>532205952303</t>
        </is>
      </c>
      <c r="F27" s="86" t="inlineStr">
        <is>
          <t>973106/20</t>
        </is>
      </c>
      <c r="G27" s="86" t="inlineStr">
        <is>
          <t>ОФ-811723</t>
        </is>
      </c>
      <c r="H27" s="86" t="n">
        <v>9.7325648E7</v>
      </c>
      <c r="I27" s="86" t="inlineStr">
        <is>
          <t>2022-02-28 11:38:43</t>
        </is>
      </c>
      <c r="J27" s="86" t="inlineStr">
        <is>
          <t>305003</t>
        </is>
      </c>
      <c r="K27" s="86" t="inlineStr">
        <is>
          <t>Утюг Morphy Richards 305003, голубой</t>
        </is>
      </c>
      <c r="L27" s="69" t="n">
        <v>7990.0</v>
      </c>
      <c r="M27" s="86" t="n">
        <v>1.0</v>
      </c>
      <c r="N27" s="86" t="n">
        <v>1.6</v>
      </c>
      <c r="O27" s="86" t="n">
        <v>32.0</v>
      </c>
      <c r="P27" s="86" t="n">
        <v>17.0</v>
      </c>
      <c r="Q27" s="86" t="n">
        <v>13.0</v>
      </c>
      <c r="R27" s="86" t="n">
        <v>62.0</v>
      </c>
      <c r="S27" s="86" t="inlineStr">
        <is>
          <t>Любой</t>
        </is>
      </c>
      <c r="T27" s="86" t="inlineStr">
        <is>
          <t>Размещение товаров на витрине</t>
        </is>
      </c>
      <c r="U27" s="86" t="n">
        <v>4.0</v>
      </c>
      <c r="V27" s="86" t="inlineStr">
        <is>
          <t>%</t>
        </is>
      </c>
      <c r="W27" s="86"/>
      <c r="X27" s="82"/>
      <c r="Y27" s="86" t="inlineStr">
        <is>
          <t>2022-03-03 09:42:21</t>
        </is>
      </c>
      <c r="Z27" s="85" t="n">
        <v>319.6</v>
      </c>
    </row>
    <row r="28" customHeight="true" ht="25.0">
      <c r="A28" s="86" t="n">
        <v>720149.0</v>
      </c>
      <c r="B28" s="86" t="inlineStr">
        <is>
          <t>FBS</t>
        </is>
      </c>
      <c r="C28" s="86" t="n">
        <v>651300.0</v>
      </c>
      <c r="D28" s="86" t="inlineStr">
        <is>
          <t>Morphy Richards Official</t>
        </is>
      </c>
      <c r="E28" s="86" t="inlineStr">
        <is>
          <t>532205952303</t>
        </is>
      </c>
      <c r="F28" s="86" t="inlineStr">
        <is>
          <t>973106/20</t>
        </is>
      </c>
      <c r="G28" s="86" t="inlineStr">
        <is>
          <t>ОФ-811723</t>
        </is>
      </c>
      <c r="H28" s="86" t="n">
        <v>9.7321394E7</v>
      </c>
      <c r="I28" s="86" t="inlineStr">
        <is>
          <t>2022-02-28 11:18:45</t>
        </is>
      </c>
      <c r="J28" s="86" t="inlineStr">
        <is>
          <t>734000EE</t>
        </is>
      </c>
      <c r="K28" s="86" t="inlineStr">
        <is>
          <t>Пылесос Morphy Richards 734000EE, фиолетовый/серый</t>
        </is>
      </c>
      <c r="L28" s="69" t="n">
        <v>14360.0</v>
      </c>
      <c r="M28" s="86" t="n">
        <v>1.0</v>
      </c>
      <c r="N28" s="86" t="n">
        <v>4.56</v>
      </c>
      <c r="O28" s="86" t="n">
        <v>76.0</v>
      </c>
      <c r="P28" s="86" t="n">
        <v>28.0</v>
      </c>
      <c r="Q28" s="86" t="n">
        <v>16.0</v>
      </c>
      <c r="R28" s="86" t="n">
        <v>120.0</v>
      </c>
      <c r="S28" s="86" t="inlineStr">
        <is>
          <t>Любой</t>
        </is>
      </c>
      <c r="T28" s="86" t="inlineStr">
        <is>
          <t>Размещение товаров на витрине</t>
        </is>
      </c>
      <c r="U28" s="86" t="n">
        <v>4.0</v>
      </c>
      <c r="V28" s="86" t="inlineStr">
        <is>
          <t>%</t>
        </is>
      </c>
      <c r="W28" s="86"/>
      <c r="X28" s="82"/>
      <c r="Y28" s="86" t="inlineStr">
        <is>
          <t>2022-03-03 09:46:06</t>
        </is>
      </c>
      <c r="Z28" s="85" t="n">
        <v>574.4</v>
      </c>
    </row>
    <row r="29" customHeight="true" ht="25.0">
      <c r="A29" s="86" t="n">
        <v>720149.0</v>
      </c>
      <c r="B29" s="86" t="inlineStr">
        <is>
          <t>FBS</t>
        </is>
      </c>
      <c r="C29" s="86" t="n">
        <v>651300.0</v>
      </c>
      <c r="D29" s="86" t="inlineStr">
        <is>
          <t>Morphy Richards Official</t>
        </is>
      </c>
      <c r="E29" s="86" t="inlineStr">
        <is>
          <t>532205952303</t>
        </is>
      </c>
      <c r="F29" s="86" t="inlineStr">
        <is>
          <t>973106/20</t>
        </is>
      </c>
      <c r="G29" s="86" t="inlineStr">
        <is>
          <t>ОФ-811723</t>
        </is>
      </c>
      <c r="H29" s="86" t="n">
        <v>9.7061527E7</v>
      </c>
      <c r="I29" s="86" t="inlineStr">
        <is>
          <t>2022-02-28 12:33:12</t>
        </is>
      </c>
      <c r="J29" s="86" t="inlineStr">
        <is>
          <t>502001</t>
        </is>
      </c>
      <c r="K29" s="86" t="inlineStr">
        <is>
          <t>Хлебопечка Morphy Richards 502001, белый</t>
        </is>
      </c>
      <c r="L29" s="69" t="n">
        <v>9990.0</v>
      </c>
      <c r="M29" s="86" t="n">
        <v>1.0</v>
      </c>
      <c r="N29" s="86" t="n">
        <v>5.5</v>
      </c>
      <c r="O29" s="86" t="n">
        <v>27.0</v>
      </c>
      <c r="P29" s="86" t="n">
        <v>36.0</v>
      </c>
      <c r="Q29" s="86" t="n">
        <v>29.0</v>
      </c>
      <c r="R29" s="86" t="n">
        <v>92.0</v>
      </c>
      <c r="S29" s="86" t="inlineStr">
        <is>
          <t>Любой</t>
        </is>
      </c>
      <c r="T29" s="86" t="inlineStr">
        <is>
          <t>Размещение товаров на витрине</t>
        </is>
      </c>
      <c r="U29" s="86" t="n">
        <v>4.0</v>
      </c>
      <c r="V29" s="86" t="inlineStr">
        <is>
          <t>%</t>
        </is>
      </c>
      <c r="W29" s="86"/>
      <c r="X29" s="82"/>
      <c r="Y29" s="86" t="inlineStr">
        <is>
          <t>2022-03-03 11:37:04</t>
        </is>
      </c>
      <c r="Z29" s="85" t="n">
        <v>399.6</v>
      </c>
    </row>
    <row r="30" customHeight="true" ht="25.0">
      <c r="A30" s="86" t="n">
        <v>720149.0</v>
      </c>
      <c r="B30" s="86" t="inlineStr">
        <is>
          <t>FBS</t>
        </is>
      </c>
      <c r="C30" s="86" t="n">
        <v>651300.0</v>
      </c>
      <c r="D30" s="86" t="inlineStr">
        <is>
          <t>Morphy Richards Official</t>
        </is>
      </c>
      <c r="E30" s="86" t="inlineStr">
        <is>
          <t>532205952303</t>
        </is>
      </c>
      <c r="F30" s="86" t="inlineStr">
        <is>
          <t>973106/20</t>
        </is>
      </c>
      <c r="G30" s="86" t="inlineStr">
        <is>
          <t>ОФ-811723</t>
        </is>
      </c>
      <c r="H30" s="86" t="n">
        <v>9.7823067E7</v>
      </c>
      <c r="I30" s="86" t="inlineStr">
        <is>
          <t>2022-03-02 06:31:46</t>
        </is>
      </c>
      <c r="J30" s="86" t="inlineStr">
        <is>
          <t>305003</t>
        </is>
      </c>
      <c r="K30" s="86" t="inlineStr">
        <is>
          <t>Утюг Morphy Richards 305003, голубой</t>
        </is>
      </c>
      <c r="L30" s="69" t="n">
        <v>7990.0</v>
      </c>
      <c r="M30" s="86" t="n">
        <v>1.0</v>
      </c>
      <c r="N30" s="86" t="n">
        <v>1.6</v>
      </c>
      <c r="O30" s="86" t="n">
        <v>32.0</v>
      </c>
      <c r="P30" s="86" t="n">
        <v>17.0</v>
      </c>
      <c r="Q30" s="86" t="n">
        <v>13.0</v>
      </c>
      <c r="R30" s="86" t="n">
        <v>62.0</v>
      </c>
      <c r="S30" s="86" t="inlineStr">
        <is>
          <t>Любой</t>
        </is>
      </c>
      <c r="T30" s="86" t="inlineStr">
        <is>
          <t>Размещение товаров на витрине</t>
        </is>
      </c>
      <c r="U30" s="86" t="n">
        <v>4.0</v>
      </c>
      <c r="V30" s="86" t="inlineStr">
        <is>
          <t>%</t>
        </is>
      </c>
      <c r="W30" s="86"/>
      <c r="X30" s="82"/>
      <c r="Y30" s="86" t="inlineStr">
        <is>
          <t>2022-03-04 02:21:18</t>
        </is>
      </c>
      <c r="Z30" s="85" t="n">
        <v>319.6</v>
      </c>
    </row>
    <row r="31" customHeight="true" ht="25.0">
      <c r="A31" s="86" t="n">
        <v>720149.0</v>
      </c>
      <c r="B31" s="86" t="inlineStr">
        <is>
          <t>FBS</t>
        </is>
      </c>
      <c r="C31" s="86" t="n">
        <v>651300.0</v>
      </c>
      <c r="D31" s="86" t="inlineStr">
        <is>
          <t>Morphy Richards Official</t>
        </is>
      </c>
      <c r="E31" s="86" t="inlineStr">
        <is>
          <t>532205952303</t>
        </is>
      </c>
      <c r="F31" s="86" t="inlineStr">
        <is>
          <t>973106/20</t>
        </is>
      </c>
      <c r="G31" s="86" t="inlineStr">
        <is>
          <t>ОФ-811723</t>
        </is>
      </c>
      <c r="H31" s="86" t="n">
        <v>9.7406235E7</v>
      </c>
      <c r="I31" s="86" t="inlineStr">
        <is>
          <t>2022-03-01 11:30:25</t>
        </is>
      </c>
      <c r="J31" s="86" t="inlineStr">
        <is>
          <t>734000EE</t>
        </is>
      </c>
      <c r="K31" s="86" t="inlineStr">
        <is>
          <t>Пылесос Morphy Richards 734000EE, фиолетовый/серый</t>
        </is>
      </c>
      <c r="L31" s="69" t="n">
        <v>14360.0</v>
      </c>
      <c r="M31" s="86" t="n">
        <v>1.0</v>
      </c>
      <c r="N31" s="86" t="n">
        <v>4.56</v>
      </c>
      <c r="O31" s="86" t="n">
        <v>76.0</v>
      </c>
      <c r="P31" s="86" t="n">
        <v>28.0</v>
      </c>
      <c r="Q31" s="86" t="n">
        <v>16.0</v>
      </c>
      <c r="R31" s="86" t="n">
        <v>120.0</v>
      </c>
      <c r="S31" s="86" t="inlineStr">
        <is>
          <t>Любой</t>
        </is>
      </c>
      <c r="T31" s="86" t="inlineStr">
        <is>
          <t>Размещение товаров на витрине</t>
        </is>
      </c>
      <c r="U31" s="86" t="n">
        <v>4.0</v>
      </c>
      <c r="V31" s="86" t="inlineStr">
        <is>
          <t>%</t>
        </is>
      </c>
      <c r="W31" s="86"/>
      <c r="X31" s="82"/>
      <c r="Y31" s="86" t="inlineStr">
        <is>
          <t>2022-03-04 09:38:45</t>
        </is>
      </c>
      <c r="Z31" s="85" t="n">
        <v>574.4</v>
      </c>
    </row>
    <row r="32" customHeight="true" ht="25.0">
      <c r="A32" s="86" t="n">
        <v>720149.0</v>
      </c>
      <c r="B32" s="86" t="inlineStr">
        <is>
          <t>FBS</t>
        </is>
      </c>
      <c r="C32" s="86" t="n">
        <v>651300.0</v>
      </c>
      <c r="D32" s="86" t="inlineStr">
        <is>
          <t>Morphy Richards Official</t>
        </is>
      </c>
      <c r="E32" s="86" t="inlineStr">
        <is>
          <t>532205952303</t>
        </is>
      </c>
      <c r="F32" s="86" t="inlineStr">
        <is>
          <t>973106/20</t>
        </is>
      </c>
      <c r="G32" s="86" t="inlineStr">
        <is>
          <t>ОФ-811723</t>
        </is>
      </c>
      <c r="H32" s="86" t="n">
        <v>9.7582844E7</v>
      </c>
      <c r="I32" s="86" t="inlineStr">
        <is>
          <t>2022-03-01 10:19:09</t>
        </is>
      </c>
      <c r="J32" s="86" t="inlineStr">
        <is>
          <t>305003</t>
        </is>
      </c>
      <c r="K32" s="86" t="inlineStr">
        <is>
          <t>Утюг Morphy Richards 305003, голубой</t>
        </is>
      </c>
      <c r="L32" s="69" t="n">
        <v>7990.0</v>
      </c>
      <c r="M32" s="86" t="n">
        <v>1.0</v>
      </c>
      <c r="N32" s="86" t="n">
        <v>1.6</v>
      </c>
      <c r="O32" s="86" t="n">
        <v>32.0</v>
      </c>
      <c r="P32" s="86" t="n">
        <v>17.0</v>
      </c>
      <c r="Q32" s="86" t="n">
        <v>13.0</v>
      </c>
      <c r="R32" s="86" t="n">
        <v>62.0</v>
      </c>
      <c r="S32" s="86" t="inlineStr">
        <is>
          <t>Любой</t>
        </is>
      </c>
      <c r="T32" s="86" t="inlineStr">
        <is>
          <t>Размещение товаров на витрине</t>
        </is>
      </c>
      <c r="U32" s="86" t="n">
        <v>4.0</v>
      </c>
      <c r="V32" s="86" t="inlineStr">
        <is>
          <t>%</t>
        </is>
      </c>
      <c r="W32" s="86"/>
      <c r="X32" s="82"/>
      <c r="Y32" s="86" t="inlineStr">
        <is>
          <t>2022-03-05 07:35:31</t>
        </is>
      </c>
      <c r="Z32" s="85" t="n">
        <v>319.6</v>
      </c>
    </row>
    <row r="33" customHeight="true" ht="25.0">
      <c r="A33" s="86" t="n">
        <v>720149.0</v>
      </c>
      <c r="B33" s="86" t="inlineStr">
        <is>
          <t>FBS</t>
        </is>
      </c>
      <c r="C33" s="86" t="n">
        <v>651300.0</v>
      </c>
      <c r="D33" s="86" t="inlineStr">
        <is>
          <t>Morphy Richards Official</t>
        </is>
      </c>
      <c r="E33" s="86" t="inlineStr">
        <is>
          <t>532205952303</t>
        </is>
      </c>
      <c r="F33" s="86" t="inlineStr">
        <is>
          <t>973106/20</t>
        </is>
      </c>
      <c r="G33" s="86" t="inlineStr">
        <is>
          <t>ОФ-811723</t>
        </is>
      </c>
      <c r="H33" s="86" t="n">
        <v>9.6327288E7</v>
      </c>
      <c r="I33" s="86" t="inlineStr">
        <is>
          <t>2022-02-24 12:49:25</t>
        </is>
      </c>
      <c r="J33" s="86" t="inlineStr">
        <is>
          <t>104409EE</t>
        </is>
      </c>
      <c r="K33" s="86" t="inlineStr">
        <is>
          <t>Чайник Morphy Richards 104409/104406/104401/104402/104403, white</t>
        </is>
      </c>
      <c r="L33" s="69" t="n">
        <v>5091.0</v>
      </c>
      <c r="M33" s="86" t="n">
        <v>1.0</v>
      </c>
      <c r="N33" s="86" t="n">
        <v>1.61</v>
      </c>
      <c r="O33" s="86" t="n">
        <v>28.0</v>
      </c>
      <c r="P33" s="86" t="n">
        <v>27.0</v>
      </c>
      <c r="Q33" s="86" t="n">
        <v>22.0</v>
      </c>
      <c r="R33" s="86" t="n">
        <v>77.0</v>
      </c>
      <c r="S33" s="86" t="inlineStr">
        <is>
          <t>Любой</t>
        </is>
      </c>
      <c r="T33" s="86" t="inlineStr">
        <is>
          <t>Размещение товаров на витрине</t>
        </is>
      </c>
      <c r="U33" s="86" t="n">
        <v>4.0</v>
      </c>
      <c r="V33" s="86" t="inlineStr">
        <is>
          <t>%</t>
        </is>
      </c>
      <c r="W33" s="86"/>
      <c r="X33" s="82"/>
      <c r="Y33" s="86" t="inlineStr">
        <is>
          <t>2022-03-05 07:47:14</t>
        </is>
      </c>
      <c r="Z33" s="85" t="n">
        <v>203.64</v>
      </c>
    </row>
    <row r="34" customHeight="true" ht="25.0">
      <c r="A34" s="86" t="n">
        <v>720149.0</v>
      </c>
      <c r="B34" s="86" t="inlineStr">
        <is>
          <t>FBS</t>
        </is>
      </c>
      <c r="C34" s="86" t="n">
        <v>651300.0</v>
      </c>
      <c r="D34" s="86" t="inlineStr">
        <is>
          <t>Morphy Richards Official</t>
        </is>
      </c>
      <c r="E34" s="86" t="inlineStr">
        <is>
          <t>532205952303</t>
        </is>
      </c>
      <c r="F34" s="86" t="inlineStr">
        <is>
          <t>973106/20</t>
        </is>
      </c>
      <c r="G34" s="86" t="inlineStr">
        <is>
          <t>ОФ-811723</t>
        </is>
      </c>
      <c r="H34" s="86" t="n">
        <v>9.7853946E7</v>
      </c>
      <c r="I34" s="86" t="inlineStr">
        <is>
          <t>2022-03-02 08:20:54</t>
        </is>
      </c>
      <c r="J34" s="86" t="inlineStr">
        <is>
          <t>332102</t>
        </is>
      </c>
      <c r="K34" s="86" t="inlineStr">
        <is>
          <t>Парогенератор Morphy Richards 332100/332102 purple</t>
        </is>
      </c>
      <c r="L34" s="69" t="n">
        <v>29990.0</v>
      </c>
      <c r="M34" s="86" t="n">
        <v>1.0</v>
      </c>
      <c r="N34" s="86" t="n">
        <v>4.38</v>
      </c>
      <c r="O34" s="86" t="n">
        <v>35.0</v>
      </c>
      <c r="P34" s="86" t="n">
        <v>27.0</v>
      </c>
      <c r="Q34" s="86" t="n">
        <v>47.0</v>
      </c>
      <c r="R34" s="86" t="n">
        <v>109.0</v>
      </c>
      <c r="S34" s="86" t="inlineStr">
        <is>
          <t>Любой</t>
        </is>
      </c>
      <c r="T34" s="86" t="inlineStr">
        <is>
          <t>Размещение товаров на витрине</t>
        </is>
      </c>
      <c r="U34" s="86" t="n">
        <v>4.0</v>
      </c>
      <c r="V34" s="86" t="inlineStr">
        <is>
          <t>%</t>
        </is>
      </c>
      <c r="W34" s="86"/>
      <c r="X34" s="82"/>
      <c r="Y34" s="86" t="inlineStr">
        <is>
          <t>2022-03-05 08:34:24</t>
        </is>
      </c>
      <c r="Z34" s="85" t="n">
        <v>1199.6</v>
      </c>
    </row>
    <row r="35" customHeight="true" ht="25.0">
      <c r="A35" s="86" t="n">
        <v>720149.0</v>
      </c>
      <c r="B35" s="86" t="inlineStr">
        <is>
          <t>FBS</t>
        </is>
      </c>
      <c r="C35" s="86" t="n">
        <v>651300.0</v>
      </c>
      <c r="D35" s="86" t="inlineStr">
        <is>
          <t>Morphy Richards Official</t>
        </is>
      </c>
      <c r="E35" s="86" t="inlineStr">
        <is>
          <t>532205952303</t>
        </is>
      </c>
      <c r="F35" s="86" t="inlineStr">
        <is>
          <t>973106/20</t>
        </is>
      </c>
      <c r="G35" s="86" t="inlineStr">
        <is>
          <t>ОФ-811723</t>
        </is>
      </c>
      <c r="H35" s="86" t="n">
        <v>9.6677296E7</v>
      </c>
      <c r="I35" s="86" t="inlineStr">
        <is>
          <t>2022-02-26 07:46:16</t>
        </is>
      </c>
      <c r="J35" s="86" t="inlineStr">
        <is>
          <t>305003</t>
        </is>
      </c>
      <c r="K35" s="86" t="inlineStr">
        <is>
          <t>Утюг Morphy Richards 305003, голубой</t>
        </is>
      </c>
      <c r="L35" s="69" t="n">
        <v>6990.0</v>
      </c>
      <c r="M35" s="86" t="n">
        <v>1.0</v>
      </c>
      <c r="N35" s="86" t="n">
        <v>1.6</v>
      </c>
      <c r="O35" s="86" t="n">
        <v>32.0</v>
      </c>
      <c r="P35" s="86" t="n">
        <v>17.0</v>
      </c>
      <c r="Q35" s="86" t="n">
        <v>13.0</v>
      </c>
      <c r="R35" s="86" t="n">
        <v>62.0</v>
      </c>
      <c r="S35" s="86" t="inlineStr">
        <is>
          <t>Любой</t>
        </is>
      </c>
      <c r="T35" s="86" t="inlineStr">
        <is>
          <t>Размещение товаров на витрине</t>
        </is>
      </c>
      <c r="U35" s="86" t="n">
        <v>4.0</v>
      </c>
      <c r="V35" s="86" t="inlineStr">
        <is>
          <t>%</t>
        </is>
      </c>
      <c r="W35" s="86"/>
      <c r="X35" s="82"/>
      <c r="Y35" s="86" t="inlineStr">
        <is>
          <t>2022-03-05 09:37:42</t>
        </is>
      </c>
      <c r="Z35" s="85" t="n">
        <v>279.6</v>
      </c>
    </row>
    <row r="36" customHeight="true" ht="25.0">
      <c r="A36" s="86" t="n">
        <v>720149.0</v>
      </c>
      <c r="B36" s="86" t="inlineStr">
        <is>
          <t>FBS</t>
        </is>
      </c>
      <c r="C36" s="86" t="n">
        <v>651300.0</v>
      </c>
      <c r="D36" s="86" t="inlineStr">
        <is>
          <t>Morphy Richards Official</t>
        </is>
      </c>
      <c r="E36" s="86" t="inlineStr">
        <is>
          <t>532205952303</t>
        </is>
      </c>
      <c r="F36" s="86" t="inlineStr">
        <is>
          <t>973106/20</t>
        </is>
      </c>
      <c r="G36" s="86" t="inlineStr">
        <is>
          <t>ОФ-811723</t>
        </is>
      </c>
      <c r="H36" s="86" t="n">
        <v>9.7123425E7</v>
      </c>
      <c r="I36" s="86" t="inlineStr">
        <is>
          <t>2022-02-28 11:22:33</t>
        </is>
      </c>
      <c r="J36" s="86" t="inlineStr">
        <is>
          <t>104409EE</t>
        </is>
      </c>
      <c r="K36" s="86" t="inlineStr">
        <is>
          <t>Чайник Morphy Richards 104409/104406/104401/104402/104403, white</t>
        </is>
      </c>
      <c r="L36" s="69" t="n">
        <v>5091.0</v>
      </c>
      <c r="M36" s="86" t="n">
        <v>1.0</v>
      </c>
      <c r="N36" s="86" t="n">
        <v>1.61</v>
      </c>
      <c r="O36" s="86" t="n">
        <v>28.0</v>
      </c>
      <c r="P36" s="86" t="n">
        <v>27.0</v>
      </c>
      <c r="Q36" s="86" t="n">
        <v>22.0</v>
      </c>
      <c r="R36" s="86" t="n">
        <v>77.0</v>
      </c>
      <c r="S36" s="86" t="inlineStr">
        <is>
          <t>Любой</t>
        </is>
      </c>
      <c r="T36" s="86" t="inlineStr">
        <is>
          <t>Размещение товаров на витрине</t>
        </is>
      </c>
      <c r="U36" s="86" t="n">
        <v>4.0</v>
      </c>
      <c r="V36" s="86" t="inlineStr">
        <is>
          <t>%</t>
        </is>
      </c>
      <c r="W36" s="86"/>
      <c r="X36" s="82"/>
      <c r="Y36" s="86" t="inlineStr">
        <is>
          <t>2022-03-05 09:38:04</t>
        </is>
      </c>
      <c r="Z36" s="85" t="n">
        <v>203.64</v>
      </c>
    </row>
    <row r="37" customHeight="true" ht="25.0">
      <c r="A37" s="86" t="n">
        <v>720149.0</v>
      </c>
      <c r="B37" s="86" t="inlineStr">
        <is>
          <t>FBS</t>
        </is>
      </c>
      <c r="C37" s="86" t="n">
        <v>651300.0</v>
      </c>
      <c r="D37" s="86" t="inlineStr">
        <is>
          <t>Morphy Richards Official</t>
        </is>
      </c>
      <c r="E37" s="86" t="inlineStr">
        <is>
          <t>532205952303</t>
        </is>
      </c>
      <c r="F37" s="86" t="inlineStr">
        <is>
          <t>973106/20</t>
        </is>
      </c>
      <c r="G37" s="86" t="inlineStr">
        <is>
          <t>ОФ-811723</t>
        </is>
      </c>
      <c r="H37" s="86" t="n">
        <v>9.8240133E7</v>
      </c>
      <c r="I37" s="86" t="inlineStr">
        <is>
          <t>2022-03-04 06:33:14</t>
        </is>
      </c>
      <c r="J37" s="86" t="inlineStr">
        <is>
          <t>461010</t>
        </is>
      </c>
      <c r="K37" s="86" t="inlineStr">
        <is>
          <t>Медленноварка Morphy Richards 461010, серебристый</t>
        </is>
      </c>
      <c r="L37" s="69" t="n">
        <v>9990.0</v>
      </c>
      <c r="M37" s="86" t="n">
        <v>1.0</v>
      </c>
      <c r="N37" s="86" t="n">
        <v>3.4</v>
      </c>
      <c r="O37" s="86" t="n">
        <v>33.0</v>
      </c>
      <c r="P37" s="86" t="n">
        <v>37.0</v>
      </c>
      <c r="Q37" s="86" t="n">
        <v>24.0</v>
      </c>
      <c r="R37" s="86" t="n">
        <v>94.0</v>
      </c>
      <c r="S37" s="86" t="inlineStr">
        <is>
          <t>Любой</t>
        </is>
      </c>
      <c r="T37" s="86" t="inlineStr">
        <is>
          <t>Размещение товаров на витрине</t>
        </is>
      </c>
      <c r="U37" s="86" t="n">
        <v>4.0</v>
      </c>
      <c r="V37" s="86" t="inlineStr">
        <is>
          <t>%</t>
        </is>
      </c>
      <c r="W37" s="86"/>
      <c r="X37" s="82"/>
      <c r="Y37" s="86" t="inlineStr">
        <is>
          <t>2022-03-05 11:47:32</t>
        </is>
      </c>
      <c r="Z37" s="85" t="n">
        <v>399.6</v>
      </c>
    </row>
    <row r="38" customHeight="true" ht="25.0">
      <c r="A38" s="86" t="n">
        <v>720149.0</v>
      </c>
      <c r="B38" s="86" t="inlineStr">
        <is>
          <t>FBS</t>
        </is>
      </c>
      <c r="C38" s="86" t="n">
        <v>651300.0</v>
      </c>
      <c r="D38" s="86" t="inlineStr">
        <is>
          <t>Morphy Richards Official</t>
        </is>
      </c>
      <c r="E38" s="86" t="inlineStr">
        <is>
          <t>532205952303</t>
        </is>
      </c>
      <c r="F38" s="86" t="inlineStr">
        <is>
          <t>973106/20</t>
        </is>
      </c>
      <c r="G38" s="86" t="inlineStr">
        <is>
          <t>ОФ-811723</t>
        </is>
      </c>
      <c r="H38" s="86" t="n">
        <v>9.7150286E7</v>
      </c>
      <c r="I38" s="86" t="inlineStr">
        <is>
          <t>2022-02-28 12:48:34</t>
        </is>
      </c>
      <c r="J38" s="86" t="inlineStr">
        <is>
          <t>720512</t>
        </is>
      </c>
      <c r="K38" s="86" t="inlineStr">
        <is>
          <t>Паровая швабра Morphy Richards Supersteam Pro 720512, белый/зеленый</t>
        </is>
      </c>
      <c r="L38" s="69" t="n">
        <v>9990.0</v>
      </c>
      <c r="M38" s="86" t="n">
        <v>1.0</v>
      </c>
      <c r="N38" s="86" t="n">
        <v>3.0</v>
      </c>
      <c r="O38" s="86" t="n">
        <v>24.0</v>
      </c>
      <c r="P38" s="86" t="n">
        <v>61.0</v>
      </c>
      <c r="Q38" s="86" t="n">
        <v>41.0</v>
      </c>
      <c r="R38" s="86" t="n">
        <v>126.0</v>
      </c>
      <c r="S38" s="86" t="inlineStr">
        <is>
          <t>Любой</t>
        </is>
      </c>
      <c r="T38" s="86" t="inlineStr">
        <is>
          <t>Размещение товаров на витрине</t>
        </is>
      </c>
      <c r="U38" s="86" t="n">
        <v>4.0</v>
      </c>
      <c r="V38" s="86" t="inlineStr">
        <is>
          <t>%</t>
        </is>
      </c>
      <c r="W38" s="86"/>
      <c r="X38" s="82"/>
      <c r="Y38" s="86" t="inlineStr">
        <is>
          <t>2022-03-06 09:44:46</t>
        </is>
      </c>
      <c r="Z38" s="85" t="n">
        <v>399.6</v>
      </c>
    </row>
    <row r="39" customHeight="true" ht="25.0">
      <c r="A39" s="86" t="n">
        <v>720149.0</v>
      </c>
      <c r="B39" s="86" t="inlineStr">
        <is>
          <t>FBS</t>
        </is>
      </c>
      <c r="C39" s="86" t="n">
        <v>651300.0</v>
      </c>
      <c r="D39" s="86" t="inlineStr">
        <is>
          <t>Morphy Richards Official</t>
        </is>
      </c>
      <c r="E39" s="86" t="inlineStr">
        <is>
          <t>532205952303</t>
        </is>
      </c>
      <c r="F39" s="86" t="inlineStr">
        <is>
          <t>973106/20</t>
        </is>
      </c>
      <c r="G39" s="86" t="inlineStr">
        <is>
          <t>ОФ-811723</t>
        </is>
      </c>
      <c r="H39" s="86" t="n">
        <v>9.8427215E7</v>
      </c>
      <c r="I39" s="86" t="inlineStr">
        <is>
          <t>2022-03-04 07:13:40</t>
        </is>
      </c>
      <c r="J39" s="86" t="inlineStr">
        <is>
          <t>502000</t>
        </is>
      </c>
      <c r="K39" s="86" t="inlineStr">
        <is>
          <t>Хлебопечка Morphy Richards 502000, черный/серебристый</t>
        </is>
      </c>
      <c r="L39" s="69" t="n">
        <v>19990.0</v>
      </c>
      <c r="M39" s="86" t="n">
        <v>1.0</v>
      </c>
      <c r="N39" s="86" t="n">
        <v>8.86</v>
      </c>
      <c r="O39" s="86" t="n">
        <v>37.0</v>
      </c>
      <c r="P39" s="86" t="n">
        <v>46.0</v>
      </c>
      <c r="Q39" s="86" t="n">
        <v>34.0</v>
      </c>
      <c r="R39" s="86" t="n">
        <v>117.0</v>
      </c>
      <c r="S39" s="86" t="inlineStr">
        <is>
          <t>Любой</t>
        </is>
      </c>
      <c r="T39" s="86" t="inlineStr">
        <is>
          <t>Размещение товаров на витрине</t>
        </is>
      </c>
      <c r="U39" s="86" t="n">
        <v>4.0</v>
      </c>
      <c r="V39" s="86" t="inlineStr">
        <is>
          <t>%</t>
        </is>
      </c>
      <c r="W39" s="86"/>
      <c r="X39" s="82"/>
      <c r="Y39" s="86" t="inlineStr">
        <is>
          <t>2022-03-08 07:33:03</t>
        </is>
      </c>
      <c r="Z39" s="85" t="n">
        <v>799.6</v>
      </c>
    </row>
    <row r="40" customHeight="true" ht="25.0">
      <c r="A40" s="86" t="n">
        <v>720149.0</v>
      </c>
      <c r="B40" s="86" t="inlineStr">
        <is>
          <t>FBS</t>
        </is>
      </c>
      <c r="C40" s="86" t="n">
        <v>651300.0</v>
      </c>
      <c r="D40" s="86" t="inlineStr">
        <is>
          <t>Morphy Richards Official</t>
        </is>
      </c>
      <c r="E40" s="86" t="inlineStr">
        <is>
          <t>532205952303</t>
        </is>
      </c>
      <c r="F40" s="86" t="inlineStr">
        <is>
          <t>973106/20</t>
        </is>
      </c>
      <c r="G40" s="86" t="inlineStr">
        <is>
          <t>ОФ-811723</t>
        </is>
      </c>
      <c r="H40" s="86" t="n">
        <v>9.9001548E7</v>
      </c>
      <c r="I40" s="86" t="inlineStr">
        <is>
          <t>2022-03-06 10:24:34</t>
        </is>
      </c>
      <c r="J40" s="86" t="inlineStr">
        <is>
          <t>333202</t>
        </is>
      </c>
      <c r="K40" s="86" t="inlineStr">
        <is>
          <t>Парогенератор Morphy Richards 333202 фиолетовый/белый/серый</t>
        </is>
      </c>
      <c r="L40" s="69" t="n">
        <v>13491.0</v>
      </c>
      <c r="M40" s="86" t="n">
        <v>1.0</v>
      </c>
      <c r="N40" s="86" t="n">
        <v>4.722</v>
      </c>
      <c r="O40" s="86" t="n">
        <v>33.0</v>
      </c>
      <c r="P40" s="86" t="n">
        <v>27.0</v>
      </c>
      <c r="Q40" s="86" t="n">
        <v>45.0</v>
      </c>
      <c r="R40" s="86" t="n">
        <v>105.0</v>
      </c>
      <c r="S40" s="86" t="inlineStr">
        <is>
          <t>Любой</t>
        </is>
      </c>
      <c r="T40" s="86" t="inlineStr">
        <is>
          <t>Размещение товаров на витрине</t>
        </is>
      </c>
      <c r="U40" s="86" t="n">
        <v>4.0</v>
      </c>
      <c r="V40" s="86" t="inlineStr">
        <is>
          <t>%</t>
        </is>
      </c>
      <c r="W40" s="86"/>
      <c r="X40" s="82"/>
      <c r="Y40" s="86" t="inlineStr">
        <is>
          <t>2022-03-08 09:36:42</t>
        </is>
      </c>
      <c r="Z40" s="85" t="n">
        <v>539.64</v>
      </c>
    </row>
    <row r="41" customHeight="true" ht="25.0">
      <c r="A41" s="86" t="n">
        <v>720149.0</v>
      </c>
      <c r="B41" s="86" t="inlineStr">
        <is>
          <t>FBS</t>
        </is>
      </c>
      <c r="C41" s="86" t="n">
        <v>651300.0</v>
      </c>
      <c r="D41" s="86" t="inlineStr">
        <is>
          <t>Morphy Richards Official</t>
        </is>
      </c>
      <c r="E41" s="86" t="inlineStr">
        <is>
          <t>532205952303</t>
        </is>
      </c>
      <c r="F41" s="86" t="inlineStr">
        <is>
          <t>973106/20</t>
        </is>
      </c>
      <c r="G41" s="86" t="inlineStr">
        <is>
          <t>ОФ-811723</t>
        </is>
      </c>
      <c r="H41" s="86" t="n">
        <v>9.8606174E7</v>
      </c>
      <c r="I41" s="86" t="inlineStr">
        <is>
          <t>2022-03-05 01:00:32</t>
        </is>
      </c>
      <c r="J41" s="86" t="inlineStr">
        <is>
          <t>501021</t>
        </is>
      </c>
      <c r="K41" s="86" t="inlineStr">
        <is>
          <t>Мультиварка Morphy Richards 501021, серебристый</t>
        </is>
      </c>
      <c r="L41" s="69" t="n">
        <v>9990.0</v>
      </c>
      <c r="M41" s="86" t="n">
        <v>1.0</v>
      </c>
      <c r="N41" s="86" t="n">
        <v>2.089</v>
      </c>
      <c r="O41" s="86" t="n">
        <v>27.0</v>
      </c>
      <c r="P41" s="86" t="n">
        <v>22.0</v>
      </c>
      <c r="Q41" s="86" t="n">
        <v>22.0</v>
      </c>
      <c r="R41" s="86" t="n">
        <v>71.0</v>
      </c>
      <c r="S41" s="86" t="inlineStr">
        <is>
          <t>Любой</t>
        </is>
      </c>
      <c r="T41" s="86" t="inlineStr">
        <is>
          <t>Размещение товаров на витрине</t>
        </is>
      </c>
      <c r="U41" s="86" t="n">
        <v>4.0</v>
      </c>
      <c r="V41" s="86" t="inlineStr">
        <is>
          <t>%</t>
        </is>
      </c>
      <c r="W41" s="86"/>
      <c r="X41" s="82"/>
      <c r="Y41" s="86" t="inlineStr">
        <is>
          <t>2022-03-09 01:59:20</t>
        </is>
      </c>
      <c r="Z41" s="85" t="n">
        <v>399.6</v>
      </c>
    </row>
    <row r="42" customHeight="true" ht="25.0">
      <c r="A42" s="86" t="n">
        <v>720149.0</v>
      </c>
      <c r="B42" s="86" t="inlineStr">
        <is>
          <t>FBS</t>
        </is>
      </c>
      <c r="C42" s="86" t="n">
        <v>651300.0</v>
      </c>
      <c r="D42" s="86" t="inlineStr">
        <is>
          <t>Morphy Richards Official</t>
        </is>
      </c>
      <c r="E42" s="86" t="inlineStr">
        <is>
          <t>532205952303</t>
        </is>
      </c>
      <c r="F42" s="86" t="inlineStr">
        <is>
          <t>973106/20</t>
        </is>
      </c>
      <c r="G42" s="86" t="inlineStr">
        <is>
          <t>ОФ-811723</t>
        </is>
      </c>
      <c r="H42" s="86" t="n">
        <v>9.8982771E7</v>
      </c>
      <c r="I42" s="86" t="inlineStr">
        <is>
          <t>2022-03-06 08:55:13</t>
        </is>
      </c>
      <c r="J42" s="86" t="inlineStr">
        <is>
          <t>502000</t>
        </is>
      </c>
      <c r="K42" s="86" t="inlineStr">
        <is>
          <t>Хлебопечка Morphy Richards 502000, черный/серебристый</t>
        </is>
      </c>
      <c r="L42" s="69" t="n">
        <v>19990.0</v>
      </c>
      <c r="M42" s="86" t="n">
        <v>1.0</v>
      </c>
      <c r="N42" s="86" t="n">
        <v>8.86</v>
      </c>
      <c r="O42" s="86" t="n">
        <v>37.0</v>
      </c>
      <c r="P42" s="86" t="n">
        <v>46.0</v>
      </c>
      <c r="Q42" s="86" t="n">
        <v>34.0</v>
      </c>
      <c r="R42" s="86" t="n">
        <v>117.0</v>
      </c>
      <c r="S42" s="86" t="inlineStr">
        <is>
          <t>Любой</t>
        </is>
      </c>
      <c r="T42" s="86" t="inlineStr">
        <is>
          <t>Размещение товаров на витрине</t>
        </is>
      </c>
      <c r="U42" s="86" t="n">
        <v>4.0</v>
      </c>
      <c r="V42" s="86" t="inlineStr">
        <is>
          <t>%</t>
        </is>
      </c>
      <c r="W42" s="86"/>
      <c r="X42" s="82"/>
      <c r="Y42" s="86" t="inlineStr">
        <is>
          <t>2022-03-09 07:30:38</t>
        </is>
      </c>
      <c r="Z42" s="85" t="n">
        <v>799.6</v>
      </c>
    </row>
    <row r="43" customHeight="true" ht="25.0">
      <c r="A43" s="86" t="n">
        <v>720149.0</v>
      </c>
      <c r="B43" s="86" t="inlineStr">
        <is>
          <t>FBS</t>
        </is>
      </c>
      <c r="C43" s="86" t="n">
        <v>651300.0</v>
      </c>
      <c r="D43" s="86" t="inlineStr">
        <is>
          <t>Morphy Richards Official</t>
        </is>
      </c>
      <c r="E43" s="86" t="inlineStr">
        <is>
          <t>532205952303</t>
        </is>
      </c>
      <c r="F43" s="86" t="inlineStr">
        <is>
          <t>973106/20</t>
        </is>
      </c>
      <c r="G43" s="86" t="inlineStr">
        <is>
          <t>ОФ-811723</t>
        </is>
      </c>
      <c r="H43" s="86" t="n">
        <v>9.9134975E7</v>
      </c>
      <c r="I43" s="86" t="inlineStr">
        <is>
          <t>2022-03-07 03:08:13</t>
        </is>
      </c>
      <c r="J43" s="86" t="inlineStr">
        <is>
          <t>333202</t>
        </is>
      </c>
      <c r="K43" s="86" t="inlineStr">
        <is>
          <t>Парогенератор Morphy Richards 333202 фиолетовый/белый/серый</t>
        </is>
      </c>
      <c r="L43" s="69" t="n">
        <v>13491.0</v>
      </c>
      <c r="M43" s="86" t="n">
        <v>1.0</v>
      </c>
      <c r="N43" s="86" t="n">
        <v>4.722</v>
      </c>
      <c r="O43" s="86" t="n">
        <v>33.0</v>
      </c>
      <c r="P43" s="86" t="n">
        <v>27.0</v>
      </c>
      <c r="Q43" s="86" t="n">
        <v>45.0</v>
      </c>
      <c r="R43" s="86" t="n">
        <v>105.0</v>
      </c>
      <c r="S43" s="86" t="inlineStr">
        <is>
          <t>Любой</t>
        </is>
      </c>
      <c r="T43" s="86" t="inlineStr">
        <is>
          <t>Размещение товаров на витрине</t>
        </is>
      </c>
      <c r="U43" s="86" t="n">
        <v>4.0</v>
      </c>
      <c r="V43" s="86" t="inlineStr">
        <is>
          <t>%</t>
        </is>
      </c>
      <c r="W43" s="86"/>
      <c r="X43" s="82"/>
      <c r="Y43" s="86" t="inlineStr">
        <is>
          <t>2022-03-09 11:37:50</t>
        </is>
      </c>
      <c r="Z43" s="85" t="n">
        <v>539.64</v>
      </c>
    </row>
    <row r="44" customHeight="true" ht="25.0">
      <c r="A44" s="86" t="n">
        <v>720149.0</v>
      </c>
      <c r="B44" s="86" t="inlineStr">
        <is>
          <t>FBS</t>
        </is>
      </c>
      <c r="C44" s="86" t="n">
        <v>651300.0</v>
      </c>
      <c r="D44" s="86" t="inlineStr">
        <is>
          <t>Morphy Richards Official</t>
        </is>
      </c>
      <c r="E44" s="86" t="inlineStr">
        <is>
          <t>532205952303</t>
        </is>
      </c>
      <c r="F44" s="86" t="inlineStr">
        <is>
          <t>973106/20</t>
        </is>
      </c>
      <c r="G44" s="86" t="inlineStr">
        <is>
          <t>ОФ-811723</t>
        </is>
      </c>
      <c r="H44" s="86" t="n">
        <v>9.8532491E7</v>
      </c>
      <c r="I44" s="86" t="inlineStr">
        <is>
          <t>2022-03-05 08:23:30</t>
        </is>
      </c>
      <c r="J44" s="86" t="inlineStr">
        <is>
          <t>333300</t>
        </is>
      </c>
      <c r="K44" s="86" t="inlineStr">
        <is>
          <t>Парогенератор Morphy Richards 333300/333301 зеленый</t>
        </is>
      </c>
      <c r="L44" s="69" t="n">
        <v>15990.0</v>
      </c>
      <c r="M44" s="86" t="n">
        <v>1.0</v>
      </c>
      <c r="N44" s="86" t="n">
        <v>3.17</v>
      </c>
      <c r="O44" s="86" t="n">
        <v>35.0</v>
      </c>
      <c r="P44" s="86" t="n">
        <v>25.0</v>
      </c>
      <c r="Q44" s="86" t="n">
        <v>39.0</v>
      </c>
      <c r="R44" s="86" t="n">
        <v>99.0</v>
      </c>
      <c r="S44" s="86" t="inlineStr">
        <is>
          <t>Любой</t>
        </is>
      </c>
      <c r="T44" s="86" t="inlineStr">
        <is>
          <t>Размещение товаров на витрине</t>
        </is>
      </c>
      <c r="U44" s="86" t="n">
        <v>4.0</v>
      </c>
      <c r="V44" s="86" t="inlineStr">
        <is>
          <t>%</t>
        </is>
      </c>
      <c r="W44" s="86"/>
      <c r="X44" s="82"/>
      <c r="Y44" s="86" t="inlineStr">
        <is>
          <t>2022-03-10 10:03:44</t>
        </is>
      </c>
      <c r="Z44" s="85" t="n">
        <v>639.6</v>
      </c>
    </row>
    <row r="45" customHeight="true" ht="25.0">
      <c r="A45" s="86" t="n">
        <v>720149.0</v>
      </c>
      <c r="B45" s="86" t="inlineStr">
        <is>
          <t>FBS</t>
        </is>
      </c>
      <c r="C45" s="86" t="n">
        <v>651300.0</v>
      </c>
      <c r="D45" s="86" t="inlineStr">
        <is>
          <t>Morphy Richards Official</t>
        </is>
      </c>
      <c r="E45" s="86" t="inlineStr">
        <is>
          <t>532205952303</t>
        </is>
      </c>
      <c r="F45" s="86" t="inlineStr">
        <is>
          <t>973106/20</t>
        </is>
      </c>
      <c r="G45" s="86" t="inlineStr">
        <is>
          <t>ОФ-811723</t>
        </is>
      </c>
      <c r="H45" s="86" t="n">
        <v>9.9155404E7</v>
      </c>
      <c r="I45" s="86" t="inlineStr">
        <is>
          <t>2022-03-07 04:32:12</t>
        </is>
      </c>
      <c r="J45" s="86" t="inlineStr">
        <is>
          <t>333202</t>
        </is>
      </c>
      <c r="K45" s="86" t="inlineStr">
        <is>
          <t>Парогенератор Morphy Richards 333202 фиолетовый/белый/серый</t>
        </is>
      </c>
      <c r="L45" s="69" t="n">
        <v>13491.0</v>
      </c>
      <c r="M45" s="86" t="n">
        <v>1.0</v>
      </c>
      <c r="N45" s="86" t="n">
        <v>4.722</v>
      </c>
      <c r="O45" s="86" t="n">
        <v>33.0</v>
      </c>
      <c r="P45" s="86" t="n">
        <v>27.0</v>
      </c>
      <c r="Q45" s="86" t="n">
        <v>45.0</v>
      </c>
      <c r="R45" s="86" t="n">
        <v>105.0</v>
      </c>
      <c r="S45" s="86" t="inlineStr">
        <is>
          <t>Любой</t>
        </is>
      </c>
      <c r="T45" s="86" t="inlineStr">
        <is>
          <t>Размещение товаров на витрине</t>
        </is>
      </c>
      <c r="U45" s="86" t="n">
        <v>4.0</v>
      </c>
      <c r="V45" s="86" t="inlineStr">
        <is>
          <t>%</t>
        </is>
      </c>
      <c r="W45" s="86"/>
      <c r="X45" s="82"/>
      <c r="Y45" s="86" t="inlineStr">
        <is>
          <t>2022-03-10 09:39:25</t>
        </is>
      </c>
      <c r="Z45" s="85" t="n">
        <v>539.64</v>
      </c>
    </row>
    <row r="46" customHeight="true" ht="25.0">
      <c r="A46" s="86" t="n">
        <v>720149.0</v>
      </c>
      <c r="B46" s="86" t="inlineStr">
        <is>
          <t>FBS</t>
        </is>
      </c>
      <c r="C46" s="86" t="n">
        <v>651300.0</v>
      </c>
      <c r="D46" s="86" t="inlineStr">
        <is>
          <t>Morphy Richards Official</t>
        </is>
      </c>
      <c r="E46" s="86" t="inlineStr">
        <is>
          <t>532205952303</t>
        </is>
      </c>
      <c r="F46" s="86" t="inlineStr">
        <is>
          <t>973106/20</t>
        </is>
      </c>
      <c r="G46" s="86" t="inlineStr">
        <is>
          <t>ОФ-811723</t>
        </is>
      </c>
      <c r="H46" s="86" t="n">
        <v>9.9450523E7</v>
      </c>
      <c r="I46" s="86" t="inlineStr">
        <is>
          <t>2022-03-08 11:22:52</t>
        </is>
      </c>
      <c r="J46" s="86" t="inlineStr">
        <is>
          <t>100108EE</t>
        </is>
      </c>
      <c r="K46" s="86" t="inlineStr">
        <is>
          <t>Чайник Morphy Richards 100108, красный</t>
        </is>
      </c>
      <c r="L46" s="69" t="n">
        <v>5771.0</v>
      </c>
      <c r="M46" s="86" t="n">
        <v>1.0</v>
      </c>
      <c r="N46" s="86" t="n">
        <v>1.94</v>
      </c>
      <c r="O46" s="86" t="n">
        <v>31.0</v>
      </c>
      <c r="P46" s="86" t="n">
        <v>26.0</v>
      </c>
      <c r="Q46" s="86" t="n">
        <v>26.0</v>
      </c>
      <c r="R46" s="86" t="n">
        <v>83.0</v>
      </c>
      <c r="S46" s="86" t="inlineStr">
        <is>
          <t>Любой</t>
        </is>
      </c>
      <c r="T46" s="86" t="inlineStr">
        <is>
          <t>Размещение товаров на витрине</t>
        </is>
      </c>
      <c r="U46" s="86" t="n">
        <v>4.0</v>
      </c>
      <c r="V46" s="86" t="inlineStr">
        <is>
          <t>%</t>
        </is>
      </c>
      <c r="W46" s="86"/>
      <c r="X46" s="82"/>
      <c r="Y46" s="86" t="inlineStr">
        <is>
          <t>2022-03-11 12:32:44</t>
        </is>
      </c>
      <c r="Z46" s="85" t="n">
        <v>230.84</v>
      </c>
    </row>
    <row r="47" customHeight="true" ht="25.0">
      <c r="A47" s="86" t="n">
        <v>720149.0</v>
      </c>
      <c r="B47" s="86" t="inlineStr">
        <is>
          <t>FBS</t>
        </is>
      </c>
      <c r="C47" s="86" t="n">
        <v>651300.0</v>
      </c>
      <c r="D47" s="86" t="inlineStr">
        <is>
          <t>Morphy Richards Official</t>
        </is>
      </c>
      <c r="E47" s="86" t="inlineStr">
        <is>
          <t>532205952303</t>
        </is>
      </c>
      <c r="F47" s="86" t="inlineStr">
        <is>
          <t>973106/20</t>
        </is>
      </c>
      <c r="G47" s="86" t="inlineStr">
        <is>
          <t>ОФ-811723</t>
        </is>
      </c>
      <c r="H47" s="86" t="n">
        <v>9.8791781E7</v>
      </c>
      <c r="I47" s="86" t="inlineStr">
        <is>
          <t>2022-03-06 07:51:55</t>
        </is>
      </c>
      <c r="J47" s="86" t="inlineStr">
        <is>
          <t>100103EE</t>
        </is>
      </c>
      <c r="K47" s="86" t="inlineStr">
        <is>
          <t>Чайник Morphy Richards 100103, песочный</t>
        </is>
      </c>
      <c r="L47" s="69" t="n">
        <v>5771.0</v>
      </c>
      <c r="M47" s="86" t="n">
        <v>1.0</v>
      </c>
      <c r="N47" s="86" t="n">
        <v>1.94</v>
      </c>
      <c r="O47" s="86" t="n">
        <v>31.0</v>
      </c>
      <c r="P47" s="86" t="n">
        <v>26.0</v>
      </c>
      <c r="Q47" s="86" t="n">
        <v>26.0</v>
      </c>
      <c r="R47" s="86" t="n">
        <v>83.0</v>
      </c>
      <c r="S47" s="86" t="inlineStr">
        <is>
          <t>Любой</t>
        </is>
      </c>
      <c r="T47" s="86" t="inlineStr">
        <is>
          <t>Размещение товаров на витрине</t>
        </is>
      </c>
      <c r="U47" s="86" t="n">
        <v>4.0</v>
      </c>
      <c r="V47" s="86" t="inlineStr">
        <is>
          <t>%</t>
        </is>
      </c>
      <c r="W47" s="86"/>
      <c r="X47" s="82"/>
      <c r="Y47" s="86" t="inlineStr">
        <is>
          <t>2022-03-11 06:25:18</t>
        </is>
      </c>
      <c r="Z47" s="85" t="n">
        <v>230.84</v>
      </c>
    </row>
    <row r="48" customHeight="true" ht="25.0">
      <c r="A48" s="86" t="n">
        <v>720149.0</v>
      </c>
      <c r="B48" s="86" t="inlineStr">
        <is>
          <t>FBS</t>
        </is>
      </c>
      <c r="C48" s="86" t="n">
        <v>651300.0</v>
      </c>
      <c r="D48" s="86" t="inlineStr">
        <is>
          <t>Morphy Richards Official</t>
        </is>
      </c>
      <c r="E48" s="86" t="inlineStr">
        <is>
          <t>532205952303</t>
        </is>
      </c>
      <c r="F48" s="86" t="inlineStr">
        <is>
          <t>973106/20</t>
        </is>
      </c>
      <c r="G48" s="86" t="inlineStr">
        <is>
          <t>ОФ-811723</t>
        </is>
      </c>
      <c r="H48" s="86" t="n">
        <v>9.9428935E7</v>
      </c>
      <c r="I48" s="86" t="inlineStr">
        <is>
          <t>2022-03-08 09:40:08</t>
        </is>
      </c>
      <c r="J48" s="86" t="inlineStr">
        <is>
          <t>305003</t>
        </is>
      </c>
      <c r="K48" s="86" t="inlineStr">
        <is>
          <t>Утюг Morphy Richards 305003, голубой</t>
        </is>
      </c>
      <c r="L48" s="69" t="n">
        <v>7990.0</v>
      </c>
      <c r="M48" s="86" t="n">
        <v>1.0</v>
      </c>
      <c r="N48" s="86" t="n">
        <v>1.6</v>
      </c>
      <c r="O48" s="86" t="n">
        <v>32.0</v>
      </c>
      <c r="P48" s="86" t="n">
        <v>17.0</v>
      </c>
      <c r="Q48" s="86" t="n">
        <v>13.0</v>
      </c>
      <c r="R48" s="86" t="n">
        <v>62.0</v>
      </c>
      <c r="S48" s="86" t="inlineStr">
        <is>
          <t>Любой</t>
        </is>
      </c>
      <c r="T48" s="86" t="inlineStr">
        <is>
          <t>Размещение товаров на витрине</t>
        </is>
      </c>
      <c r="U48" s="86" t="n">
        <v>4.0</v>
      </c>
      <c r="V48" s="86" t="inlineStr">
        <is>
          <t>%</t>
        </is>
      </c>
      <c r="W48" s="86"/>
      <c r="X48" s="82"/>
      <c r="Y48" s="86" t="inlineStr">
        <is>
          <t>2022-03-11 07:18:30</t>
        </is>
      </c>
      <c r="Z48" s="85" t="n">
        <v>319.6</v>
      </c>
    </row>
    <row r="49" customHeight="true" ht="25.0">
      <c r="A49" s="86" t="n">
        <v>720149.0</v>
      </c>
      <c r="B49" s="86" t="inlineStr">
        <is>
          <t>FBS</t>
        </is>
      </c>
      <c r="C49" s="86" t="n">
        <v>651300.0</v>
      </c>
      <c r="D49" s="86" t="inlineStr">
        <is>
          <t>Morphy Richards Official</t>
        </is>
      </c>
      <c r="E49" s="86" t="inlineStr">
        <is>
          <t>532205952303</t>
        </is>
      </c>
      <c r="F49" s="86" t="inlineStr">
        <is>
          <t>973106/20</t>
        </is>
      </c>
      <c r="G49" s="86" t="inlineStr">
        <is>
          <t>ОФ-811723</t>
        </is>
      </c>
      <c r="H49" s="86" t="n">
        <v>9.9192041E7</v>
      </c>
      <c r="I49" s="86" t="inlineStr">
        <is>
          <t>2022-03-07 07:21:17</t>
        </is>
      </c>
      <c r="J49" s="86" t="inlineStr">
        <is>
          <t>333202</t>
        </is>
      </c>
      <c r="K49" s="86" t="inlineStr">
        <is>
          <t>Парогенератор Morphy Richards 333202 фиолетовый/белый/серый</t>
        </is>
      </c>
      <c r="L49" s="69" t="n">
        <v>13491.0</v>
      </c>
      <c r="M49" s="86" t="n">
        <v>1.0</v>
      </c>
      <c r="N49" s="86" t="n">
        <v>4.722</v>
      </c>
      <c r="O49" s="86" t="n">
        <v>33.0</v>
      </c>
      <c r="P49" s="86" t="n">
        <v>27.0</v>
      </c>
      <c r="Q49" s="86" t="n">
        <v>45.0</v>
      </c>
      <c r="R49" s="86" t="n">
        <v>105.0</v>
      </c>
      <c r="S49" s="86" t="inlineStr">
        <is>
          <t>Любой</t>
        </is>
      </c>
      <c r="T49" s="86" t="inlineStr">
        <is>
          <t>Размещение товаров на витрине</t>
        </is>
      </c>
      <c r="U49" s="86" t="n">
        <v>4.0</v>
      </c>
      <c r="V49" s="86" t="inlineStr">
        <is>
          <t>%</t>
        </is>
      </c>
      <c r="W49" s="86"/>
      <c r="X49" s="82"/>
      <c r="Y49" s="86" t="inlineStr">
        <is>
          <t>2022-03-12 01:25:30</t>
        </is>
      </c>
      <c r="Z49" s="85" t="n">
        <v>539.64</v>
      </c>
    </row>
    <row r="50" customHeight="true" ht="25.0">
      <c r="A50" s="86" t="n">
        <v>720149.0</v>
      </c>
      <c r="B50" s="86" t="inlineStr">
        <is>
          <t>FBS</t>
        </is>
      </c>
      <c r="C50" s="86" t="n">
        <v>651300.0</v>
      </c>
      <c r="D50" s="86" t="inlineStr">
        <is>
          <t>Morphy Richards Official</t>
        </is>
      </c>
      <c r="E50" s="86" t="inlineStr">
        <is>
          <t>532205952303</t>
        </is>
      </c>
      <c r="F50" s="86" t="inlineStr">
        <is>
          <t>973106/20</t>
        </is>
      </c>
      <c r="G50" s="86" t="inlineStr">
        <is>
          <t>ОФ-811723</t>
        </is>
      </c>
      <c r="H50" s="86" t="n">
        <v>9.7740577E7</v>
      </c>
      <c r="I50" s="86" t="inlineStr">
        <is>
          <t>2022-03-02 01:50:26</t>
        </is>
      </c>
      <c r="J50" s="86" t="inlineStr">
        <is>
          <t>305003</t>
        </is>
      </c>
      <c r="K50" s="86" t="inlineStr">
        <is>
          <t>Утюг Morphy Richards 305003, голубой</t>
        </is>
      </c>
      <c r="L50" s="69" t="n">
        <v>7990.0</v>
      </c>
      <c r="M50" s="86" t="n">
        <v>1.0</v>
      </c>
      <c r="N50" s="86" t="n">
        <v>1.6</v>
      </c>
      <c r="O50" s="86" t="n">
        <v>32.0</v>
      </c>
      <c r="P50" s="86" t="n">
        <v>17.0</v>
      </c>
      <c r="Q50" s="86" t="n">
        <v>13.0</v>
      </c>
      <c r="R50" s="86" t="n">
        <v>62.0</v>
      </c>
      <c r="S50" s="86" t="inlineStr">
        <is>
          <t>Любой</t>
        </is>
      </c>
      <c r="T50" s="86" t="inlineStr">
        <is>
          <t>Размещение товаров на витрине</t>
        </is>
      </c>
      <c r="U50" s="86" t="n">
        <v>4.0</v>
      </c>
      <c r="V50" s="86" t="inlineStr">
        <is>
          <t>%</t>
        </is>
      </c>
      <c r="W50" s="86"/>
      <c r="X50" s="82"/>
      <c r="Y50" s="86" t="inlineStr">
        <is>
          <t>2022-03-13 12:02:10</t>
        </is>
      </c>
      <c r="Z50" s="85" t="n">
        <v>319.6</v>
      </c>
    </row>
    <row r="51" customHeight="true" ht="25.0">
      <c r="A51" s="86" t="n">
        <v>720149.0</v>
      </c>
      <c r="B51" s="86" t="inlineStr">
        <is>
          <t>FBS</t>
        </is>
      </c>
      <c r="C51" s="86" t="n">
        <v>651300.0</v>
      </c>
      <c r="D51" s="86" t="inlineStr">
        <is>
          <t>Morphy Richards Official</t>
        </is>
      </c>
      <c r="E51" s="86" t="inlineStr">
        <is>
          <t>532205952303</t>
        </is>
      </c>
      <c r="F51" s="86" t="inlineStr">
        <is>
          <t>973106/20</t>
        </is>
      </c>
      <c r="G51" s="86" t="inlineStr">
        <is>
          <t>ОФ-811723</t>
        </is>
      </c>
      <c r="H51" s="86" t="n">
        <v>1.01008922E8</v>
      </c>
      <c r="I51" s="86" t="inlineStr">
        <is>
          <t>2022-03-15 09:38:02</t>
        </is>
      </c>
      <c r="J51" s="86" t="inlineStr">
        <is>
          <t>305003</t>
        </is>
      </c>
      <c r="K51" s="86" t="inlineStr">
        <is>
          <t>Утюг Morphy Richards 305003, голубой</t>
        </is>
      </c>
      <c r="L51" s="69" t="n">
        <v>9990.0</v>
      </c>
      <c r="M51" s="86" t="n">
        <v>1.0</v>
      </c>
      <c r="N51" s="86" t="n">
        <v>1.6</v>
      </c>
      <c r="O51" s="86" t="n">
        <v>32.0</v>
      </c>
      <c r="P51" s="86" t="n">
        <v>17.0</v>
      </c>
      <c r="Q51" s="86" t="n">
        <v>13.0</v>
      </c>
      <c r="R51" s="86" t="n">
        <v>62.0</v>
      </c>
      <c r="S51" s="86" t="inlineStr">
        <is>
          <t>Любой</t>
        </is>
      </c>
      <c r="T51" s="86" t="inlineStr">
        <is>
          <t>Размещение товаров на витрине</t>
        </is>
      </c>
      <c r="U51" s="86" t="n">
        <v>4.0</v>
      </c>
      <c r="V51" s="86" t="inlineStr">
        <is>
          <t>%</t>
        </is>
      </c>
      <c r="W51" s="86"/>
      <c r="X51" s="82"/>
      <c r="Y51" s="86" t="inlineStr">
        <is>
          <t>2022-03-17 10:03:03</t>
        </is>
      </c>
      <c r="Z51" s="85" t="n">
        <v>399.6</v>
      </c>
    </row>
    <row r="52" customHeight="true" ht="25.0">
      <c r="A52" s="86" t="n">
        <v>720149.0</v>
      </c>
      <c r="B52" s="86" t="inlineStr">
        <is>
          <t>FBS</t>
        </is>
      </c>
      <c r="C52" s="86" t="n">
        <v>651300.0</v>
      </c>
      <c r="D52" s="86" t="inlineStr">
        <is>
          <t>Morphy Richards Official</t>
        </is>
      </c>
      <c r="E52" s="86" t="inlineStr">
        <is>
          <t>532205952303</t>
        </is>
      </c>
      <c r="F52" s="86" t="inlineStr">
        <is>
          <t>973106/20</t>
        </is>
      </c>
      <c r="G52" s="86" t="inlineStr">
        <is>
          <t>ОФ-811723</t>
        </is>
      </c>
      <c r="H52" s="86" t="n">
        <v>1.01116971E8</v>
      </c>
      <c r="I52" s="86" t="inlineStr">
        <is>
          <t>2022-03-16 01:27:06</t>
        </is>
      </c>
      <c r="J52" s="86" t="inlineStr">
        <is>
          <t>720512</t>
        </is>
      </c>
      <c r="K52" s="86" t="inlineStr">
        <is>
          <t>Паровая швабра Morphy Richards Supersteam Pro 720512, белый/зеленый</t>
        </is>
      </c>
      <c r="L52" s="69" t="n">
        <v>12990.0</v>
      </c>
      <c r="M52" s="86" t="n">
        <v>1.0</v>
      </c>
      <c r="N52" s="86" t="n">
        <v>3.0</v>
      </c>
      <c r="O52" s="86" t="n">
        <v>24.0</v>
      </c>
      <c r="P52" s="86" t="n">
        <v>61.0</v>
      </c>
      <c r="Q52" s="86" t="n">
        <v>41.0</v>
      </c>
      <c r="R52" s="86" t="n">
        <v>126.0</v>
      </c>
      <c r="S52" s="86" t="inlineStr">
        <is>
          <t>Любой</t>
        </is>
      </c>
      <c r="T52" s="86" t="inlineStr">
        <is>
          <t>Размещение товаров на витрине</t>
        </is>
      </c>
      <c r="U52" s="86" t="n">
        <v>4.0</v>
      </c>
      <c r="V52" s="86" t="inlineStr">
        <is>
          <t>%</t>
        </is>
      </c>
      <c r="W52" s="86"/>
      <c r="X52" s="82"/>
      <c r="Y52" s="86" t="inlineStr">
        <is>
          <t>2022-03-18 10:36:05</t>
        </is>
      </c>
      <c r="Z52" s="85" t="n">
        <v>519.6</v>
      </c>
    </row>
    <row r="53" customHeight="true" ht="25.0">
      <c r="A53" s="86" t="n">
        <v>720149.0</v>
      </c>
      <c r="B53" s="86" t="inlineStr">
        <is>
          <t>FBS</t>
        </is>
      </c>
      <c r="C53" s="86" t="n">
        <v>651300.0</v>
      </c>
      <c r="D53" s="86" t="inlineStr">
        <is>
          <t>Morphy Richards Official</t>
        </is>
      </c>
      <c r="E53" s="86" t="inlineStr">
        <is>
          <t>532205952303</t>
        </is>
      </c>
      <c r="F53" s="86" t="inlineStr">
        <is>
          <t>973106/20</t>
        </is>
      </c>
      <c r="G53" s="86" t="inlineStr">
        <is>
          <t>ОФ-811723</t>
        </is>
      </c>
      <c r="H53" s="86" t="n">
        <v>1.02285288E8</v>
      </c>
      <c r="I53" s="86" t="inlineStr">
        <is>
          <t>2022-03-23 03:20:09</t>
        </is>
      </c>
      <c r="J53" s="86" t="inlineStr">
        <is>
          <t>502000</t>
        </is>
      </c>
      <c r="K53" s="86" t="inlineStr">
        <is>
          <t>Хлебопечка Morphy Richards 502000, черный/серебристый</t>
        </is>
      </c>
      <c r="L53" s="69" t="n">
        <v>19990.0</v>
      </c>
      <c r="M53" s="86" t="n">
        <v>1.0</v>
      </c>
      <c r="N53" s="86" t="n">
        <v>8.98</v>
      </c>
      <c r="O53" s="86" t="n">
        <v>42.0</v>
      </c>
      <c r="P53" s="86" t="n">
        <v>45.0</v>
      </c>
      <c r="Q53" s="86" t="n">
        <v>35.0</v>
      </c>
      <c r="R53" s="86" t="n">
        <v>122.0</v>
      </c>
      <c r="S53" s="86" t="inlineStr">
        <is>
          <t>Любой</t>
        </is>
      </c>
      <c r="T53" s="86" t="inlineStr">
        <is>
          <t>Размещение товаров на витрине</t>
        </is>
      </c>
      <c r="U53" s="86" t="n">
        <v>4.0</v>
      </c>
      <c r="V53" s="86" t="inlineStr">
        <is>
          <t>%</t>
        </is>
      </c>
      <c r="W53" s="86"/>
      <c r="X53" s="82"/>
      <c r="Y53" s="86" t="inlineStr">
        <is>
          <t>2022-03-25 06:02:35</t>
        </is>
      </c>
      <c r="Z53" s="85" t="n">
        <v>799.6</v>
      </c>
    </row>
    <row r="54" customHeight="true" ht="25.0">
      <c r="A54" s="86" t="n">
        <v>720149.0</v>
      </c>
      <c r="B54" s="86" t="inlineStr">
        <is>
          <t>FBS</t>
        </is>
      </c>
      <c r="C54" s="86" t="n">
        <v>651300.0</v>
      </c>
      <c r="D54" s="86" t="inlineStr">
        <is>
          <t>Morphy Richards Official</t>
        </is>
      </c>
      <c r="E54" s="86" t="inlineStr">
        <is>
          <t>532205952303</t>
        </is>
      </c>
      <c r="F54" s="86" t="inlineStr">
        <is>
          <t>973106/20</t>
        </is>
      </c>
      <c r="G54" s="86" t="inlineStr">
        <is>
          <t>ОФ-811723</t>
        </is>
      </c>
      <c r="H54" s="86" t="n">
        <v>1.028396E8</v>
      </c>
      <c r="I54" s="86" t="inlineStr">
        <is>
          <t>2022-03-27 03:13:14</t>
        </is>
      </c>
      <c r="J54" s="86" t="inlineStr">
        <is>
          <t>502000</t>
        </is>
      </c>
      <c r="K54" s="86" t="inlineStr">
        <is>
          <t>Хлебопечка Morphy Richards 502000, черный/серебристый</t>
        </is>
      </c>
      <c r="L54" s="69" t="n">
        <v>19990.0</v>
      </c>
      <c r="M54" s="86" t="n">
        <v>1.0</v>
      </c>
      <c r="N54" s="86" t="n">
        <v>8.98</v>
      </c>
      <c r="O54" s="86" t="n">
        <v>42.0</v>
      </c>
      <c r="P54" s="86" t="n">
        <v>45.0</v>
      </c>
      <c r="Q54" s="86" t="n">
        <v>35.0</v>
      </c>
      <c r="R54" s="86" t="n">
        <v>122.0</v>
      </c>
      <c r="S54" s="86" t="inlineStr">
        <is>
          <t>Любой</t>
        </is>
      </c>
      <c r="T54" s="86" t="inlineStr">
        <is>
          <t>Размещение товаров на витрине</t>
        </is>
      </c>
      <c r="U54" s="86" t="n">
        <v>4.0</v>
      </c>
      <c r="V54" s="86" t="inlineStr">
        <is>
          <t>%</t>
        </is>
      </c>
      <c r="W54" s="86"/>
      <c r="X54" s="82"/>
      <c r="Y54" s="86" t="inlineStr">
        <is>
          <t>2022-03-29 10:02:33</t>
        </is>
      </c>
      <c r="Z54" s="85" t="n">
        <v>799.6</v>
      </c>
    </row>
    <row r="55" customHeight="true" ht="25.0">
      <c r="A55" s="86" t="n">
        <v>720149.0</v>
      </c>
      <c r="B55" s="86" t="inlineStr">
        <is>
          <t>FBS</t>
        </is>
      </c>
      <c r="C55" s="86" t="n">
        <v>651300.0</v>
      </c>
      <c r="D55" s="86" t="inlineStr">
        <is>
          <t>Morphy Richards Official</t>
        </is>
      </c>
      <c r="E55" s="86" t="inlineStr">
        <is>
          <t>532205952303</t>
        </is>
      </c>
      <c r="F55" s="86" t="inlineStr">
        <is>
          <t>973106/20</t>
        </is>
      </c>
      <c r="G55" s="86" t="inlineStr">
        <is>
          <t>ОФ-811723</t>
        </is>
      </c>
      <c r="H55" s="86" t="n">
        <v>1.03235785E8</v>
      </c>
      <c r="I55" s="86" t="inlineStr">
        <is>
          <t>2022-03-30 11:18:37</t>
        </is>
      </c>
      <c r="J55" s="86" t="inlineStr">
        <is>
          <t>400520</t>
        </is>
      </c>
      <c r="K55" s="86" t="inlineStr">
        <is>
          <t>Миксер Morphy Richards MixStar 400520</t>
        </is>
      </c>
      <c r="L55" s="69" t="n">
        <v>19990.0</v>
      </c>
      <c r="M55" s="86" t="n">
        <v>1.0</v>
      </c>
      <c r="N55" s="86" t="n">
        <v>4.75</v>
      </c>
      <c r="O55" s="86" t="n">
        <v>32.0</v>
      </c>
      <c r="P55" s="86" t="n">
        <v>33.0</v>
      </c>
      <c r="Q55" s="86" t="n">
        <v>32.0</v>
      </c>
      <c r="R55" s="86" t="n">
        <v>97.0</v>
      </c>
      <c r="S55" s="86" t="inlineStr">
        <is>
          <t>Любой</t>
        </is>
      </c>
      <c r="T55" s="86" t="inlineStr">
        <is>
          <t>Размещение товаров на витрине</t>
        </is>
      </c>
      <c r="U55" s="86" t="n">
        <v>6.0</v>
      </c>
      <c r="V55" s="86" t="inlineStr">
        <is>
          <t>%</t>
        </is>
      </c>
      <c r="W55" s="86"/>
      <c r="X55" s="82"/>
      <c r="Y55" s="86" t="inlineStr">
        <is>
          <t>2022-04-02 01:45:56</t>
        </is>
      </c>
      <c r="Z55" s="85" t="n">
        <v>1199.4</v>
      </c>
    </row>
    <row r="56" customHeight="true" ht="25.0">
      <c r="A56" s="86" t="n">
        <v>720149.0</v>
      </c>
      <c r="B56" s="86" t="inlineStr">
        <is>
          <t>FBS</t>
        </is>
      </c>
      <c r="C56" s="86" t="n">
        <v>651300.0</v>
      </c>
      <c r="D56" s="86" t="inlineStr">
        <is>
          <t>Morphy Richards Official</t>
        </is>
      </c>
      <c r="E56" s="86" t="inlineStr">
        <is>
          <t>532205952303</t>
        </is>
      </c>
      <c r="F56" s="86" t="inlineStr">
        <is>
          <t>973106/20</t>
        </is>
      </c>
      <c r="G56" s="86" t="inlineStr">
        <is>
          <t>ОФ-811723</t>
        </is>
      </c>
      <c r="H56" s="86" t="n">
        <v>1.03787083E8</v>
      </c>
      <c r="I56" s="86" t="inlineStr">
        <is>
          <t>2022-04-03 01:43:10</t>
        </is>
      </c>
      <c r="J56" s="86" t="inlineStr">
        <is>
          <t>332100</t>
        </is>
      </c>
      <c r="K56" s="86" t="inlineStr">
        <is>
          <t>Парогенератор Morphy Richards 332100/332102 violet</t>
        </is>
      </c>
      <c r="L56" s="69" t="n">
        <v>39990.0</v>
      </c>
      <c r="M56" s="86" t="n">
        <v>1.0</v>
      </c>
      <c r="N56" s="86" t="n">
        <v>5.8</v>
      </c>
      <c r="O56" s="86" t="n">
        <v>35.0</v>
      </c>
      <c r="P56" s="86" t="n">
        <v>27.0</v>
      </c>
      <c r="Q56" s="86" t="n">
        <v>47.0</v>
      </c>
      <c r="R56" s="86" t="n">
        <v>109.0</v>
      </c>
      <c r="S56" s="86" t="inlineStr">
        <is>
          <t>Любой</t>
        </is>
      </c>
      <c r="T56" s="86" t="inlineStr">
        <is>
          <t>Размещение товаров на витрине</t>
        </is>
      </c>
      <c r="U56" s="86" t="n">
        <v>4.0</v>
      </c>
      <c r="V56" s="86" t="inlineStr">
        <is>
          <t>%</t>
        </is>
      </c>
      <c r="W56" s="86"/>
      <c r="X56" s="82"/>
      <c r="Y56" s="86" t="inlineStr">
        <is>
          <t>2022-04-05 09:43:42</t>
        </is>
      </c>
      <c r="Z56" s="85" t="n">
        <v>1599.6</v>
      </c>
    </row>
    <row r="57" customHeight="true" ht="25.0">
      <c r="A57" s="86" t="n">
        <v>720149.0</v>
      </c>
      <c r="B57" s="86" t="inlineStr">
        <is>
          <t>FBS</t>
        </is>
      </c>
      <c r="C57" s="86" t="n">
        <v>651300.0</v>
      </c>
      <c r="D57" s="86" t="inlineStr">
        <is>
          <t>Morphy Richards Official</t>
        </is>
      </c>
      <c r="E57" s="86" t="inlineStr">
        <is>
          <t>532205952303</t>
        </is>
      </c>
      <c r="F57" s="86" t="inlineStr">
        <is>
          <t>973106/20</t>
        </is>
      </c>
      <c r="G57" s="86" t="inlineStr">
        <is>
          <t>ОФ-811723</t>
        </is>
      </c>
      <c r="H57" s="86" t="n">
        <v>1.03254337E8</v>
      </c>
      <c r="I57" s="86" t="inlineStr">
        <is>
          <t>2022-03-30 01:21:07</t>
        </is>
      </c>
      <c r="J57" s="86" t="inlineStr">
        <is>
          <t>502000</t>
        </is>
      </c>
      <c r="K57" s="86" t="inlineStr">
        <is>
          <t>Хлебопечка Morphy Richards 502000, черный/серебристый</t>
        </is>
      </c>
      <c r="L57" s="69" t="n">
        <v>19990.0</v>
      </c>
      <c r="M57" s="86" t="n">
        <v>1.0</v>
      </c>
      <c r="N57" s="86" t="n">
        <v>8.98</v>
      </c>
      <c r="O57" s="86" t="n">
        <v>42.0</v>
      </c>
      <c r="P57" s="86" t="n">
        <v>45.0</v>
      </c>
      <c r="Q57" s="86" t="n">
        <v>35.0</v>
      </c>
      <c r="R57" s="86" t="n">
        <v>122.0</v>
      </c>
      <c r="S57" s="86" t="inlineStr">
        <is>
          <t>Любой</t>
        </is>
      </c>
      <c r="T57" s="86" t="inlineStr">
        <is>
          <t>Размещение товаров на витрине</t>
        </is>
      </c>
      <c r="U57" s="86" t="n">
        <v>6.0</v>
      </c>
      <c r="V57" s="86" t="inlineStr">
        <is>
          <t>%</t>
        </is>
      </c>
      <c r="W57" s="86"/>
      <c r="X57" s="82"/>
      <c r="Y57" s="86" t="inlineStr">
        <is>
          <t>2022-04-05 10:38:59</t>
        </is>
      </c>
      <c r="Z57" s="85" t="n">
        <v>1199.4</v>
      </c>
    </row>
    <row r="58" customHeight="true" ht="25.0">
      <c r="A58" s="86" t="n">
        <v>720149.0</v>
      </c>
      <c r="B58" s="86" t="inlineStr">
        <is>
          <t>FBS</t>
        </is>
      </c>
      <c r="C58" s="86" t="n">
        <v>4672328.0</v>
      </c>
      <c r="D58" s="86" t="inlineStr">
        <is>
          <t>Павелецкая Экспресс</t>
        </is>
      </c>
      <c r="E58" s="86" t="inlineStr">
        <is>
          <t>532205952303</t>
        </is>
      </c>
      <c r="F58" s="86" t="inlineStr">
        <is>
          <t>973106/20</t>
        </is>
      </c>
      <c r="G58" s="86" t="inlineStr">
        <is>
          <t>ОФ-811723</t>
        </is>
      </c>
      <c r="H58" s="86" t="n">
        <v>9.5900885E7</v>
      </c>
      <c r="I58" s="86" t="inlineStr">
        <is>
          <t>2022-02-22 11:48:36</t>
        </is>
      </c>
      <c r="J58" s="86" t="inlineStr">
        <is>
          <t>162525EE</t>
        </is>
      </c>
      <c r="K58" s="86" t="inlineStr">
        <is>
          <t>Кофеварка капельная Morphy Richards 162525, платиновый</t>
        </is>
      </c>
      <c r="L58" s="69" t="n">
        <v>5990.0</v>
      </c>
      <c r="M58" s="86" t="n">
        <v>1.0</v>
      </c>
      <c r="N58" s="86" t="n">
        <v>2.7</v>
      </c>
      <c r="O58" s="86" t="n">
        <v>37.0</v>
      </c>
      <c r="P58" s="86" t="n">
        <v>23.0</v>
      </c>
      <c r="Q58" s="86" t="n">
        <v>29.0</v>
      </c>
      <c r="R58" s="86" t="n">
        <v>89.0</v>
      </c>
      <c r="S58" s="86" t="inlineStr">
        <is>
          <t>Любой</t>
        </is>
      </c>
      <c r="T58" s="86" t="inlineStr">
        <is>
          <t>Размещение товаров на витрине</t>
        </is>
      </c>
      <c r="U58" s="86" t="n">
        <v>4.0</v>
      </c>
      <c r="V58" s="86" t="inlineStr">
        <is>
          <t>%</t>
        </is>
      </c>
      <c r="W58" s="86"/>
      <c r="X58" s="82"/>
      <c r="Y58" s="86" t="inlineStr">
        <is>
          <t>2022-02-22 02:52:17</t>
        </is>
      </c>
      <c r="Z58" s="85" t="n">
        <v>239.6</v>
      </c>
    </row>
    <row r="59" customHeight="true" ht="25.0">
      <c r="A59" s="86" t="n">
        <v>720149.0</v>
      </c>
      <c r="B59" s="86" t="inlineStr">
        <is>
          <t>FBS</t>
        </is>
      </c>
      <c r="C59" s="86" t="n">
        <v>4672328.0</v>
      </c>
      <c r="D59" s="86" t="inlineStr">
        <is>
          <t>Павелецкая Экспресс</t>
        </is>
      </c>
      <c r="E59" s="86" t="inlineStr">
        <is>
          <t>532205952303</t>
        </is>
      </c>
      <c r="F59" s="86" t="inlineStr">
        <is>
          <t>973106/20</t>
        </is>
      </c>
      <c r="G59" s="86" t="inlineStr">
        <is>
          <t>ОФ-811723</t>
        </is>
      </c>
      <c r="H59" s="86" t="n">
        <v>9.5895234E7</v>
      </c>
      <c r="I59" s="86" t="inlineStr">
        <is>
          <t>2022-02-22 11:23:22</t>
        </is>
      </c>
      <c r="J59" s="86" t="inlineStr">
        <is>
          <t>502001</t>
        </is>
      </c>
      <c r="K59" s="86" t="inlineStr">
        <is>
          <t>Хлебопечка Morphy Richards 502001, белый</t>
        </is>
      </c>
      <c r="L59" s="69" t="n">
        <v>9990.0</v>
      </c>
      <c r="M59" s="86" t="n">
        <v>1.0</v>
      </c>
      <c r="N59" s="86" t="n">
        <v>5.5</v>
      </c>
      <c r="O59" s="86" t="n">
        <v>27.0</v>
      </c>
      <c r="P59" s="86" t="n">
        <v>36.0</v>
      </c>
      <c r="Q59" s="86" t="n">
        <v>29.0</v>
      </c>
      <c r="R59" s="86" t="n">
        <v>92.0</v>
      </c>
      <c r="S59" s="86" t="inlineStr">
        <is>
          <t>Любой</t>
        </is>
      </c>
      <c r="T59" s="86" t="inlineStr">
        <is>
          <t>Размещение товаров на витрине</t>
        </is>
      </c>
      <c r="U59" s="86" t="n">
        <v>4.0</v>
      </c>
      <c r="V59" s="86" t="inlineStr">
        <is>
          <t>%</t>
        </is>
      </c>
      <c r="W59" s="86"/>
      <c r="X59" s="82"/>
      <c r="Y59" s="86" t="inlineStr">
        <is>
          <t>2022-02-22 05:19:14</t>
        </is>
      </c>
      <c r="Z59" s="85" t="n">
        <v>399.6</v>
      </c>
    </row>
    <row r="60" customHeight="true" ht="25.0">
      <c r="A60" s="86" t="n">
        <v>720149.0</v>
      </c>
      <c r="B60" s="86" t="inlineStr">
        <is>
          <t>FBS</t>
        </is>
      </c>
      <c r="C60" s="86" t="n">
        <v>4672328.0</v>
      </c>
      <c r="D60" s="86" t="inlineStr">
        <is>
          <t>Павелецкая Экспресс</t>
        </is>
      </c>
      <c r="E60" s="86" t="inlineStr">
        <is>
          <t>532205952303</t>
        </is>
      </c>
      <c r="F60" s="86" t="inlineStr">
        <is>
          <t>973106/20</t>
        </is>
      </c>
      <c r="G60" s="86" t="inlineStr">
        <is>
          <t>ОФ-811723</t>
        </is>
      </c>
      <c r="H60" s="86" t="n">
        <v>9.6356042E7</v>
      </c>
      <c r="I60" s="86" t="inlineStr">
        <is>
          <t>2022-02-24 02:59:26</t>
        </is>
      </c>
      <c r="J60" s="86" t="inlineStr">
        <is>
          <t>400520</t>
        </is>
      </c>
      <c r="K60" s="86" t="inlineStr">
        <is>
          <t>Миксер Morphy Richards MixStar 400520</t>
        </is>
      </c>
      <c r="L60" s="69" t="n">
        <v>15990.0</v>
      </c>
      <c r="M60" s="86" t="n">
        <v>1.0</v>
      </c>
      <c r="N60" s="86" t="n">
        <v>4.75</v>
      </c>
      <c r="O60" s="86" t="n">
        <v>32.0</v>
      </c>
      <c r="P60" s="86" t="n">
        <v>33.0</v>
      </c>
      <c r="Q60" s="86" t="n">
        <v>32.0</v>
      </c>
      <c r="R60" s="86" t="n">
        <v>97.0</v>
      </c>
      <c r="S60" s="86" t="inlineStr">
        <is>
          <t>Любой</t>
        </is>
      </c>
      <c r="T60" s="86" t="inlineStr">
        <is>
          <t>Размещение товаров на витрине</t>
        </is>
      </c>
      <c r="U60" s="86" t="n">
        <v>4.0</v>
      </c>
      <c r="V60" s="86" t="inlineStr">
        <is>
          <t>%</t>
        </is>
      </c>
      <c r="W60" s="86"/>
      <c r="X60" s="82"/>
      <c r="Y60" s="86" t="inlineStr">
        <is>
          <t>2022-02-25 04:35:01</t>
        </is>
      </c>
      <c r="Z60" s="85" t="n">
        <v>639.6</v>
      </c>
    </row>
    <row r="61" customHeight="true" ht="25.0">
      <c r="A61" s="86" t="n">
        <v>720149.0</v>
      </c>
      <c r="B61" s="86" t="inlineStr">
        <is>
          <t>FBS</t>
        </is>
      </c>
      <c r="C61" s="86" t="n">
        <v>4672328.0</v>
      </c>
      <c r="D61" s="86" t="inlineStr">
        <is>
          <t>Павелецкая Экспресс</t>
        </is>
      </c>
      <c r="E61" s="86" t="inlineStr">
        <is>
          <t>532205952303</t>
        </is>
      </c>
      <c r="F61" s="86" t="inlineStr">
        <is>
          <t>973106/20</t>
        </is>
      </c>
      <c r="G61" s="86" t="inlineStr">
        <is>
          <t>ОФ-811723</t>
        </is>
      </c>
      <c r="H61" s="86" t="n">
        <v>9.7109034E7</v>
      </c>
      <c r="I61" s="86" t="inlineStr">
        <is>
          <t>2022-02-28 10:32:27</t>
        </is>
      </c>
      <c r="J61" s="86" t="inlineStr">
        <is>
          <t>400520</t>
        </is>
      </c>
      <c r="K61" s="86" t="inlineStr">
        <is>
          <t>Миксер Morphy Richards MixStar 400520</t>
        </is>
      </c>
      <c r="L61" s="69" t="n">
        <v>15990.0</v>
      </c>
      <c r="M61" s="86" t="n">
        <v>1.0</v>
      </c>
      <c r="N61" s="86" t="n">
        <v>4.75</v>
      </c>
      <c r="O61" s="86" t="n">
        <v>32.0</v>
      </c>
      <c r="P61" s="86" t="n">
        <v>33.0</v>
      </c>
      <c r="Q61" s="86" t="n">
        <v>32.0</v>
      </c>
      <c r="R61" s="86" t="n">
        <v>97.0</v>
      </c>
      <c r="S61" s="86" t="inlineStr">
        <is>
          <t>Любой</t>
        </is>
      </c>
      <c r="T61" s="86" t="inlineStr">
        <is>
          <t>Размещение товаров на витрине</t>
        </is>
      </c>
      <c r="U61" s="86" t="n">
        <v>4.0</v>
      </c>
      <c r="V61" s="86" t="inlineStr">
        <is>
          <t>%</t>
        </is>
      </c>
      <c r="W61" s="86"/>
      <c r="X61" s="82"/>
      <c r="Y61" s="86" t="inlineStr">
        <is>
          <t>2022-02-28 02:14:56</t>
        </is>
      </c>
      <c r="Z61" s="85" t="n">
        <v>639.6</v>
      </c>
    </row>
    <row r="62" customHeight="true" ht="25.0">
      <c r="A62" s="86" t="n">
        <v>720149.0</v>
      </c>
      <c r="B62" s="86" t="inlineStr">
        <is>
          <t>FBS</t>
        </is>
      </c>
      <c r="C62" s="86" t="n">
        <v>4672328.0</v>
      </c>
      <c r="D62" s="86" t="inlineStr">
        <is>
          <t>Павелецкая Экспресс</t>
        </is>
      </c>
      <c r="E62" s="86" t="inlineStr">
        <is>
          <t>532205952303</t>
        </is>
      </c>
      <c r="F62" s="86" t="inlineStr">
        <is>
          <t>973106/20</t>
        </is>
      </c>
      <c r="G62" s="86" t="inlineStr">
        <is>
          <t>ОФ-811723</t>
        </is>
      </c>
      <c r="H62" s="86" t="n">
        <v>9.7147624E7</v>
      </c>
      <c r="I62" s="86" t="inlineStr">
        <is>
          <t>2022-02-28 12:40:12</t>
        </is>
      </c>
      <c r="J62" s="86" t="inlineStr">
        <is>
          <t>162010EE</t>
        </is>
      </c>
      <c r="K62" s="86" t="inlineStr">
        <is>
          <t>Кофеварка капельная Morphy Richards 162010, серебристый/черный</t>
        </is>
      </c>
      <c r="L62" s="69" t="n">
        <v>4990.0</v>
      </c>
      <c r="M62" s="86" t="n">
        <v>1.0</v>
      </c>
      <c r="N62" s="86" t="n">
        <v>3.509</v>
      </c>
      <c r="O62" s="86" t="n">
        <v>38.0</v>
      </c>
      <c r="P62" s="86" t="n">
        <v>22.0</v>
      </c>
      <c r="Q62" s="86" t="n">
        <v>31.0</v>
      </c>
      <c r="R62" s="86" t="n">
        <v>91.0</v>
      </c>
      <c r="S62" s="86" t="inlineStr">
        <is>
          <t>Любой</t>
        </is>
      </c>
      <c r="T62" s="86" t="inlineStr">
        <is>
          <t>Размещение товаров на витрине</t>
        </is>
      </c>
      <c r="U62" s="86" t="n">
        <v>4.0</v>
      </c>
      <c r="V62" s="86" t="inlineStr">
        <is>
          <t>%</t>
        </is>
      </c>
      <c r="W62" s="86"/>
      <c r="X62" s="82"/>
      <c r="Y62" s="86" t="inlineStr">
        <is>
          <t>2022-02-28 05:07:02</t>
        </is>
      </c>
      <c r="Z62" s="85" t="n">
        <v>199.6</v>
      </c>
    </row>
    <row r="63" customHeight="true" ht="25.0">
      <c r="A63" s="86" t="n">
        <v>720149.0</v>
      </c>
      <c r="B63" s="86" t="inlineStr">
        <is>
          <t>FBS</t>
        </is>
      </c>
      <c r="C63" s="86" t="n">
        <v>4672328.0</v>
      </c>
      <c r="D63" s="86" t="inlineStr">
        <is>
          <t>Павелецкая Экспресс</t>
        </is>
      </c>
      <c r="E63" s="86" t="inlineStr">
        <is>
          <t>532205952303</t>
        </is>
      </c>
      <c r="F63" s="86" t="inlineStr">
        <is>
          <t>973106/20</t>
        </is>
      </c>
      <c r="G63" s="86" t="inlineStr">
        <is>
          <t>ОФ-811723</t>
        </is>
      </c>
      <c r="H63" s="86" t="n">
        <v>9.7322042E7</v>
      </c>
      <c r="I63" s="86" t="inlineStr">
        <is>
          <t>2022-02-28 11:21:38</t>
        </is>
      </c>
      <c r="J63" s="86" t="inlineStr">
        <is>
          <t>332102</t>
        </is>
      </c>
      <c r="K63" s="86" t="inlineStr">
        <is>
          <t>Парогенератор Morphy Richards 332100/332102 purple</t>
        </is>
      </c>
      <c r="L63" s="69" t="n">
        <v>24990.0</v>
      </c>
      <c r="M63" s="86" t="n">
        <v>1.0</v>
      </c>
      <c r="N63" s="86" t="n">
        <v>4.38</v>
      </c>
      <c r="O63" s="86" t="n">
        <v>35.0</v>
      </c>
      <c r="P63" s="86" t="n">
        <v>27.0</v>
      </c>
      <c r="Q63" s="86" t="n">
        <v>47.0</v>
      </c>
      <c r="R63" s="86" t="n">
        <v>109.0</v>
      </c>
      <c r="S63" s="86" t="inlineStr">
        <is>
          <t>Любой</t>
        </is>
      </c>
      <c r="T63" s="86" t="inlineStr">
        <is>
          <t>Размещение товаров на витрине</t>
        </is>
      </c>
      <c r="U63" s="86" t="n">
        <v>4.0</v>
      </c>
      <c r="V63" s="86" t="inlineStr">
        <is>
          <t>%</t>
        </is>
      </c>
      <c r="W63" s="86"/>
      <c r="X63" s="82"/>
      <c r="Y63" s="86" t="inlineStr">
        <is>
          <t>2022-03-01 11:44:09</t>
        </is>
      </c>
      <c r="Z63" s="85" t="n">
        <v>999.6</v>
      </c>
    </row>
    <row r="64" customHeight="true" ht="25.0">
      <c r="A64" s="86" t="n">
        <v>720149.0</v>
      </c>
      <c r="B64" s="86" t="inlineStr">
        <is>
          <t>FBS</t>
        </is>
      </c>
      <c r="C64" s="86" t="n">
        <v>4672328.0</v>
      </c>
      <c r="D64" s="86" t="inlineStr">
        <is>
          <t>Павелецкая Экспресс</t>
        </is>
      </c>
      <c r="E64" s="86" t="inlineStr">
        <is>
          <t>532205952303</t>
        </is>
      </c>
      <c r="F64" s="86" t="inlineStr">
        <is>
          <t>973106/20</t>
        </is>
      </c>
      <c r="G64" s="86" t="inlineStr">
        <is>
          <t>ОФ-811723</t>
        </is>
      </c>
      <c r="H64" s="86" t="n">
        <v>9.7179361E7</v>
      </c>
      <c r="I64" s="86" t="inlineStr">
        <is>
          <t>2022-02-28 02:25:30</t>
        </is>
      </c>
      <c r="J64" s="86" t="inlineStr">
        <is>
          <t>502000</t>
        </is>
      </c>
      <c r="K64" s="86" t="inlineStr">
        <is>
          <t>Хлебопечка Morphy Richards 502000, черный/серебристый</t>
        </is>
      </c>
      <c r="L64" s="69" t="n">
        <v>14990.0</v>
      </c>
      <c r="M64" s="86" t="n">
        <v>1.0</v>
      </c>
      <c r="N64" s="86" t="n">
        <v>8.86</v>
      </c>
      <c r="O64" s="86" t="n">
        <v>37.0</v>
      </c>
      <c r="P64" s="86" t="n">
        <v>46.0</v>
      </c>
      <c r="Q64" s="86" t="n">
        <v>34.0</v>
      </c>
      <c r="R64" s="86" t="n">
        <v>117.0</v>
      </c>
      <c r="S64" s="86" t="inlineStr">
        <is>
          <t>Любой</t>
        </is>
      </c>
      <c r="T64" s="86" t="inlineStr">
        <is>
          <t>Размещение товаров на витрине</t>
        </is>
      </c>
      <c r="U64" s="86" t="n">
        <v>4.0</v>
      </c>
      <c r="V64" s="86" t="inlineStr">
        <is>
          <t>%</t>
        </is>
      </c>
      <c r="W64" s="86"/>
      <c r="X64" s="82"/>
      <c r="Y64" s="86" t="inlineStr">
        <is>
          <t>2022-03-01 11:46:20</t>
        </is>
      </c>
      <c r="Z64" s="85" t="n">
        <v>599.6</v>
      </c>
    </row>
    <row r="65" customHeight="true" ht="25.0">
      <c r="A65" s="86" t="n">
        <v>720149.0</v>
      </c>
      <c r="B65" s="86" t="inlineStr">
        <is>
          <t>FBS</t>
        </is>
      </c>
      <c r="C65" s="86" t="n">
        <v>4672328.0</v>
      </c>
      <c r="D65" s="86" t="inlineStr">
        <is>
          <t>Павелецкая Экспресс</t>
        </is>
      </c>
      <c r="E65" s="86" t="inlineStr">
        <is>
          <t>532205952303</t>
        </is>
      </c>
      <c r="F65" s="86" t="inlineStr">
        <is>
          <t>973106/20</t>
        </is>
      </c>
      <c r="G65" s="86" t="inlineStr">
        <is>
          <t>ОФ-811723</t>
        </is>
      </c>
      <c r="H65" s="86" t="n">
        <v>9.7378818E7</v>
      </c>
      <c r="I65" s="86" t="inlineStr">
        <is>
          <t>2022-03-01 09:53:06</t>
        </is>
      </c>
      <c r="J65" s="86" t="inlineStr">
        <is>
          <t>502000</t>
        </is>
      </c>
      <c r="K65" s="86" t="inlineStr">
        <is>
          <t>Хлебопечка Morphy Richards 502000, черный/серебристый</t>
        </is>
      </c>
      <c r="L65" s="69" t="n">
        <v>14990.0</v>
      </c>
      <c r="M65" s="86" t="n">
        <v>1.0</v>
      </c>
      <c r="N65" s="86" t="n">
        <v>8.86</v>
      </c>
      <c r="O65" s="86" t="n">
        <v>37.0</v>
      </c>
      <c r="P65" s="86" t="n">
        <v>46.0</v>
      </c>
      <c r="Q65" s="86" t="n">
        <v>34.0</v>
      </c>
      <c r="R65" s="86" t="n">
        <v>117.0</v>
      </c>
      <c r="S65" s="86" t="inlineStr">
        <is>
          <t>Любой</t>
        </is>
      </c>
      <c r="T65" s="86" t="inlineStr">
        <is>
          <t>Размещение товаров на витрине</t>
        </is>
      </c>
      <c r="U65" s="86" t="n">
        <v>4.0</v>
      </c>
      <c r="V65" s="86" t="inlineStr">
        <is>
          <t>%</t>
        </is>
      </c>
      <c r="W65" s="86"/>
      <c r="X65" s="82"/>
      <c r="Y65" s="86" t="inlineStr">
        <is>
          <t>2022-03-01 12:45:55</t>
        </is>
      </c>
      <c r="Z65" s="85" t="n">
        <v>599.6</v>
      </c>
    </row>
    <row r="66" customHeight="true" ht="25.0">
      <c r="A66" s="86" t="n">
        <v>720149.0</v>
      </c>
      <c r="B66" s="86" t="inlineStr">
        <is>
          <t>FBS</t>
        </is>
      </c>
      <c r="C66" s="86" t="n">
        <v>4672328.0</v>
      </c>
      <c r="D66" s="86" t="inlineStr">
        <is>
          <t>Павелецкая Экспресс</t>
        </is>
      </c>
      <c r="E66" s="86" t="inlineStr">
        <is>
          <t>532205952303</t>
        </is>
      </c>
      <c r="F66" s="86" t="inlineStr">
        <is>
          <t>973106/20</t>
        </is>
      </c>
      <c r="G66" s="86" t="inlineStr">
        <is>
          <t>ОФ-811723</t>
        </is>
      </c>
      <c r="H66" s="86" t="n">
        <v>9.7376153E7</v>
      </c>
      <c r="I66" s="86" t="inlineStr">
        <is>
          <t>2022-03-01 09:42:38</t>
        </is>
      </c>
      <c r="J66" s="86" t="inlineStr">
        <is>
          <t>305003</t>
        </is>
      </c>
      <c r="K66" s="86" t="inlineStr">
        <is>
          <t>Утюг Morphy Richards 305003, голубой</t>
        </is>
      </c>
      <c r="L66" s="69" t="n">
        <v>6990.0</v>
      </c>
      <c r="M66" s="86" t="n">
        <v>1.0</v>
      </c>
      <c r="N66" s="86" t="n">
        <v>1.6</v>
      </c>
      <c r="O66" s="86" t="n">
        <v>32.0</v>
      </c>
      <c r="P66" s="86" t="n">
        <v>17.0</v>
      </c>
      <c r="Q66" s="86" t="n">
        <v>13.0</v>
      </c>
      <c r="R66" s="86" t="n">
        <v>62.0</v>
      </c>
      <c r="S66" s="86" t="inlineStr">
        <is>
          <t>Любой</t>
        </is>
      </c>
      <c r="T66" s="86" t="inlineStr">
        <is>
          <t>Размещение товаров на витрине</t>
        </is>
      </c>
      <c r="U66" s="86" t="n">
        <v>4.0</v>
      </c>
      <c r="V66" s="86" t="inlineStr">
        <is>
          <t>%</t>
        </is>
      </c>
      <c r="W66" s="86"/>
      <c r="X66" s="82"/>
      <c r="Y66" s="86" t="inlineStr">
        <is>
          <t>2022-03-01 01:07:15</t>
        </is>
      </c>
      <c r="Z66" s="85" t="n">
        <v>279.6</v>
      </c>
    </row>
    <row r="67" customHeight="true" ht="25.0">
      <c r="A67" s="86" t="n">
        <v>720149.0</v>
      </c>
      <c r="B67" s="86" t="inlineStr">
        <is>
          <t>FBS</t>
        </is>
      </c>
      <c r="C67" s="86" t="n">
        <v>4672328.0</v>
      </c>
      <c r="D67" s="86" t="inlineStr">
        <is>
          <t>Павелецкая Экспресс</t>
        </is>
      </c>
      <c r="E67" s="86" t="inlineStr">
        <is>
          <t>532205952303</t>
        </is>
      </c>
      <c r="F67" s="86" t="inlineStr">
        <is>
          <t>973106/20</t>
        </is>
      </c>
      <c r="G67" s="86" t="inlineStr">
        <is>
          <t>ОФ-811723</t>
        </is>
      </c>
      <c r="H67" s="86" t="n">
        <v>9.7331198E7</v>
      </c>
      <c r="I67" s="86" t="inlineStr">
        <is>
          <t>2022-03-01 12:08:33</t>
        </is>
      </c>
      <c r="J67" s="86" t="inlineStr">
        <is>
          <t>734050EE</t>
        </is>
      </c>
      <c r="K67" s="86" t="inlineStr">
        <is>
          <t>Пылесос Morphy Richards 734050EE, синий</t>
        </is>
      </c>
      <c r="L67" s="69" t="n">
        <v>19990.0</v>
      </c>
      <c r="M67" s="86" t="n">
        <v>1.0</v>
      </c>
      <c r="N67" s="86" t="n">
        <v>5.9</v>
      </c>
      <c r="O67" s="86" t="n">
        <v>36.0</v>
      </c>
      <c r="P67" s="86" t="n">
        <v>74.0</v>
      </c>
      <c r="Q67" s="86" t="n">
        <v>13.0</v>
      </c>
      <c r="R67" s="86" t="n">
        <v>123.0</v>
      </c>
      <c r="S67" s="86" t="inlineStr">
        <is>
          <t>Любой</t>
        </is>
      </c>
      <c r="T67" s="86" t="inlineStr">
        <is>
          <t>Размещение товаров на витрине</t>
        </is>
      </c>
      <c r="U67" s="86" t="n">
        <v>4.0</v>
      </c>
      <c r="V67" s="86" t="inlineStr">
        <is>
          <t>%</t>
        </is>
      </c>
      <c r="W67" s="86"/>
      <c r="X67" s="82"/>
      <c r="Y67" s="86" t="inlineStr">
        <is>
          <t>2022-03-01 01:27:11</t>
        </is>
      </c>
      <c r="Z67" s="85" t="n">
        <v>799.6</v>
      </c>
    </row>
    <row r="68" customHeight="true" ht="25.0">
      <c r="A68" s="86" t="n">
        <v>720149.0</v>
      </c>
      <c r="B68" s="86" t="inlineStr">
        <is>
          <t>FBS</t>
        </is>
      </c>
      <c r="C68" s="86" t="n">
        <v>4672328.0</v>
      </c>
      <c r="D68" s="86" t="inlineStr">
        <is>
          <t>Павелецкая Экспресс</t>
        </is>
      </c>
      <c r="E68" s="86" t="inlineStr">
        <is>
          <t>532205952303</t>
        </is>
      </c>
      <c r="F68" s="86" t="inlineStr">
        <is>
          <t>973106/20</t>
        </is>
      </c>
      <c r="G68" s="86" t="inlineStr">
        <is>
          <t>ОФ-811723</t>
        </is>
      </c>
      <c r="H68" s="86" t="n">
        <v>9.7408306E7</v>
      </c>
      <c r="I68" s="86" t="inlineStr">
        <is>
          <t>2022-03-01 11:37:33</t>
        </is>
      </c>
      <c r="J68" s="86" t="inlineStr">
        <is>
          <t>AR1032</t>
        </is>
      </c>
      <c r="K68" s="86" t="inlineStr">
        <is>
          <t>ARZUM Портативный блендер SHAKE'N TAKE AR1032</t>
        </is>
      </c>
      <c r="L68" s="69" t="n">
        <v>3750.0</v>
      </c>
      <c r="M68" s="86" t="n">
        <v>1.0</v>
      </c>
      <c r="N68" s="86" t="n">
        <v>1.5</v>
      </c>
      <c r="O68" s="86" t="n">
        <v>23.0</v>
      </c>
      <c r="P68" s="86" t="n">
        <v>21.0</v>
      </c>
      <c r="Q68" s="86" t="n">
        <v>16.0</v>
      </c>
      <c r="R68" s="86" t="n">
        <v>60.0</v>
      </c>
      <c r="S68" s="86" t="inlineStr">
        <is>
          <t>Любой</t>
        </is>
      </c>
      <c r="T68" s="86" t="inlineStr">
        <is>
          <t>Размещение товаров на витрине</t>
        </is>
      </c>
      <c r="U68" s="86" t="n">
        <v>4.0</v>
      </c>
      <c r="V68" s="86" t="inlineStr">
        <is>
          <t>%</t>
        </is>
      </c>
      <c r="W68" s="86"/>
      <c r="X68" s="82"/>
      <c r="Y68" s="86" t="inlineStr">
        <is>
          <t>2022-03-01 02:59:20</t>
        </is>
      </c>
      <c r="Z68" s="85" t="n">
        <v>150.0</v>
      </c>
    </row>
    <row r="69" customHeight="true" ht="25.0">
      <c r="A69" s="86" t="n">
        <v>720149.0</v>
      </c>
      <c r="B69" s="86" t="inlineStr">
        <is>
          <t>FBS</t>
        </is>
      </c>
      <c r="C69" s="86" t="n">
        <v>4672328.0</v>
      </c>
      <c r="D69" s="86" t="inlineStr">
        <is>
          <t>Павелецкая Экспресс</t>
        </is>
      </c>
      <c r="E69" s="86" t="inlineStr">
        <is>
          <t>532205952303</t>
        </is>
      </c>
      <c r="F69" s="86" t="inlineStr">
        <is>
          <t>973106/20</t>
        </is>
      </c>
      <c r="G69" s="86" t="inlineStr">
        <is>
          <t>ОФ-811723</t>
        </is>
      </c>
      <c r="H69" s="86" t="n">
        <v>9.7505029E7</v>
      </c>
      <c r="I69" s="86" t="inlineStr">
        <is>
          <t>2022-03-01 05:28:07</t>
        </is>
      </c>
      <c r="J69" s="86" t="inlineStr">
        <is>
          <t>305003</t>
        </is>
      </c>
      <c r="K69" s="86" t="inlineStr">
        <is>
          <t>Утюг Morphy Richards 305003, голубой</t>
        </is>
      </c>
      <c r="L69" s="69" t="n">
        <v>6990.0</v>
      </c>
      <c r="M69" s="86" t="n">
        <v>1.0</v>
      </c>
      <c r="N69" s="86" t="n">
        <v>1.6</v>
      </c>
      <c r="O69" s="86" t="n">
        <v>32.0</v>
      </c>
      <c r="P69" s="86" t="n">
        <v>17.0</v>
      </c>
      <c r="Q69" s="86" t="n">
        <v>13.0</v>
      </c>
      <c r="R69" s="86" t="n">
        <v>62.0</v>
      </c>
      <c r="S69" s="86" t="inlineStr">
        <is>
          <t>Любой</t>
        </is>
      </c>
      <c r="T69" s="86" t="inlineStr">
        <is>
          <t>Размещение товаров на витрине</t>
        </is>
      </c>
      <c r="U69" s="86" t="n">
        <v>4.0</v>
      </c>
      <c r="V69" s="86" t="inlineStr">
        <is>
          <t>%</t>
        </is>
      </c>
      <c r="W69" s="86"/>
      <c r="X69" s="82"/>
      <c r="Y69" s="86" t="inlineStr">
        <is>
          <t>2022-03-02 11:02:59</t>
        </is>
      </c>
      <c r="Z69" s="85" t="n">
        <v>279.6</v>
      </c>
    </row>
    <row r="70" customHeight="true" ht="25.0">
      <c r="A70" s="86" t="n">
        <v>720149.0</v>
      </c>
      <c r="B70" s="86" t="inlineStr">
        <is>
          <t>FBS</t>
        </is>
      </c>
      <c r="C70" s="86" t="n">
        <v>4672328.0</v>
      </c>
      <c r="D70" s="86" t="inlineStr">
        <is>
          <t>Павелецкая Экспресс</t>
        </is>
      </c>
      <c r="E70" s="86" t="inlineStr">
        <is>
          <t>532205952303</t>
        </is>
      </c>
      <c r="F70" s="86" t="inlineStr">
        <is>
          <t>973106/20</t>
        </is>
      </c>
      <c r="G70" s="86" t="inlineStr">
        <is>
          <t>ОФ-811723</t>
        </is>
      </c>
      <c r="H70" s="86" t="n">
        <v>9.7478998E7</v>
      </c>
      <c r="I70" s="86" t="inlineStr">
        <is>
          <t>2022-03-01 03:46:13</t>
        </is>
      </c>
      <c r="J70" s="86" t="inlineStr">
        <is>
          <t>502000</t>
        </is>
      </c>
      <c r="K70" s="86" t="inlineStr">
        <is>
          <t>Хлебопечка Morphy Richards 502000, черный/серебристый</t>
        </is>
      </c>
      <c r="L70" s="69" t="n">
        <v>14990.0</v>
      </c>
      <c r="M70" s="86" t="n">
        <v>1.0</v>
      </c>
      <c r="N70" s="86" t="n">
        <v>8.86</v>
      </c>
      <c r="O70" s="86" t="n">
        <v>37.0</v>
      </c>
      <c r="P70" s="86" t="n">
        <v>46.0</v>
      </c>
      <c r="Q70" s="86" t="n">
        <v>34.0</v>
      </c>
      <c r="R70" s="86" t="n">
        <v>117.0</v>
      </c>
      <c r="S70" s="86" t="inlineStr">
        <is>
          <t>Любой</t>
        </is>
      </c>
      <c r="T70" s="86" t="inlineStr">
        <is>
          <t>Размещение товаров на витрине</t>
        </is>
      </c>
      <c r="U70" s="86" t="n">
        <v>4.0</v>
      </c>
      <c r="V70" s="86" t="inlineStr">
        <is>
          <t>%</t>
        </is>
      </c>
      <c r="W70" s="86"/>
      <c r="X70" s="82"/>
      <c r="Y70" s="86" t="inlineStr">
        <is>
          <t>2022-03-02 03:50:34</t>
        </is>
      </c>
      <c r="Z70" s="85" t="n">
        <v>599.6</v>
      </c>
    </row>
    <row r="71" customHeight="true" ht="25.0">
      <c r="A71" s="86" t="n">
        <v>720149.0</v>
      </c>
      <c r="B71" s="86" t="inlineStr">
        <is>
          <t>FBS</t>
        </is>
      </c>
      <c r="C71" s="86" t="n">
        <v>4672328.0</v>
      </c>
      <c r="D71" s="86" t="inlineStr">
        <is>
          <t>Павелецкая Экспресс</t>
        </is>
      </c>
      <c r="E71" s="86" t="inlineStr">
        <is>
          <t>532205952303</t>
        </is>
      </c>
      <c r="F71" s="86" t="inlineStr">
        <is>
          <t>973106/20</t>
        </is>
      </c>
      <c r="G71" s="86" t="inlineStr">
        <is>
          <t>ОФ-811723</t>
        </is>
      </c>
      <c r="H71" s="86" t="n">
        <v>9.7503168E7</v>
      </c>
      <c r="I71" s="86" t="inlineStr">
        <is>
          <t>2022-03-01 05:20:33</t>
        </is>
      </c>
      <c r="J71" s="86" t="inlineStr">
        <is>
          <t>502000</t>
        </is>
      </c>
      <c r="K71" s="86" t="inlineStr">
        <is>
          <t>Хлебопечка Morphy Richards 502000, черный/серебристый</t>
        </is>
      </c>
      <c r="L71" s="69" t="n">
        <v>14990.0</v>
      </c>
      <c r="M71" s="86" t="n">
        <v>1.0</v>
      </c>
      <c r="N71" s="86" t="n">
        <v>8.86</v>
      </c>
      <c r="O71" s="86" t="n">
        <v>37.0</v>
      </c>
      <c r="P71" s="86" t="n">
        <v>46.0</v>
      </c>
      <c r="Q71" s="86" t="n">
        <v>34.0</v>
      </c>
      <c r="R71" s="86" t="n">
        <v>117.0</v>
      </c>
      <c r="S71" s="86" t="inlineStr">
        <is>
          <t>Любой</t>
        </is>
      </c>
      <c r="T71" s="86" t="inlineStr">
        <is>
          <t>Размещение товаров на витрине</t>
        </is>
      </c>
      <c r="U71" s="86" t="n">
        <v>4.0</v>
      </c>
      <c r="V71" s="86" t="inlineStr">
        <is>
          <t>%</t>
        </is>
      </c>
      <c r="W71" s="86"/>
      <c r="X71" s="82"/>
      <c r="Y71" s="86" t="inlineStr">
        <is>
          <t>2022-03-03 11:52:25</t>
        </is>
      </c>
      <c r="Z71" s="85" t="n">
        <v>599.6</v>
      </c>
    </row>
    <row r="72" customHeight="true" ht="25.0">
      <c r="A72" s="86" t="n">
        <v>720149.0</v>
      </c>
      <c r="B72" s="86" t="inlineStr">
        <is>
          <t>FBS</t>
        </is>
      </c>
      <c r="C72" s="86" t="n">
        <v>4672328.0</v>
      </c>
      <c r="D72" s="86" t="inlineStr">
        <is>
          <t>Павелецкая Экспресс</t>
        </is>
      </c>
      <c r="E72" s="86" t="inlineStr">
        <is>
          <t>532205952303</t>
        </is>
      </c>
      <c r="F72" s="86" t="inlineStr">
        <is>
          <t>973106/20</t>
        </is>
      </c>
      <c r="G72" s="86" t="inlineStr">
        <is>
          <t>ОФ-811723</t>
        </is>
      </c>
      <c r="H72" s="86" t="n">
        <v>1.00770428E8</v>
      </c>
      <c r="I72" s="86" t="inlineStr">
        <is>
          <t>2022-03-14 07:38:35</t>
        </is>
      </c>
      <c r="J72" s="86" t="inlineStr">
        <is>
          <t>720512</t>
        </is>
      </c>
      <c r="K72" s="86" t="inlineStr">
        <is>
          <t>Паровая швабра Morphy Richards Supersteam Pro 720512, белый/зеленый</t>
        </is>
      </c>
      <c r="L72" s="69" t="n">
        <v>12990.0</v>
      </c>
      <c r="M72" s="86" t="n">
        <v>1.0</v>
      </c>
      <c r="N72" s="86" t="n">
        <v>3.0</v>
      </c>
      <c r="O72" s="86" t="n">
        <v>24.0</v>
      </c>
      <c r="P72" s="86" t="n">
        <v>61.0</v>
      </c>
      <c r="Q72" s="86" t="n">
        <v>41.0</v>
      </c>
      <c r="R72" s="86" t="n">
        <v>126.0</v>
      </c>
      <c r="S72" s="86" t="inlineStr">
        <is>
          <t>Любой</t>
        </is>
      </c>
      <c r="T72" s="86" t="inlineStr">
        <is>
          <t>Размещение товаров на витрине</t>
        </is>
      </c>
      <c r="U72" s="86" t="n">
        <v>4.0</v>
      </c>
      <c r="V72" s="86" t="inlineStr">
        <is>
          <t>%</t>
        </is>
      </c>
      <c r="W72" s="86"/>
      <c r="X72" s="82"/>
      <c r="Y72" s="86" t="inlineStr">
        <is>
          <t>2022-03-15 03:45:16</t>
        </is>
      </c>
      <c r="Z72" s="85" t="n">
        <v>519.6</v>
      </c>
    </row>
    <row r="73" customHeight="true" ht="25.0">
      <c r="A73" s="86" t="n">
        <v>720149.0</v>
      </c>
      <c r="B73" s="86" t="inlineStr">
        <is>
          <t>FBS</t>
        </is>
      </c>
      <c r="C73" s="86" t="n">
        <v>4672328.0</v>
      </c>
      <c r="D73" s="86" t="inlineStr">
        <is>
          <t>Павелецкая Экспресс</t>
        </is>
      </c>
      <c r="E73" s="86" t="inlineStr">
        <is>
          <t>532205952303</t>
        </is>
      </c>
      <c r="F73" s="86" t="inlineStr">
        <is>
          <t>973106/20</t>
        </is>
      </c>
      <c r="G73" s="86" t="inlineStr">
        <is>
          <t>ОФ-811723</t>
        </is>
      </c>
      <c r="H73" s="86" t="n">
        <v>1.01085248E8</v>
      </c>
      <c r="I73" s="86" t="inlineStr">
        <is>
          <t>2022-03-16 11:03:24</t>
        </is>
      </c>
      <c r="J73" s="86" t="inlineStr">
        <is>
          <t>305003</t>
        </is>
      </c>
      <c r="K73" s="86" t="inlineStr">
        <is>
          <t>Утюг Morphy Richards 305003, голубой</t>
        </is>
      </c>
      <c r="L73" s="69" t="n">
        <v>9990.0</v>
      </c>
      <c r="M73" s="86" t="n">
        <v>1.0</v>
      </c>
      <c r="N73" s="86" t="n">
        <v>1.6</v>
      </c>
      <c r="O73" s="86" t="n">
        <v>32.0</v>
      </c>
      <c r="P73" s="86" t="n">
        <v>17.0</v>
      </c>
      <c r="Q73" s="86" t="n">
        <v>13.0</v>
      </c>
      <c r="R73" s="86" t="n">
        <v>62.0</v>
      </c>
      <c r="S73" s="86" t="inlineStr">
        <is>
          <t>Любой</t>
        </is>
      </c>
      <c r="T73" s="86" t="inlineStr">
        <is>
          <t>Размещение товаров на витрине</t>
        </is>
      </c>
      <c r="U73" s="86" t="n">
        <v>4.0</v>
      </c>
      <c r="V73" s="86" t="inlineStr">
        <is>
          <t>%</t>
        </is>
      </c>
      <c r="W73" s="86"/>
      <c r="X73" s="82"/>
      <c r="Y73" s="86" t="inlineStr">
        <is>
          <t>2022-03-16 01:39:32</t>
        </is>
      </c>
      <c r="Z73" s="85" t="n">
        <v>399.6</v>
      </c>
    </row>
  </sheetData>
  <autoFilter ref="A2:Z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7" t="inlineStr">
        <is>
          <t>Информация о бизнесе</t>
        </is>
      </c>
      <c r="B1" s="87"/>
      <c r="C1" s="87"/>
      <c r="D1" s="87"/>
      <c r="E1" s="87"/>
      <c r="F1" s="87"/>
      <c r="G1" s="87"/>
      <c r="H1" s="88" t="inlineStr">
        <is>
          <t>Информация об услуге</t>
        </is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customHeight="true" ht="75.0">
      <c r="A2" s="89" t="inlineStr">
        <is>
          <t>ID бизнес-аккаунта</t>
        </is>
      </c>
      <c r="B2" s="90" t="inlineStr">
        <is>
          <t>Модели работы</t>
        </is>
      </c>
      <c r="C2" s="91" t="inlineStr">
        <is>
          <t>ID магазинов</t>
        </is>
      </c>
      <c r="D2" s="92" t="inlineStr">
        <is>
          <t>Названия магазинов</t>
        </is>
      </c>
      <c r="E2" s="93" t="inlineStr">
        <is>
          <t>ИНН</t>
        </is>
      </c>
      <c r="F2" s="94" t="inlineStr">
        <is>
          <t>Номера договоров на размещение</t>
        </is>
      </c>
      <c r="G2" s="95" t="inlineStr">
        <is>
          <t>Номера договоров на продвижение</t>
        </is>
      </c>
      <c r="H2" s="96" t="inlineStr">
        <is>
          <t>Номер заказа</t>
        </is>
      </c>
      <c r="I2" s="97" t="inlineStr">
        <is>
          <t>Ваш SKU</t>
        </is>
      </c>
      <c r="J2" s="98" t="inlineStr">
        <is>
          <t>Название товара</t>
        </is>
      </c>
      <c r="K2" s="99" t="inlineStr">
        <is>
          <t>Ваша цена за шт., руб.</t>
        </is>
      </c>
      <c r="L2" s="101" t="inlineStr">
        <is>
          <t>Количество, шт.</t>
        </is>
      </c>
      <c r="M2" s="102" t="inlineStr">
        <is>
          <t>Вес, кг</t>
        </is>
      </c>
      <c r="N2" s="103" t="inlineStr">
        <is>
          <t>Длина, см</t>
        </is>
      </c>
      <c r="O2" s="104" t="inlineStr">
        <is>
          <t>Ширина, см</t>
        </is>
      </c>
      <c r="P2" s="105" t="inlineStr">
        <is>
          <t>Высота, см</t>
        </is>
      </c>
      <c r="Q2" s="106" t="inlineStr">
        <is>
          <t>Сумма трёх измерений, см</t>
        </is>
      </c>
      <c r="R2" s="107" t="inlineStr">
        <is>
          <t>Услуга</t>
        </is>
      </c>
      <c r="S2" s="108" t="inlineStr">
        <is>
          <t>Тариф за шт.</t>
        </is>
      </c>
      <c r="T2" s="109" t="inlineStr">
        <is>
          <t>Единица измерения</t>
        </is>
      </c>
      <c r="U2" s="110" t="inlineStr">
        <is>
          <t>Минимальный тариф за шт., руб.</t>
        </is>
      </c>
      <c r="V2" s="112" t="inlineStr">
        <is>
          <t>Максимальный тариф за шт., руб.</t>
        </is>
      </c>
      <c r="W2" s="114" t="inlineStr">
        <is>
          <t>Стоимость услуги без учёта ограничений тарифа, руб.</t>
        </is>
      </c>
      <c r="X2" s="116" t="inlineStr">
        <is>
          <t>Дата и время предоставления услуги</t>
        </is>
      </c>
      <c r="Y2" s="117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20" t="inlineStr">
        <is>
          <t>Информация о бизнесе</t>
        </is>
      </c>
      <c r="B1" s="120"/>
      <c r="C1" s="120"/>
      <c r="D1" s="120"/>
      <c r="E1" s="120"/>
      <c r="F1" s="120"/>
      <c r="G1" s="120"/>
      <c r="H1" s="121" t="inlineStr">
        <is>
          <t>Информация об услуге</t>
        </is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customHeight="true" ht="75.0">
      <c r="A2" s="122" t="inlineStr">
        <is>
          <t>ID бизнес-аккаунта</t>
        </is>
      </c>
      <c r="B2" s="123" t="inlineStr">
        <is>
          <t>Модели работы</t>
        </is>
      </c>
      <c r="C2" s="124" t="inlineStr">
        <is>
          <t>ID магазинов</t>
        </is>
      </c>
      <c r="D2" s="125" t="inlineStr">
        <is>
          <t>Названия магазинов</t>
        </is>
      </c>
      <c r="E2" s="126" t="inlineStr">
        <is>
          <t>ИНН</t>
        </is>
      </c>
      <c r="F2" s="127" t="inlineStr">
        <is>
          <t>Номера договоров на размещение</t>
        </is>
      </c>
      <c r="G2" s="128" t="inlineStr">
        <is>
          <t>Номера договоров на продвижение</t>
        </is>
      </c>
      <c r="H2" s="129" t="inlineStr">
        <is>
          <t>Номер заказа</t>
        </is>
      </c>
      <c r="I2" s="130" t="inlineStr">
        <is>
          <t>Ваш SKU</t>
        </is>
      </c>
      <c r="J2" s="131" t="inlineStr">
        <is>
          <t>Название товара</t>
        </is>
      </c>
      <c r="K2" s="132" t="inlineStr">
        <is>
          <t>Ваша цена за шт., руб.</t>
        </is>
      </c>
      <c r="L2" s="134" t="inlineStr">
        <is>
          <t>Пользователь заплатил, руб.</t>
        </is>
      </c>
      <c r="M2" s="136" t="inlineStr">
        <is>
          <t>Количество, шт.</t>
        </is>
      </c>
      <c r="N2" s="137" t="inlineStr">
        <is>
          <t>Услуга</t>
        </is>
      </c>
      <c r="O2" s="138" t="inlineStr">
        <is>
          <t>Тариф за шт.</t>
        </is>
      </c>
      <c r="P2" s="139" t="inlineStr">
        <is>
          <t>Единица измерения</t>
        </is>
      </c>
      <c r="Q2" s="140" t="inlineStr">
        <is>
          <t>Дата и время предоставления услуги</t>
        </is>
      </c>
      <c r="R2" s="141" t="inlineStr">
        <is>
          <t>Стоимость услуги, руб.</t>
        </is>
      </c>
    </row>
    <row r="3" customHeight="true" ht="25.0">
      <c r="A3" s="143" t="n">
        <v>720149.0</v>
      </c>
      <c r="B3" s="143" t="inlineStr">
        <is>
          <t>FBS</t>
        </is>
      </c>
      <c r="C3" s="143" t="n">
        <v>651300.0</v>
      </c>
      <c r="D3" s="143" t="inlineStr">
        <is>
          <t>Morphy Richards Official</t>
        </is>
      </c>
      <c r="E3" s="143" t="inlineStr">
        <is>
          <t>532205952303</t>
        </is>
      </c>
      <c r="F3" s="143" t="inlineStr">
        <is>
          <t>973106/20</t>
        </is>
      </c>
      <c r="G3" s="143" t="inlineStr">
        <is>
          <t>ОФ-811723</t>
        </is>
      </c>
      <c r="H3" s="143" t="n">
        <v>9.5124789E7</v>
      </c>
      <c r="I3" s="143" t="inlineStr">
        <is>
          <t>461010</t>
        </is>
      </c>
      <c r="J3" s="143" t="inlineStr">
        <is>
          <t>Медленноварка Morphy Richards 461010, серебристый</t>
        </is>
      </c>
      <c r="K3" s="133" t="n">
        <v>6990.0</v>
      </c>
      <c r="L3" s="135" t="n">
        <v>6990.0</v>
      </c>
      <c r="M3" s="143" t="n">
        <v>1.0</v>
      </c>
      <c r="N3" s="143" t="inlineStr">
        <is>
          <t>Участие в программе лояльности</t>
        </is>
      </c>
      <c r="O3" s="143" t="n">
        <v>0.7</v>
      </c>
      <c r="P3" s="143" t="inlineStr">
        <is>
          <t>%</t>
        </is>
      </c>
      <c r="Q3" s="143" t="inlineStr">
        <is>
          <t>2022-02-20 08:34:49</t>
        </is>
      </c>
      <c r="R3" s="142" t="n">
        <v>48.93</v>
      </c>
    </row>
    <row r="4" customHeight="true" ht="25.0">
      <c r="A4" s="143" t="n">
        <v>720149.0</v>
      </c>
      <c r="B4" s="143" t="inlineStr">
        <is>
          <t>FBS</t>
        </is>
      </c>
      <c r="C4" s="143" t="n">
        <v>651300.0</v>
      </c>
      <c r="D4" s="143" t="inlineStr">
        <is>
          <t>Morphy Richards Official</t>
        </is>
      </c>
      <c r="E4" s="143" t="inlineStr">
        <is>
          <t>532205952303</t>
        </is>
      </c>
      <c r="F4" s="143" t="inlineStr">
        <is>
          <t>973106/20</t>
        </is>
      </c>
      <c r="G4" s="143" t="inlineStr">
        <is>
          <t>ОФ-811723</t>
        </is>
      </c>
      <c r="H4" s="143" t="n">
        <v>9.5055601E7</v>
      </c>
      <c r="I4" s="143" t="inlineStr">
        <is>
          <t>734050EE</t>
        </is>
      </c>
      <c r="J4" s="143" t="inlineStr">
        <is>
          <t>Пылесос Morphy Richards 734050EE, синий</t>
        </is>
      </c>
      <c r="K4" s="133" t="n">
        <v>19990.0</v>
      </c>
      <c r="L4" s="135" t="n">
        <v>19990.0</v>
      </c>
      <c r="M4" s="143" t="n">
        <v>1.0</v>
      </c>
      <c r="N4" s="143" t="inlineStr">
        <is>
          <t>Участие в программе лояльности</t>
        </is>
      </c>
      <c r="O4" s="143" t="n">
        <v>0.7</v>
      </c>
      <c r="P4" s="143" t="inlineStr">
        <is>
          <t>%</t>
        </is>
      </c>
      <c r="Q4" s="143" t="inlineStr">
        <is>
          <t>2022-02-20 08:52:18</t>
        </is>
      </c>
      <c r="R4" s="142" t="n">
        <v>139.93</v>
      </c>
    </row>
    <row r="5" customHeight="true" ht="25.0">
      <c r="A5" s="143" t="n">
        <v>720149.0</v>
      </c>
      <c r="B5" s="143" t="inlineStr">
        <is>
          <t>FBS</t>
        </is>
      </c>
      <c r="C5" s="143" t="n">
        <v>651300.0</v>
      </c>
      <c r="D5" s="143" t="inlineStr">
        <is>
          <t>Morphy Richards Official</t>
        </is>
      </c>
      <c r="E5" s="143" t="inlineStr">
        <is>
          <t>532205952303</t>
        </is>
      </c>
      <c r="F5" s="143" t="inlineStr">
        <is>
          <t>973106/20</t>
        </is>
      </c>
      <c r="G5" s="143" t="inlineStr">
        <is>
          <t>ОФ-811723</t>
        </is>
      </c>
      <c r="H5" s="143" t="n">
        <v>9.5106896E7</v>
      </c>
      <c r="I5" s="143" t="inlineStr">
        <is>
          <t>305003</t>
        </is>
      </c>
      <c r="J5" s="143" t="inlineStr">
        <is>
          <t>Утюг Morphy Richards 305003, голубой</t>
        </is>
      </c>
      <c r="K5" s="133" t="n">
        <v>6990.0</v>
      </c>
      <c r="L5" s="135" t="n">
        <v>6990.0</v>
      </c>
      <c r="M5" s="143" t="n">
        <v>1.0</v>
      </c>
      <c r="N5" s="143" t="inlineStr">
        <is>
          <t>Участие в программе лояльности</t>
        </is>
      </c>
      <c r="O5" s="143" t="n">
        <v>0.7</v>
      </c>
      <c r="P5" s="143" t="inlineStr">
        <is>
          <t>%</t>
        </is>
      </c>
      <c r="Q5" s="143" t="inlineStr">
        <is>
          <t>2022-02-21 10:45:28</t>
        </is>
      </c>
      <c r="R5" s="142" t="n">
        <v>48.93</v>
      </c>
    </row>
    <row r="6" customHeight="true" ht="25.0">
      <c r="A6" s="143" t="n">
        <v>720149.0</v>
      </c>
      <c r="B6" s="143" t="inlineStr">
        <is>
          <t>FBS</t>
        </is>
      </c>
      <c r="C6" s="143" t="n">
        <v>651300.0</v>
      </c>
      <c r="D6" s="143" t="inlineStr">
        <is>
          <t>Morphy Richards Official</t>
        </is>
      </c>
      <c r="E6" s="143" t="inlineStr">
        <is>
          <t>532205952303</t>
        </is>
      </c>
      <c r="F6" s="143" t="inlineStr">
        <is>
          <t>973106/20</t>
        </is>
      </c>
      <c r="G6" s="143" t="inlineStr">
        <is>
          <t>ОФ-811723</t>
        </is>
      </c>
      <c r="H6" s="143" t="n">
        <v>9.5163148E7</v>
      </c>
      <c r="I6" s="143" t="inlineStr">
        <is>
          <t>162010EE</t>
        </is>
      </c>
      <c r="J6" s="143" t="inlineStr">
        <is>
          <t>Кофеварка капельная Morphy Richards 162010, серебристый/черный</t>
        </is>
      </c>
      <c r="K6" s="133" t="n">
        <v>4990.0</v>
      </c>
      <c r="L6" s="135" t="n">
        <v>4990.0</v>
      </c>
      <c r="M6" s="143" t="n">
        <v>1.0</v>
      </c>
      <c r="N6" s="143" t="inlineStr">
        <is>
          <t>Участие в программе лояльности</t>
        </is>
      </c>
      <c r="O6" s="143" t="n">
        <v>0.7</v>
      </c>
      <c r="P6" s="143" t="inlineStr">
        <is>
          <t>%</t>
        </is>
      </c>
      <c r="Q6" s="143" t="inlineStr">
        <is>
          <t>2022-02-23 07:49:37</t>
        </is>
      </c>
      <c r="R6" s="142" t="n">
        <v>34.93</v>
      </c>
    </row>
    <row r="7" customHeight="true" ht="25.0">
      <c r="A7" s="143" t="n">
        <v>720149.0</v>
      </c>
      <c r="B7" s="143" t="inlineStr">
        <is>
          <t>FBS</t>
        </is>
      </c>
      <c r="C7" s="143" t="n">
        <v>651300.0</v>
      </c>
      <c r="D7" s="143" t="inlineStr">
        <is>
          <t>Morphy Richards Official</t>
        </is>
      </c>
      <c r="E7" s="143" t="inlineStr">
        <is>
          <t>532205952303</t>
        </is>
      </c>
      <c r="F7" s="143" t="inlineStr">
        <is>
          <t>973106/20</t>
        </is>
      </c>
      <c r="G7" s="143" t="inlineStr">
        <is>
          <t>ОФ-811723</t>
        </is>
      </c>
      <c r="H7" s="143" t="n">
        <v>9.57507E7</v>
      </c>
      <c r="I7" s="143" t="inlineStr">
        <is>
          <t>734000EE</t>
        </is>
      </c>
      <c r="J7" s="143" t="inlineStr">
        <is>
          <t>Пылесос Morphy Richards 734000EE, фиолетовый/серый</t>
        </is>
      </c>
      <c r="K7" s="133" t="n">
        <v>14360.0</v>
      </c>
      <c r="L7" s="135" t="n">
        <v>14360.0</v>
      </c>
      <c r="M7" s="143" t="n">
        <v>1.0</v>
      </c>
      <c r="N7" s="143" t="inlineStr">
        <is>
          <t>Участие в программе лояльности</t>
        </is>
      </c>
      <c r="O7" s="143" t="n">
        <v>0.7</v>
      </c>
      <c r="P7" s="143" t="inlineStr">
        <is>
          <t>%</t>
        </is>
      </c>
      <c r="Q7" s="143" t="inlineStr">
        <is>
          <t>2022-02-24 08:35:27</t>
        </is>
      </c>
      <c r="R7" s="142" t="n">
        <v>100.52</v>
      </c>
    </row>
    <row r="8" customHeight="true" ht="25.0">
      <c r="A8" s="143" t="n">
        <v>720149.0</v>
      </c>
      <c r="B8" s="143" t="inlineStr">
        <is>
          <t>FBS</t>
        </is>
      </c>
      <c r="C8" s="143" t="n">
        <v>651300.0</v>
      </c>
      <c r="D8" s="143" t="inlineStr">
        <is>
          <t>Morphy Richards Official</t>
        </is>
      </c>
      <c r="E8" s="143" t="inlineStr">
        <is>
          <t>532205952303</t>
        </is>
      </c>
      <c r="F8" s="143" t="inlineStr">
        <is>
          <t>973106/20</t>
        </is>
      </c>
      <c r="G8" s="143" t="inlineStr">
        <is>
          <t>ОФ-811723</t>
        </is>
      </c>
      <c r="H8" s="143" t="n">
        <v>9.602462E7</v>
      </c>
      <c r="I8" s="143" t="inlineStr">
        <is>
          <t>305003</t>
        </is>
      </c>
      <c r="J8" s="143" t="inlineStr">
        <is>
          <t>Утюг Morphy Richards 305003, голубой</t>
        </is>
      </c>
      <c r="K8" s="133" t="n">
        <v>6990.0</v>
      </c>
      <c r="L8" s="135" t="n">
        <v>6595.0</v>
      </c>
      <c r="M8" s="143" t="n">
        <v>1.0</v>
      </c>
      <c r="N8" s="143" t="inlineStr">
        <is>
          <t>Участие в программе лояльности</t>
        </is>
      </c>
      <c r="O8" s="143" t="n">
        <v>0.7</v>
      </c>
      <c r="P8" s="143" t="inlineStr">
        <is>
          <t>%</t>
        </is>
      </c>
      <c r="Q8" s="143" t="inlineStr">
        <is>
          <t>2022-02-25 07:28:14</t>
        </is>
      </c>
      <c r="R8" s="142" t="n">
        <v>46.17</v>
      </c>
    </row>
    <row r="9" customHeight="true" ht="25.0">
      <c r="A9" s="143" t="n">
        <v>720149.0</v>
      </c>
      <c r="B9" s="143" t="inlineStr">
        <is>
          <t>FBS</t>
        </is>
      </c>
      <c r="C9" s="143" t="n">
        <v>651300.0</v>
      </c>
      <c r="D9" s="143" t="inlineStr">
        <is>
          <t>Morphy Richards Official</t>
        </is>
      </c>
      <c r="E9" s="143" t="inlineStr">
        <is>
          <t>532205952303</t>
        </is>
      </c>
      <c r="F9" s="143" t="inlineStr">
        <is>
          <t>973106/20</t>
        </is>
      </c>
      <c r="G9" s="143" t="inlineStr">
        <is>
          <t>ОФ-811723</t>
        </is>
      </c>
      <c r="H9" s="143" t="n">
        <v>9.6196171E7</v>
      </c>
      <c r="I9" s="143" t="inlineStr">
        <is>
          <t>502001</t>
        </is>
      </c>
      <c r="J9" s="143" t="inlineStr">
        <is>
          <t>Хлебопечка Morphy Richards 502001, белый</t>
        </is>
      </c>
      <c r="K9" s="133" t="n">
        <v>9990.0</v>
      </c>
      <c r="L9" s="135" t="n">
        <v>9490.0</v>
      </c>
      <c r="M9" s="143" t="n">
        <v>1.0</v>
      </c>
      <c r="N9" s="143" t="inlineStr">
        <is>
          <t>Участие в программе лояльности</t>
        </is>
      </c>
      <c r="O9" s="143" t="n">
        <v>0.7</v>
      </c>
      <c r="P9" s="143" t="inlineStr">
        <is>
          <t>%</t>
        </is>
      </c>
      <c r="Q9" s="143" t="inlineStr">
        <is>
          <t>2022-02-25 09:42:04</t>
        </is>
      </c>
      <c r="R9" s="142" t="n">
        <v>66.43</v>
      </c>
    </row>
    <row r="10" customHeight="true" ht="25.0">
      <c r="A10" s="143" t="n">
        <v>720149.0</v>
      </c>
      <c r="B10" s="143" t="inlineStr">
        <is>
          <t>FBS</t>
        </is>
      </c>
      <c r="C10" s="143" t="n">
        <v>651300.0</v>
      </c>
      <c r="D10" s="143" t="inlineStr">
        <is>
          <t>Morphy Richards Official</t>
        </is>
      </c>
      <c r="E10" s="143" t="inlineStr">
        <is>
          <t>532205952303</t>
        </is>
      </c>
      <c r="F10" s="143" t="inlineStr">
        <is>
          <t>973106/20</t>
        </is>
      </c>
      <c r="G10" s="143" t="inlineStr">
        <is>
          <t>ОФ-811723</t>
        </is>
      </c>
      <c r="H10" s="143" t="n">
        <v>9.6157882E7</v>
      </c>
      <c r="I10" s="143" t="inlineStr">
        <is>
          <t>502000</t>
        </is>
      </c>
      <c r="J10" s="143" t="inlineStr">
        <is>
          <t>Хлебопечка Morphy Richards 502000, черный/серебристый</t>
        </is>
      </c>
      <c r="K10" s="133" t="n">
        <v>14990.0</v>
      </c>
      <c r="L10" s="135" t="n">
        <v>14990.0</v>
      </c>
      <c r="M10" s="143" t="n">
        <v>1.0</v>
      </c>
      <c r="N10" s="143" t="inlineStr">
        <is>
          <t>Участие в программе лояльности</t>
        </is>
      </c>
      <c r="O10" s="143" t="n">
        <v>0.7</v>
      </c>
      <c r="P10" s="143" t="inlineStr">
        <is>
          <t>%</t>
        </is>
      </c>
      <c r="Q10" s="143" t="inlineStr">
        <is>
          <t>2022-02-25 10:38:08</t>
        </is>
      </c>
      <c r="R10" s="142" t="n">
        <v>104.93</v>
      </c>
    </row>
    <row r="11" customHeight="true" ht="25.0">
      <c r="A11" s="143" t="n">
        <v>720149.0</v>
      </c>
      <c r="B11" s="143" t="inlineStr">
        <is>
          <t>FBS</t>
        </is>
      </c>
      <c r="C11" s="143" t="n">
        <v>651300.0</v>
      </c>
      <c r="D11" s="143" t="inlineStr">
        <is>
          <t>Morphy Richards Official</t>
        </is>
      </c>
      <c r="E11" s="143" t="inlineStr">
        <is>
          <t>532205952303</t>
        </is>
      </c>
      <c r="F11" s="143" t="inlineStr">
        <is>
          <t>973106/20</t>
        </is>
      </c>
      <c r="G11" s="143" t="inlineStr">
        <is>
          <t>ОФ-811723</t>
        </is>
      </c>
      <c r="H11" s="143" t="n">
        <v>9.6029732E7</v>
      </c>
      <c r="I11" s="143" t="inlineStr">
        <is>
          <t>502001</t>
        </is>
      </c>
      <c r="J11" s="143" t="inlineStr">
        <is>
          <t>Хлебопечка Morphy Richards 502001, белый</t>
        </is>
      </c>
      <c r="K11" s="133" t="n">
        <v>9990.0</v>
      </c>
      <c r="L11" s="135" t="n">
        <v>9890.0</v>
      </c>
      <c r="M11" s="143" t="n">
        <v>1.0</v>
      </c>
      <c r="N11" s="143" t="inlineStr">
        <is>
          <t>Участие в программе лояльности</t>
        </is>
      </c>
      <c r="O11" s="143" t="n">
        <v>0.7</v>
      </c>
      <c r="P11" s="143" t="inlineStr">
        <is>
          <t>%</t>
        </is>
      </c>
      <c r="Q11" s="143" t="inlineStr">
        <is>
          <t>2022-02-26 07:36:23</t>
        </is>
      </c>
      <c r="R11" s="142" t="n">
        <v>69.23</v>
      </c>
    </row>
    <row r="12" customHeight="true" ht="25.0">
      <c r="A12" s="143" t="n">
        <v>720149.0</v>
      </c>
      <c r="B12" s="143" t="inlineStr">
        <is>
          <t>FBS</t>
        </is>
      </c>
      <c r="C12" s="143" t="n">
        <v>651300.0</v>
      </c>
      <c r="D12" s="143" t="inlineStr">
        <is>
          <t>Morphy Richards Official</t>
        </is>
      </c>
      <c r="E12" s="143" t="inlineStr">
        <is>
          <t>532205952303</t>
        </is>
      </c>
      <c r="F12" s="143" t="inlineStr">
        <is>
          <t>973106/20</t>
        </is>
      </c>
      <c r="G12" s="143" t="inlineStr">
        <is>
          <t>ОФ-811723</t>
        </is>
      </c>
      <c r="H12" s="143" t="n">
        <v>9.6311143E7</v>
      </c>
      <c r="I12" s="143" t="inlineStr">
        <is>
          <t>460012</t>
        </is>
      </c>
      <c r="J12" s="143" t="inlineStr">
        <is>
          <t>Медленноварка Morphy Richards 460012, черный</t>
        </is>
      </c>
      <c r="K12" s="133" t="n">
        <v>3990.0</v>
      </c>
      <c r="L12" s="135" t="n">
        <v>3990.0</v>
      </c>
      <c r="M12" s="143" t="n">
        <v>1.0</v>
      </c>
      <c r="N12" s="143" t="inlineStr">
        <is>
          <t>Участие в программе лояльности</t>
        </is>
      </c>
      <c r="O12" s="143" t="n">
        <v>0.7</v>
      </c>
      <c r="P12" s="143" t="inlineStr">
        <is>
          <t>%</t>
        </is>
      </c>
      <c r="Q12" s="143" t="inlineStr">
        <is>
          <t>2022-02-26 10:27:39</t>
        </is>
      </c>
      <c r="R12" s="142" t="n">
        <v>27.93</v>
      </c>
    </row>
    <row r="13" customHeight="true" ht="25.0">
      <c r="A13" s="143" t="n">
        <v>720149.0</v>
      </c>
      <c r="B13" s="143" t="inlineStr">
        <is>
          <t>FBS</t>
        </is>
      </c>
      <c r="C13" s="143" t="n">
        <v>651300.0</v>
      </c>
      <c r="D13" s="143" t="inlineStr">
        <is>
          <t>Morphy Richards Official</t>
        </is>
      </c>
      <c r="E13" s="143" t="inlineStr">
        <is>
          <t>532205952303</t>
        </is>
      </c>
      <c r="F13" s="143" t="inlineStr">
        <is>
          <t>973106/20</t>
        </is>
      </c>
      <c r="G13" s="143" t="inlineStr">
        <is>
          <t>ОФ-811723</t>
        </is>
      </c>
      <c r="H13" s="143" t="n">
        <v>9.6649644E7</v>
      </c>
      <c r="I13" s="143" t="inlineStr">
        <is>
          <t>734000EE</t>
        </is>
      </c>
      <c r="J13" s="143" t="inlineStr">
        <is>
          <t>Пылесос Morphy Richards 734000EE, фиолетовый/серый</t>
        </is>
      </c>
      <c r="K13" s="133" t="n">
        <v>14360.0</v>
      </c>
      <c r="L13" s="135" t="n">
        <v>14360.0</v>
      </c>
      <c r="M13" s="143" t="n">
        <v>1.0</v>
      </c>
      <c r="N13" s="143" t="inlineStr">
        <is>
          <t>Участие в программе лояльности</t>
        </is>
      </c>
      <c r="O13" s="143" t="n">
        <v>0.7</v>
      </c>
      <c r="P13" s="143" t="inlineStr">
        <is>
          <t>%</t>
        </is>
      </c>
      <c r="Q13" s="143" t="inlineStr">
        <is>
          <t>2022-02-28 09:38:51</t>
        </is>
      </c>
      <c r="R13" s="142" t="n">
        <v>100.52</v>
      </c>
    </row>
    <row r="14" customHeight="true" ht="25.0">
      <c r="A14" s="143" t="n">
        <v>720149.0</v>
      </c>
      <c r="B14" s="143" t="inlineStr">
        <is>
          <t>FBS</t>
        </is>
      </c>
      <c r="C14" s="143" t="n">
        <v>651300.0</v>
      </c>
      <c r="D14" s="143" t="inlineStr">
        <is>
          <t>Morphy Richards Official</t>
        </is>
      </c>
      <c r="E14" s="143" t="inlineStr">
        <is>
          <t>532205952303</t>
        </is>
      </c>
      <c r="F14" s="143" t="inlineStr">
        <is>
          <t>973106/20</t>
        </is>
      </c>
      <c r="G14" s="143" t="inlineStr">
        <is>
          <t>ОФ-811723</t>
        </is>
      </c>
      <c r="H14" s="143" t="n">
        <v>9.6646266E7</v>
      </c>
      <c r="I14" s="143" t="inlineStr">
        <is>
          <t>502001</t>
        </is>
      </c>
      <c r="J14" s="143" t="inlineStr">
        <is>
          <t>Хлебопечка Morphy Richards 502001, белый</t>
        </is>
      </c>
      <c r="K14" s="133" t="n">
        <v>9990.0</v>
      </c>
      <c r="L14" s="135" t="n">
        <v>9990.0</v>
      </c>
      <c r="M14" s="143" t="n">
        <v>1.0</v>
      </c>
      <c r="N14" s="143" t="inlineStr">
        <is>
          <t>Участие в программе лояльности</t>
        </is>
      </c>
      <c r="O14" s="143" t="n">
        <v>0.7</v>
      </c>
      <c r="P14" s="143" t="inlineStr">
        <is>
          <t>%</t>
        </is>
      </c>
      <c r="Q14" s="143" t="inlineStr">
        <is>
          <t>2022-03-01 04:21:17</t>
        </is>
      </c>
      <c r="R14" s="142" t="n">
        <v>69.93</v>
      </c>
    </row>
    <row r="15" customHeight="true" ht="25.0">
      <c r="A15" s="143" t="n">
        <v>720149.0</v>
      </c>
      <c r="B15" s="143" t="inlineStr">
        <is>
          <t>FBS</t>
        </is>
      </c>
      <c r="C15" s="143" t="n">
        <v>651300.0</v>
      </c>
      <c r="D15" s="143" t="inlineStr">
        <is>
          <t>Morphy Richards Official</t>
        </is>
      </c>
      <c r="E15" s="143" t="inlineStr">
        <is>
          <t>532205952303</t>
        </is>
      </c>
      <c r="F15" s="143" t="inlineStr">
        <is>
          <t>973106/20</t>
        </is>
      </c>
      <c r="G15" s="143" t="inlineStr">
        <is>
          <t>ОФ-811723</t>
        </is>
      </c>
      <c r="H15" s="143" t="n">
        <v>9.6082876E7</v>
      </c>
      <c r="I15" s="143" t="inlineStr">
        <is>
          <t>502001</t>
        </is>
      </c>
      <c r="J15" s="143" t="inlineStr">
        <is>
          <t>Хлебопечка Morphy Richards 502001, белый</t>
        </is>
      </c>
      <c r="K15" s="133" t="n">
        <v>9990.0</v>
      </c>
      <c r="L15" s="135" t="n">
        <v>9490.0</v>
      </c>
      <c r="M15" s="143" t="n">
        <v>1.0</v>
      </c>
      <c r="N15" s="143" t="inlineStr">
        <is>
          <t>Участие в программе лояльности</t>
        </is>
      </c>
      <c r="O15" s="143" t="n">
        <v>0.7</v>
      </c>
      <c r="P15" s="143" t="inlineStr">
        <is>
          <t>%</t>
        </is>
      </c>
      <c r="Q15" s="143" t="inlineStr">
        <is>
          <t>2022-03-01 10:03:35</t>
        </is>
      </c>
      <c r="R15" s="142" t="n">
        <v>66.43</v>
      </c>
    </row>
    <row r="16" customHeight="true" ht="25.0">
      <c r="A16" s="143" t="n">
        <v>720149.0</v>
      </c>
      <c r="B16" s="143" t="inlineStr">
        <is>
          <t>FBS</t>
        </is>
      </c>
      <c r="C16" s="143" t="n">
        <v>651300.0</v>
      </c>
      <c r="D16" s="143" t="inlineStr">
        <is>
          <t>Morphy Richards Official</t>
        </is>
      </c>
      <c r="E16" s="143" t="inlineStr">
        <is>
          <t>532205952303</t>
        </is>
      </c>
      <c r="F16" s="143" t="inlineStr">
        <is>
          <t>973106/20</t>
        </is>
      </c>
      <c r="G16" s="143" t="inlineStr">
        <is>
          <t>ОФ-811723</t>
        </is>
      </c>
      <c r="H16" s="143" t="n">
        <v>9.6542834E7</v>
      </c>
      <c r="I16" s="143" t="inlineStr">
        <is>
          <t>734000EE</t>
        </is>
      </c>
      <c r="J16" s="143" t="inlineStr">
        <is>
          <t>Пылесос Morphy Richards 734000EE, фиолетовый/серый</t>
        </is>
      </c>
      <c r="K16" s="133" t="n">
        <v>14360.0</v>
      </c>
      <c r="L16" s="135" t="n">
        <v>14360.0</v>
      </c>
      <c r="M16" s="143" t="n">
        <v>1.0</v>
      </c>
      <c r="N16" s="143" t="inlineStr">
        <is>
          <t>Участие в программе лояльности</t>
        </is>
      </c>
      <c r="O16" s="143" t="n">
        <v>0.7</v>
      </c>
      <c r="P16" s="143" t="inlineStr">
        <is>
          <t>%</t>
        </is>
      </c>
      <c r="Q16" s="143" t="inlineStr">
        <is>
          <t>2022-03-01 10:31:26</t>
        </is>
      </c>
      <c r="R16" s="142" t="n">
        <v>100.52</v>
      </c>
    </row>
    <row r="17" customHeight="true" ht="25.0">
      <c r="A17" s="143" t="n">
        <v>720149.0</v>
      </c>
      <c r="B17" s="143" t="inlineStr">
        <is>
          <t>FBS</t>
        </is>
      </c>
      <c r="C17" s="143" t="n">
        <v>651300.0</v>
      </c>
      <c r="D17" s="143" t="inlineStr">
        <is>
          <t>Morphy Richards Official</t>
        </is>
      </c>
      <c r="E17" s="143" t="inlineStr">
        <is>
          <t>532205952303</t>
        </is>
      </c>
      <c r="F17" s="143" t="inlineStr">
        <is>
          <t>973106/20</t>
        </is>
      </c>
      <c r="G17" s="143" t="inlineStr">
        <is>
          <t>ОФ-811723</t>
        </is>
      </c>
      <c r="H17" s="143" t="n">
        <v>9.6100454E7</v>
      </c>
      <c r="I17" s="143" t="inlineStr">
        <is>
          <t>460012</t>
        </is>
      </c>
      <c r="J17" s="143" t="inlineStr">
        <is>
          <t>Медленноварка Morphy Richards 460012, черный</t>
        </is>
      </c>
      <c r="K17" s="133" t="n">
        <v>3990.0</v>
      </c>
      <c r="L17" s="135" t="n">
        <v>3791.0</v>
      </c>
      <c r="M17" s="143" t="n">
        <v>1.0</v>
      </c>
      <c r="N17" s="143" t="inlineStr">
        <is>
          <t>Участие в программе лояльности</t>
        </is>
      </c>
      <c r="O17" s="143" t="n">
        <v>0.7</v>
      </c>
      <c r="P17" s="143" t="inlineStr">
        <is>
          <t>%</t>
        </is>
      </c>
      <c r="Q17" s="143" t="inlineStr">
        <is>
          <t>2022-03-02 07:35:07</t>
        </is>
      </c>
      <c r="R17" s="142" t="n">
        <v>26.54</v>
      </c>
    </row>
    <row r="18" customHeight="true" ht="25.0">
      <c r="A18" s="143" t="n">
        <v>720149.0</v>
      </c>
      <c r="B18" s="143" t="inlineStr">
        <is>
          <t>FBS</t>
        </is>
      </c>
      <c r="C18" s="143" t="n">
        <v>651300.0</v>
      </c>
      <c r="D18" s="143" t="inlineStr">
        <is>
          <t>Morphy Richards Official</t>
        </is>
      </c>
      <c r="E18" s="143" t="inlineStr">
        <is>
          <t>532205952303</t>
        </is>
      </c>
      <c r="F18" s="143" t="inlineStr">
        <is>
          <t>973106/20</t>
        </is>
      </c>
      <c r="G18" s="143" t="inlineStr">
        <is>
          <t>ОФ-811723</t>
        </is>
      </c>
      <c r="H18" s="143" t="n">
        <v>9.7015421E7</v>
      </c>
      <c r="I18" s="143" t="inlineStr">
        <is>
          <t>502000</t>
        </is>
      </c>
      <c r="J18" s="143" t="inlineStr">
        <is>
          <t>Хлебопечка Morphy Richards 502000, черный/серебристый</t>
        </is>
      </c>
      <c r="K18" s="133" t="n">
        <v>14990.0</v>
      </c>
      <c r="L18" s="135" t="n">
        <v>14890.0</v>
      </c>
      <c r="M18" s="143" t="n">
        <v>1.0</v>
      </c>
      <c r="N18" s="143" t="inlineStr">
        <is>
          <t>Участие в программе лояльности</t>
        </is>
      </c>
      <c r="O18" s="143" t="n">
        <v>0.7</v>
      </c>
      <c r="P18" s="143" t="inlineStr">
        <is>
          <t>%</t>
        </is>
      </c>
      <c r="Q18" s="143" t="inlineStr">
        <is>
          <t>2022-03-02 08:33:09</t>
        </is>
      </c>
      <c r="R18" s="142" t="n">
        <v>104.23</v>
      </c>
    </row>
    <row r="19" customHeight="true" ht="25.0">
      <c r="A19" s="143" t="n">
        <v>720149.0</v>
      </c>
      <c r="B19" s="143" t="inlineStr">
        <is>
          <t>FBS</t>
        </is>
      </c>
      <c r="C19" s="143" t="n">
        <v>651300.0</v>
      </c>
      <c r="D19" s="143" t="inlineStr">
        <is>
          <t>Morphy Richards Official</t>
        </is>
      </c>
      <c r="E19" s="143" t="inlineStr">
        <is>
          <t>532205952303</t>
        </is>
      </c>
      <c r="F19" s="143" t="inlineStr">
        <is>
          <t>973106/20</t>
        </is>
      </c>
      <c r="G19" s="143" t="inlineStr">
        <is>
          <t>ОФ-811723</t>
        </is>
      </c>
      <c r="H19" s="143" t="n">
        <v>9.728693E7</v>
      </c>
      <c r="I19" s="143" t="inlineStr">
        <is>
          <t>162525EE</t>
        </is>
      </c>
      <c r="J19" s="143" t="inlineStr">
        <is>
          <t>Кофеварка капельная Morphy Richards 162525, платиновый</t>
        </is>
      </c>
      <c r="K19" s="133" t="n">
        <v>5990.0</v>
      </c>
      <c r="L19" s="135" t="n">
        <v>5990.0</v>
      </c>
      <c r="M19" s="143" t="n">
        <v>1.0</v>
      </c>
      <c r="N19" s="143" t="inlineStr">
        <is>
          <t>Участие в программе лояльности</t>
        </is>
      </c>
      <c r="O19" s="143" t="n">
        <v>0.7</v>
      </c>
      <c r="P19" s="143" t="inlineStr">
        <is>
          <t>%</t>
        </is>
      </c>
      <c r="Q19" s="143" t="inlineStr">
        <is>
          <t>2022-03-02 09:33:10</t>
        </is>
      </c>
      <c r="R19" s="142" t="n">
        <v>41.93</v>
      </c>
    </row>
    <row r="20" customHeight="true" ht="25.0">
      <c r="A20" s="143" t="n">
        <v>720149.0</v>
      </c>
      <c r="B20" s="143" t="inlineStr">
        <is>
          <t>FBS</t>
        </is>
      </c>
      <c r="C20" s="143" t="n">
        <v>651300.0</v>
      </c>
      <c r="D20" s="143" t="inlineStr">
        <is>
          <t>Morphy Richards Official</t>
        </is>
      </c>
      <c r="E20" s="143" t="inlineStr">
        <is>
          <t>532205952303</t>
        </is>
      </c>
      <c r="F20" s="143" t="inlineStr">
        <is>
          <t>973106/20</t>
        </is>
      </c>
      <c r="G20" s="143" t="inlineStr">
        <is>
          <t>ОФ-811723</t>
        </is>
      </c>
      <c r="H20" s="143" t="n">
        <v>9.6988797E7</v>
      </c>
      <c r="I20" s="143" t="inlineStr">
        <is>
          <t>400520</t>
        </is>
      </c>
      <c r="J20" s="143" t="inlineStr">
        <is>
          <t>Миксер Morphy Richards MixStar 400520</t>
        </is>
      </c>
      <c r="K20" s="133" t="n">
        <v>15990.0</v>
      </c>
      <c r="L20" s="135" t="n">
        <v>15990.0</v>
      </c>
      <c r="M20" s="143" t="n">
        <v>1.0</v>
      </c>
      <c r="N20" s="143" t="inlineStr">
        <is>
          <t>Участие в программе лояльности</t>
        </is>
      </c>
      <c r="O20" s="143" t="n">
        <v>0.7</v>
      </c>
      <c r="P20" s="143" t="inlineStr">
        <is>
          <t>%</t>
        </is>
      </c>
      <c r="Q20" s="143" t="inlineStr">
        <is>
          <t>2022-03-03 03:30:43</t>
        </is>
      </c>
      <c r="R20" s="142" t="n">
        <v>111.93</v>
      </c>
    </row>
    <row r="21" customHeight="true" ht="25.0">
      <c r="A21" s="143" t="n">
        <v>720149.0</v>
      </c>
      <c r="B21" s="143" t="inlineStr">
        <is>
          <t>FBS</t>
        </is>
      </c>
      <c r="C21" s="143" t="n">
        <v>651300.0</v>
      </c>
      <c r="D21" s="143" t="inlineStr">
        <is>
          <t>Morphy Richards Official</t>
        </is>
      </c>
      <c r="E21" s="143" t="inlineStr">
        <is>
          <t>532205952303</t>
        </is>
      </c>
      <c r="F21" s="143" t="inlineStr">
        <is>
          <t>973106/20</t>
        </is>
      </c>
      <c r="G21" s="143" t="inlineStr">
        <is>
          <t>ОФ-811723</t>
        </is>
      </c>
      <c r="H21" s="143" t="n">
        <v>9.7312419E7</v>
      </c>
      <c r="I21" s="143" t="inlineStr">
        <is>
          <t>333202</t>
        </is>
      </c>
      <c r="J21" s="143" t="inlineStr">
        <is>
          <t>Парогенератор Morphy Richards 333202 фиолетовый/белый/серый</t>
        </is>
      </c>
      <c r="K21" s="133" t="n">
        <v>13491.0</v>
      </c>
      <c r="L21" s="135" t="n">
        <v>13491.0</v>
      </c>
      <c r="M21" s="143" t="n">
        <v>1.0</v>
      </c>
      <c r="N21" s="143" t="inlineStr">
        <is>
          <t>Участие в программе лояльности</t>
        </is>
      </c>
      <c r="O21" s="143" t="n">
        <v>0.7</v>
      </c>
      <c r="P21" s="143" t="inlineStr">
        <is>
          <t>%</t>
        </is>
      </c>
      <c r="Q21" s="143" t="inlineStr">
        <is>
          <t>2022-03-03 04:58:56</t>
        </is>
      </c>
      <c r="R21" s="142" t="n">
        <v>94.44</v>
      </c>
    </row>
    <row r="22" customHeight="true" ht="25.0">
      <c r="A22" s="143" t="n">
        <v>720149.0</v>
      </c>
      <c r="B22" s="143" t="inlineStr">
        <is>
          <t>FBS</t>
        </is>
      </c>
      <c r="C22" s="143" t="n">
        <v>651300.0</v>
      </c>
      <c r="D22" s="143" t="inlineStr">
        <is>
          <t>Morphy Richards Official</t>
        </is>
      </c>
      <c r="E22" s="143" t="inlineStr">
        <is>
          <t>532205952303</t>
        </is>
      </c>
      <c r="F22" s="143" t="inlineStr">
        <is>
          <t>973106/20</t>
        </is>
      </c>
      <c r="G22" s="143" t="inlineStr">
        <is>
          <t>ОФ-811723</t>
        </is>
      </c>
      <c r="H22" s="143" t="n">
        <v>9.7328045E7</v>
      </c>
      <c r="I22" s="143" t="inlineStr">
        <is>
          <t>734050EE</t>
        </is>
      </c>
      <c r="J22" s="143" t="inlineStr">
        <is>
          <t>Пылесос Morphy Richards 734050EE, синий</t>
        </is>
      </c>
      <c r="K22" s="133" t="n">
        <v>19990.0</v>
      </c>
      <c r="L22" s="135" t="n">
        <v>19990.0</v>
      </c>
      <c r="M22" s="143" t="n">
        <v>1.0</v>
      </c>
      <c r="N22" s="143" t="inlineStr">
        <is>
          <t>Участие в программе лояльности</t>
        </is>
      </c>
      <c r="O22" s="143" t="n">
        <v>0.7</v>
      </c>
      <c r="P22" s="143" t="inlineStr">
        <is>
          <t>%</t>
        </is>
      </c>
      <c r="Q22" s="143" t="inlineStr">
        <is>
          <t>2022-03-03 09:32:09</t>
        </is>
      </c>
      <c r="R22" s="142" t="n">
        <v>139.93</v>
      </c>
    </row>
    <row r="23" customHeight="true" ht="25.0">
      <c r="A23" s="143" t="n">
        <v>720149.0</v>
      </c>
      <c r="B23" s="143" t="inlineStr">
        <is>
          <t>FBS</t>
        </is>
      </c>
      <c r="C23" s="143" t="n">
        <v>651300.0</v>
      </c>
      <c r="D23" s="143" t="inlineStr">
        <is>
          <t>Morphy Richards Official</t>
        </is>
      </c>
      <c r="E23" s="143" t="inlineStr">
        <is>
          <t>532205952303</t>
        </is>
      </c>
      <c r="F23" s="143" t="inlineStr">
        <is>
          <t>973106/20</t>
        </is>
      </c>
      <c r="G23" s="143" t="inlineStr">
        <is>
          <t>ОФ-811723</t>
        </is>
      </c>
      <c r="H23" s="143" t="n">
        <v>9.6749556E7</v>
      </c>
      <c r="I23" s="143" t="inlineStr">
        <is>
          <t>720512</t>
        </is>
      </c>
      <c r="J23" s="143" t="inlineStr">
        <is>
          <t>Паровая швабра Morphy Richards Supersteam Pro 720512, белый/зеленый</t>
        </is>
      </c>
      <c r="K23" s="133" t="n">
        <v>9990.0</v>
      </c>
      <c r="L23" s="135" t="n">
        <v>9990.0</v>
      </c>
      <c r="M23" s="143" t="n">
        <v>1.0</v>
      </c>
      <c r="N23" s="143" t="inlineStr">
        <is>
          <t>Участие в программе лояльности</t>
        </is>
      </c>
      <c r="O23" s="143" t="n">
        <v>0.7</v>
      </c>
      <c r="P23" s="143" t="inlineStr">
        <is>
          <t>%</t>
        </is>
      </c>
      <c r="Q23" s="143" t="inlineStr">
        <is>
          <t>2022-03-03 09:39:48</t>
        </is>
      </c>
      <c r="R23" s="142" t="n">
        <v>69.93</v>
      </c>
    </row>
    <row r="24" customHeight="true" ht="25.0">
      <c r="A24" s="143" t="n">
        <v>720149.0</v>
      </c>
      <c r="B24" s="143" t="inlineStr">
        <is>
          <t>FBS</t>
        </is>
      </c>
      <c r="C24" s="143" t="n">
        <v>651300.0</v>
      </c>
      <c r="D24" s="143" t="inlineStr">
        <is>
          <t>Morphy Richards Official</t>
        </is>
      </c>
      <c r="E24" s="143" t="inlineStr">
        <is>
          <t>532205952303</t>
        </is>
      </c>
      <c r="F24" s="143" t="inlineStr">
        <is>
          <t>973106/20</t>
        </is>
      </c>
      <c r="G24" s="143" t="inlineStr">
        <is>
          <t>ОФ-811723</t>
        </is>
      </c>
      <c r="H24" s="143" t="n">
        <v>9.7325648E7</v>
      </c>
      <c r="I24" s="143" t="inlineStr">
        <is>
          <t>305003</t>
        </is>
      </c>
      <c r="J24" s="143" t="inlineStr">
        <is>
          <t>Утюг Morphy Richards 305003, голубой</t>
        </is>
      </c>
      <c r="K24" s="133" t="n">
        <v>7990.0</v>
      </c>
      <c r="L24" s="135" t="n">
        <v>4990.0</v>
      </c>
      <c r="M24" s="143" t="n">
        <v>1.0</v>
      </c>
      <c r="N24" s="143" t="inlineStr">
        <is>
          <t>Участие в программе лояльности</t>
        </is>
      </c>
      <c r="O24" s="143" t="n">
        <v>0.7</v>
      </c>
      <c r="P24" s="143" t="inlineStr">
        <is>
          <t>%</t>
        </is>
      </c>
      <c r="Q24" s="143" t="inlineStr">
        <is>
          <t>2022-03-03 09:42:21</t>
        </is>
      </c>
      <c r="R24" s="142" t="n">
        <v>34.93</v>
      </c>
    </row>
    <row r="25" customHeight="true" ht="25.0">
      <c r="A25" s="143" t="n">
        <v>720149.0</v>
      </c>
      <c r="B25" s="143" t="inlineStr">
        <is>
          <t>FBS</t>
        </is>
      </c>
      <c r="C25" s="143" t="n">
        <v>651300.0</v>
      </c>
      <c r="D25" s="143" t="inlineStr">
        <is>
          <t>Morphy Richards Official</t>
        </is>
      </c>
      <c r="E25" s="143" t="inlineStr">
        <is>
          <t>532205952303</t>
        </is>
      </c>
      <c r="F25" s="143" t="inlineStr">
        <is>
          <t>973106/20</t>
        </is>
      </c>
      <c r="G25" s="143" t="inlineStr">
        <is>
          <t>ОФ-811723</t>
        </is>
      </c>
      <c r="H25" s="143" t="n">
        <v>9.7321394E7</v>
      </c>
      <c r="I25" s="143" t="inlineStr">
        <is>
          <t>734000EE</t>
        </is>
      </c>
      <c r="J25" s="143" t="inlineStr">
        <is>
          <t>Пылесос Morphy Richards 734000EE, фиолетовый/серый</t>
        </is>
      </c>
      <c r="K25" s="133" t="n">
        <v>14360.0</v>
      </c>
      <c r="L25" s="135" t="n">
        <v>14360.0</v>
      </c>
      <c r="M25" s="143" t="n">
        <v>1.0</v>
      </c>
      <c r="N25" s="143" t="inlineStr">
        <is>
          <t>Участие в программе лояльности</t>
        </is>
      </c>
      <c r="O25" s="143" t="n">
        <v>0.7</v>
      </c>
      <c r="P25" s="143" t="inlineStr">
        <is>
          <t>%</t>
        </is>
      </c>
      <c r="Q25" s="143" t="inlineStr">
        <is>
          <t>2022-03-03 09:46:06</t>
        </is>
      </c>
      <c r="R25" s="142" t="n">
        <v>100.52</v>
      </c>
    </row>
    <row r="26" customHeight="true" ht="25.0">
      <c r="A26" s="143" t="n">
        <v>720149.0</v>
      </c>
      <c r="B26" s="143" t="inlineStr">
        <is>
          <t>FBS</t>
        </is>
      </c>
      <c r="C26" s="143" t="n">
        <v>651300.0</v>
      </c>
      <c r="D26" s="143" t="inlineStr">
        <is>
          <t>Morphy Richards Official</t>
        </is>
      </c>
      <c r="E26" s="143" t="inlineStr">
        <is>
          <t>532205952303</t>
        </is>
      </c>
      <c r="F26" s="143" t="inlineStr">
        <is>
          <t>973106/20</t>
        </is>
      </c>
      <c r="G26" s="143" t="inlineStr">
        <is>
          <t>ОФ-811723</t>
        </is>
      </c>
      <c r="H26" s="143" t="n">
        <v>9.7061527E7</v>
      </c>
      <c r="I26" s="143" t="inlineStr">
        <is>
          <t>502001</t>
        </is>
      </c>
      <c r="J26" s="143" t="inlineStr">
        <is>
          <t>Хлебопечка Morphy Richards 502001, белый</t>
        </is>
      </c>
      <c r="K26" s="133" t="n">
        <v>9990.0</v>
      </c>
      <c r="L26" s="135" t="n">
        <v>9990.0</v>
      </c>
      <c r="M26" s="143" t="n">
        <v>1.0</v>
      </c>
      <c r="N26" s="143" t="inlineStr">
        <is>
          <t>Участие в программе лояльности</t>
        </is>
      </c>
      <c r="O26" s="143" t="n">
        <v>0.7</v>
      </c>
      <c r="P26" s="143" t="inlineStr">
        <is>
          <t>%</t>
        </is>
      </c>
      <c r="Q26" s="143" t="inlineStr">
        <is>
          <t>2022-03-03 11:37:04</t>
        </is>
      </c>
      <c r="R26" s="142" t="n">
        <v>69.93</v>
      </c>
    </row>
    <row r="27" customHeight="true" ht="25.0">
      <c r="A27" s="143" t="n">
        <v>720149.0</v>
      </c>
      <c r="B27" s="143" t="inlineStr">
        <is>
          <t>FBS</t>
        </is>
      </c>
      <c r="C27" s="143" t="n">
        <v>651300.0</v>
      </c>
      <c r="D27" s="143" t="inlineStr">
        <is>
          <t>Morphy Richards Official</t>
        </is>
      </c>
      <c r="E27" s="143" t="inlineStr">
        <is>
          <t>532205952303</t>
        </is>
      </c>
      <c r="F27" s="143" t="inlineStr">
        <is>
          <t>973106/20</t>
        </is>
      </c>
      <c r="G27" s="143" t="inlineStr">
        <is>
          <t>ОФ-811723</t>
        </is>
      </c>
      <c r="H27" s="143" t="n">
        <v>9.7823067E7</v>
      </c>
      <c r="I27" s="143" t="inlineStr">
        <is>
          <t>305003</t>
        </is>
      </c>
      <c r="J27" s="143" t="inlineStr">
        <is>
          <t>Утюг Morphy Richards 305003, голубой</t>
        </is>
      </c>
      <c r="K27" s="133" t="n">
        <v>7990.0</v>
      </c>
      <c r="L27" s="135" t="n">
        <v>7990.0</v>
      </c>
      <c r="M27" s="143" t="n">
        <v>1.0</v>
      </c>
      <c r="N27" s="143" t="inlineStr">
        <is>
          <t>Участие в программе лояльности</t>
        </is>
      </c>
      <c r="O27" s="143" t="n">
        <v>0.7</v>
      </c>
      <c r="P27" s="143" t="inlineStr">
        <is>
          <t>%</t>
        </is>
      </c>
      <c r="Q27" s="143" t="inlineStr">
        <is>
          <t>2022-03-04 02:21:18</t>
        </is>
      </c>
      <c r="R27" s="142" t="n">
        <v>55.93</v>
      </c>
    </row>
    <row r="28" customHeight="true" ht="25.0">
      <c r="A28" s="143" t="n">
        <v>720149.0</v>
      </c>
      <c r="B28" s="143" t="inlineStr">
        <is>
          <t>FBS</t>
        </is>
      </c>
      <c r="C28" s="143" t="n">
        <v>651300.0</v>
      </c>
      <c r="D28" s="143" t="inlineStr">
        <is>
          <t>Morphy Richards Official</t>
        </is>
      </c>
      <c r="E28" s="143" t="inlineStr">
        <is>
          <t>532205952303</t>
        </is>
      </c>
      <c r="F28" s="143" t="inlineStr">
        <is>
          <t>973106/20</t>
        </is>
      </c>
      <c r="G28" s="143" t="inlineStr">
        <is>
          <t>ОФ-811723</t>
        </is>
      </c>
      <c r="H28" s="143" t="n">
        <v>9.7406235E7</v>
      </c>
      <c r="I28" s="143" t="inlineStr">
        <is>
          <t>734000EE</t>
        </is>
      </c>
      <c r="J28" s="143" t="inlineStr">
        <is>
          <t>Пылесос Morphy Richards 734000EE, фиолетовый/серый</t>
        </is>
      </c>
      <c r="K28" s="133" t="n">
        <v>14360.0</v>
      </c>
      <c r="L28" s="135" t="n">
        <v>14360.0</v>
      </c>
      <c r="M28" s="143" t="n">
        <v>1.0</v>
      </c>
      <c r="N28" s="143" t="inlineStr">
        <is>
          <t>Участие в программе лояльности</t>
        </is>
      </c>
      <c r="O28" s="143" t="n">
        <v>0.7</v>
      </c>
      <c r="P28" s="143" t="inlineStr">
        <is>
          <t>%</t>
        </is>
      </c>
      <c r="Q28" s="143" t="inlineStr">
        <is>
          <t>2022-03-04 09:38:45</t>
        </is>
      </c>
      <c r="R28" s="142" t="n">
        <v>100.52</v>
      </c>
    </row>
    <row r="29" customHeight="true" ht="25.0">
      <c r="A29" s="143" t="n">
        <v>720149.0</v>
      </c>
      <c r="B29" s="143" t="inlineStr">
        <is>
          <t>FBS</t>
        </is>
      </c>
      <c r="C29" s="143" t="n">
        <v>651300.0</v>
      </c>
      <c r="D29" s="143" t="inlineStr">
        <is>
          <t>Morphy Richards Official</t>
        </is>
      </c>
      <c r="E29" s="143" t="inlineStr">
        <is>
          <t>532205952303</t>
        </is>
      </c>
      <c r="F29" s="143" t="inlineStr">
        <is>
          <t>973106/20</t>
        </is>
      </c>
      <c r="G29" s="143" t="inlineStr">
        <is>
          <t>ОФ-811723</t>
        </is>
      </c>
      <c r="H29" s="143" t="n">
        <v>9.7582844E7</v>
      </c>
      <c r="I29" s="143" t="inlineStr">
        <is>
          <t>305003</t>
        </is>
      </c>
      <c r="J29" s="143" t="inlineStr">
        <is>
          <t>Утюг Morphy Richards 305003, голубой</t>
        </is>
      </c>
      <c r="K29" s="133" t="n">
        <v>7990.0</v>
      </c>
      <c r="L29" s="135" t="n">
        <v>7990.0</v>
      </c>
      <c r="M29" s="143" t="n">
        <v>1.0</v>
      </c>
      <c r="N29" s="143" t="inlineStr">
        <is>
          <t>Участие в программе лояльности</t>
        </is>
      </c>
      <c r="O29" s="143" t="n">
        <v>0.7</v>
      </c>
      <c r="P29" s="143" t="inlineStr">
        <is>
          <t>%</t>
        </is>
      </c>
      <c r="Q29" s="143" t="inlineStr">
        <is>
          <t>2022-03-05 07:35:31</t>
        </is>
      </c>
      <c r="R29" s="142" t="n">
        <v>55.93</v>
      </c>
    </row>
    <row r="30" customHeight="true" ht="25.0">
      <c r="A30" s="143" t="n">
        <v>720149.0</v>
      </c>
      <c r="B30" s="143" t="inlineStr">
        <is>
          <t>FBS</t>
        </is>
      </c>
      <c r="C30" s="143" t="n">
        <v>651300.0</v>
      </c>
      <c r="D30" s="143" t="inlineStr">
        <is>
          <t>Morphy Richards Official</t>
        </is>
      </c>
      <c r="E30" s="143" t="inlineStr">
        <is>
          <t>532205952303</t>
        </is>
      </c>
      <c r="F30" s="143" t="inlineStr">
        <is>
          <t>973106/20</t>
        </is>
      </c>
      <c r="G30" s="143" t="inlineStr">
        <is>
          <t>ОФ-811723</t>
        </is>
      </c>
      <c r="H30" s="143" t="n">
        <v>9.6327288E7</v>
      </c>
      <c r="I30" s="143" t="inlineStr">
        <is>
          <t>104409EE</t>
        </is>
      </c>
      <c r="J30" s="143" t="inlineStr">
        <is>
          <t>Чайник Morphy Richards 104409/104406/104401/104402/104403, white</t>
        </is>
      </c>
      <c r="K30" s="133" t="n">
        <v>5091.0</v>
      </c>
      <c r="L30" s="135" t="n">
        <v>4837.0</v>
      </c>
      <c r="M30" s="143" t="n">
        <v>1.0</v>
      </c>
      <c r="N30" s="143" t="inlineStr">
        <is>
          <t>Участие в программе лояльности</t>
        </is>
      </c>
      <c r="O30" s="143" t="n">
        <v>0.7</v>
      </c>
      <c r="P30" s="143" t="inlineStr">
        <is>
          <t>%</t>
        </is>
      </c>
      <c r="Q30" s="143" t="inlineStr">
        <is>
          <t>2022-03-05 07:47:14</t>
        </is>
      </c>
      <c r="R30" s="142" t="n">
        <v>33.86</v>
      </c>
    </row>
    <row r="31" customHeight="true" ht="25.0">
      <c r="A31" s="143" t="n">
        <v>720149.0</v>
      </c>
      <c r="B31" s="143" t="inlineStr">
        <is>
          <t>FBS</t>
        </is>
      </c>
      <c r="C31" s="143" t="n">
        <v>651300.0</v>
      </c>
      <c r="D31" s="143" t="inlineStr">
        <is>
          <t>Morphy Richards Official</t>
        </is>
      </c>
      <c r="E31" s="143" t="inlineStr">
        <is>
          <t>532205952303</t>
        </is>
      </c>
      <c r="F31" s="143" t="inlineStr">
        <is>
          <t>973106/20</t>
        </is>
      </c>
      <c r="G31" s="143" t="inlineStr">
        <is>
          <t>ОФ-811723</t>
        </is>
      </c>
      <c r="H31" s="143" t="n">
        <v>9.7853946E7</v>
      </c>
      <c r="I31" s="143" t="inlineStr">
        <is>
          <t>332102</t>
        </is>
      </c>
      <c r="J31" s="143" t="inlineStr">
        <is>
          <t>Парогенератор Morphy Richards 332100/332102 purple</t>
        </is>
      </c>
      <c r="K31" s="133" t="n">
        <v>29990.0</v>
      </c>
      <c r="L31" s="135" t="n">
        <v>29990.0</v>
      </c>
      <c r="M31" s="143" t="n">
        <v>1.0</v>
      </c>
      <c r="N31" s="143" t="inlineStr">
        <is>
          <t>Участие в программе лояльности</t>
        </is>
      </c>
      <c r="O31" s="143" t="n">
        <v>0.7</v>
      </c>
      <c r="P31" s="143" t="inlineStr">
        <is>
          <t>%</t>
        </is>
      </c>
      <c r="Q31" s="143" t="inlineStr">
        <is>
          <t>2022-03-05 08:34:24</t>
        </is>
      </c>
      <c r="R31" s="142" t="n">
        <v>209.93</v>
      </c>
    </row>
    <row r="32" customHeight="true" ht="25.0">
      <c r="A32" s="143" t="n">
        <v>720149.0</v>
      </c>
      <c r="B32" s="143" t="inlineStr">
        <is>
          <t>FBS</t>
        </is>
      </c>
      <c r="C32" s="143" t="n">
        <v>651300.0</v>
      </c>
      <c r="D32" s="143" t="inlineStr">
        <is>
          <t>Morphy Richards Official</t>
        </is>
      </c>
      <c r="E32" s="143" t="inlineStr">
        <is>
          <t>532205952303</t>
        </is>
      </c>
      <c r="F32" s="143" t="inlineStr">
        <is>
          <t>973106/20</t>
        </is>
      </c>
      <c r="G32" s="143" t="inlineStr">
        <is>
          <t>ОФ-811723</t>
        </is>
      </c>
      <c r="H32" s="143" t="n">
        <v>9.6677296E7</v>
      </c>
      <c r="I32" s="143" t="inlineStr">
        <is>
          <t>305003</t>
        </is>
      </c>
      <c r="J32" s="143" t="inlineStr">
        <is>
          <t>Утюг Morphy Richards 305003, голубой</t>
        </is>
      </c>
      <c r="K32" s="133" t="n">
        <v>6990.0</v>
      </c>
      <c r="L32" s="135" t="n">
        <v>6990.0</v>
      </c>
      <c r="M32" s="143" t="n">
        <v>1.0</v>
      </c>
      <c r="N32" s="143" t="inlineStr">
        <is>
          <t>Участие в программе лояльности</t>
        </is>
      </c>
      <c r="O32" s="143" t="n">
        <v>0.7</v>
      </c>
      <c r="P32" s="143" t="inlineStr">
        <is>
          <t>%</t>
        </is>
      </c>
      <c r="Q32" s="143" t="inlineStr">
        <is>
          <t>2022-03-05 09:37:42</t>
        </is>
      </c>
      <c r="R32" s="142" t="n">
        <v>48.93</v>
      </c>
    </row>
    <row r="33" customHeight="true" ht="25.0">
      <c r="A33" s="143" t="n">
        <v>720149.0</v>
      </c>
      <c r="B33" s="143" t="inlineStr">
        <is>
          <t>FBS</t>
        </is>
      </c>
      <c r="C33" s="143" t="n">
        <v>651300.0</v>
      </c>
      <c r="D33" s="143" t="inlineStr">
        <is>
          <t>Morphy Richards Official</t>
        </is>
      </c>
      <c r="E33" s="143" t="inlineStr">
        <is>
          <t>532205952303</t>
        </is>
      </c>
      <c r="F33" s="143" t="inlineStr">
        <is>
          <t>973106/20</t>
        </is>
      </c>
      <c r="G33" s="143" t="inlineStr">
        <is>
          <t>ОФ-811723</t>
        </is>
      </c>
      <c r="H33" s="143" t="n">
        <v>9.7123425E7</v>
      </c>
      <c r="I33" s="143" t="inlineStr">
        <is>
          <t>104409EE</t>
        </is>
      </c>
      <c r="J33" s="143" t="inlineStr">
        <is>
          <t>Чайник Morphy Richards 104409/104406/104401/104402/104403, white</t>
        </is>
      </c>
      <c r="K33" s="133" t="n">
        <v>5091.0</v>
      </c>
      <c r="L33" s="135" t="n">
        <v>5091.0</v>
      </c>
      <c r="M33" s="143" t="n">
        <v>1.0</v>
      </c>
      <c r="N33" s="143" t="inlineStr">
        <is>
          <t>Участие в программе лояльности</t>
        </is>
      </c>
      <c r="O33" s="143" t="n">
        <v>0.7</v>
      </c>
      <c r="P33" s="143" t="inlineStr">
        <is>
          <t>%</t>
        </is>
      </c>
      <c r="Q33" s="143" t="inlineStr">
        <is>
          <t>2022-03-05 09:38:04</t>
        </is>
      </c>
      <c r="R33" s="142" t="n">
        <v>35.64</v>
      </c>
    </row>
    <row r="34" customHeight="true" ht="25.0">
      <c r="A34" s="143" t="n">
        <v>720149.0</v>
      </c>
      <c r="B34" s="143" t="inlineStr">
        <is>
          <t>FBS</t>
        </is>
      </c>
      <c r="C34" s="143" t="n">
        <v>651300.0</v>
      </c>
      <c r="D34" s="143" t="inlineStr">
        <is>
          <t>Morphy Richards Official</t>
        </is>
      </c>
      <c r="E34" s="143" t="inlineStr">
        <is>
          <t>532205952303</t>
        </is>
      </c>
      <c r="F34" s="143" t="inlineStr">
        <is>
          <t>973106/20</t>
        </is>
      </c>
      <c r="G34" s="143" t="inlineStr">
        <is>
          <t>ОФ-811723</t>
        </is>
      </c>
      <c r="H34" s="143" t="n">
        <v>9.8240133E7</v>
      </c>
      <c r="I34" s="143" t="inlineStr">
        <is>
          <t>461010</t>
        </is>
      </c>
      <c r="J34" s="143" t="inlineStr">
        <is>
          <t>Медленноварка Morphy Richards 461010, серебристый</t>
        </is>
      </c>
      <c r="K34" s="133" t="n">
        <v>9990.0</v>
      </c>
      <c r="L34" s="135" t="n">
        <v>9990.0</v>
      </c>
      <c r="M34" s="143" t="n">
        <v>1.0</v>
      </c>
      <c r="N34" s="143" t="inlineStr">
        <is>
          <t>Участие в программе лояльности</t>
        </is>
      </c>
      <c r="O34" s="143" t="n">
        <v>0.7</v>
      </c>
      <c r="P34" s="143" t="inlineStr">
        <is>
          <t>%</t>
        </is>
      </c>
      <c r="Q34" s="143" t="inlineStr">
        <is>
          <t>2022-03-05 11:47:32</t>
        </is>
      </c>
      <c r="R34" s="142" t="n">
        <v>69.93</v>
      </c>
    </row>
    <row r="35" customHeight="true" ht="25.0">
      <c r="A35" s="143" t="n">
        <v>720149.0</v>
      </c>
      <c r="B35" s="143" t="inlineStr">
        <is>
          <t>FBS</t>
        </is>
      </c>
      <c r="C35" s="143" t="n">
        <v>651300.0</v>
      </c>
      <c r="D35" s="143" t="inlineStr">
        <is>
          <t>Morphy Richards Official</t>
        </is>
      </c>
      <c r="E35" s="143" t="inlineStr">
        <is>
          <t>532205952303</t>
        </is>
      </c>
      <c r="F35" s="143" t="inlineStr">
        <is>
          <t>973106/20</t>
        </is>
      </c>
      <c r="G35" s="143" t="inlineStr">
        <is>
          <t>ОФ-811723</t>
        </is>
      </c>
      <c r="H35" s="143" t="n">
        <v>9.7150286E7</v>
      </c>
      <c r="I35" s="143" t="inlineStr">
        <is>
          <t>720512</t>
        </is>
      </c>
      <c r="J35" s="143" t="inlineStr">
        <is>
          <t>Паровая швабра Morphy Richards Supersteam Pro 720512, белый/зеленый</t>
        </is>
      </c>
      <c r="K35" s="133" t="n">
        <v>9990.0</v>
      </c>
      <c r="L35" s="135" t="n">
        <v>9990.0</v>
      </c>
      <c r="M35" s="143" t="n">
        <v>1.0</v>
      </c>
      <c r="N35" s="143" t="inlineStr">
        <is>
          <t>Участие в программе лояльности</t>
        </is>
      </c>
      <c r="O35" s="143" t="n">
        <v>0.7</v>
      </c>
      <c r="P35" s="143" t="inlineStr">
        <is>
          <t>%</t>
        </is>
      </c>
      <c r="Q35" s="143" t="inlineStr">
        <is>
          <t>2022-03-06 09:44:46</t>
        </is>
      </c>
      <c r="R35" s="142" t="n">
        <v>69.93</v>
      </c>
    </row>
    <row r="36" customHeight="true" ht="25.0">
      <c r="A36" s="143" t="n">
        <v>720149.0</v>
      </c>
      <c r="B36" s="143" t="inlineStr">
        <is>
          <t>FBS</t>
        </is>
      </c>
      <c r="C36" s="143" t="n">
        <v>651300.0</v>
      </c>
      <c r="D36" s="143" t="inlineStr">
        <is>
          <t>Morphy Richards Official</t>
        </is>
      </c>
      <c r="E36" s="143" t="inlineStr">
        <is>
          <t>532205952303</t>
        </is>
      </c>
      <c r="F36" s="143" t="inlineStr">
        <is>
          <t>973106/20</t>
        </is>
      </c>
      <c r="G36" s="143" t="inlineStr">
        <is>
          <t>ОФ-811723</t>
        </is>
      </c>
      <c r="H36" s="143" t="n">
        <v>9.8427215E7</v>
      </c>
      <c r="I36" s="143" t="inlineStr">
        <is>
          <t>502000</t>
        </is>
      </c>
      <c r="J36" s="143" t="inlineStr">
        <is>
          <t>Хлебопечка Morphy Richards 502000, черный/серебристый</t>
        </is>
      </c>
      <c r="K36" s="133" t="n">
        <v>19990.0</v>
      </c>
      <c r="L36" s="135" t="n">
        <v>19990.0</v>
      </c>
      <c r="M36" s="143" t="n">
        <v>1.0</v>
      </c>
      <c r="N36" s="143" t="inlineStr">
        <is>
          <t>Участие в программе лояльности</t>
        </is>
      </c>
      <c r="O36" s="143" t="n">
        <v>0.7</v>
      </c>
      <c r="P36" s="143" t="inlineStr">
        <is>
          <t>%</t>
        </is>
      </c>
      <c r="Q36" s="143" t="inlineStr">
        <is>
          <t>2022-03-08 07:33:03</t>
        </is>
      </c>
      <c r="R36" s="142" t="n">
        <v>139.93</v>
      </c>
    </row>
    <row r="37" customHeight="true" ht="25.0">
      <c r="A37" s="143" t="n">
        <v>720149.0</v>
      </c>
      <c r="B37" s="143" t="inlineStr">
        <is>
          <t>FBS</t>
        </is>
      </c>
      <c r="C37" s="143" t="n">
        <v>651300.0</v>
      </c>
      <c r="D37" s="143" t="inlineStr">
        <is>
          <t>Morphy Richards Official</t>
        </is>
      </c>
      <c r="E37" s="143" t="inlineStr">
        <is>
          <t>532205952303</t>
        </is>
      </c>
      <c r="F37" s="143" t="inlineStr">
        <is>
          <t>973106/20</t>
        </is>
      </c>
      <c r="G37" s="143" t="inlineStr">
        <is>
          <t>ОФ-811723</t>
        </is>
      </c>
      <c r="H37" s="143" t="n">
        <v>9.8982771E7</v>
      </c>
      <c r="I37" s="143" t="inlineStr">
        <is>
          <t>502000</t>
        </is>
      </c>
      <c r="J37" s="143" t="inlineStr">
        <is>
          <t>Хлебопечка Morphy Richards 502000, черный/серебристый</t>
        </is>
      </c>
      <c r="K37" s="133" t="n">
        <v>19990.0</v>
      </c>
      <c r="L37" s="135" t="n">
        <v>19990.0</v>
      </c>
      <c r="M37" s="143" t="n">
        <v>1.0</v>
      </c>
      <c r="N37" s="143" t="inlineStr">
        <is>
          <t>Участие в программе лояльности</t>
        </is>
      </c>
      <c r="O37" s="143" t="n">
        <v>0.7</v>
      </c>
      <c r="P37" s="143" t="inlineStr">
        <is>
          <t>%</t>
        </is>
      </c>
      <c r="Q37" s="143" t="inlineStr">
        <is>
          <t>2022-03-09 07:30:38</t>
        </is>
      </c>
      <c r="R37" s="142" t="n">
        <v>139.93</v>
      </c>
    </row>
    <row r="38" customHeight="true" ht="25.0">
      <c r="A38" s="143" t="n">
        <v>720149.0</v>
      </c>
      <c r="B38" s="143" t="inlineStr">
        <is>
          <t>FBS</t>
        </is>
      </c>
      <c r="C38" s="143" t="n">
        <v>651300.0</v>
      </c>
      <c r="D38" s="143" t="inlineStr">
        <is>
          <t>Morphy Richards Official</t>
        </is>
      </c>
      <c r="E38" s="143" t="inlineStr">
        <is>
          <t>532205952303</t>
        </is>
      </c>
      <c r="F38" s="143" t="inlineStr">
        <is>
          <t>973106/20</t>
        </is>
      </c>
      <c r="G38" s="143" t="inlineStr">
        <is>
          <t>ОФ-811723</t>
        </is>
      </c>
      <c r="H38" s="143" t="n">
        <v>9.8532491E7</v>
      </c>
      <c r="I38" s="143" t="inlineStr">
        <is>
          <t>333300</t>
        </is>
      </c>
      <c r="J38" s="143" t="inlineStr">
        <is>
          <t>Парогенератор Morphy Richards 333300/333301 зеленый</t>
        </is>
      </c>
      <c r="K38" s="133" t="n">
        <v>15990.0</v>
      </c>
      <c r="L38" s="135" t="n">
        <v>15990.0</v>
      </c>
      <c r="M38" s="143" t="n">
        <v>1.0</v>
      </c>
      <c r="N38" s="143" t="inlineStr">
        <is>
          <t>Участие в программе лояльности</t>
        </is>
      </c>
      <c r="O38" s="143" t="n">
        <v>0.7</v>
      </c>
      <c r="P38" s="143" t="inlineStr">
        <is>
          <t>%</t>
        </is>
      </c>
      <c r="Q38" s="143" t="inlineStr">
        <is>
          <t>2022-03-10 10:03:44</t>
        </is>
      </c>
      <c r="R38" s="142" t="n">
        <v>111.93</v>
      </c>
    </row>
    <row r="39" customHeight="true" ht="25.0">
      <c r="A39" s="143" t="n">
        <v>720149.0</v>
      </c>
      <c r="B39" s="143" t="inlineStr">
        <is>
          <t>FBS</t>
        </is>
      </c>
      <c r="C39" s="143" t="n">
        <v>651300.0</v>
      </c>
      <c r="D39" s="143" t="inlineStr">
        <is>
          <t>Morphy Richards Official</t>
        </is>
      </c>
      <c r="E39" s="143" t="inlineStr">
        <is>
          <t>532205952303</t>
        </is>
      </c>
      <c r="F39" s="143" t="inlineStr">
        <is>
          <t>973106/20</t>
        </is>
      </c>
      <c r="G39" s="143" t="inlineStr">
        <is>
          <t>ОФ-811723</t>
        </is>
      </c>
      <c r="H39" s="143" t="n">
        <v>9.7740577E7</v>
      </c>
      <c r="I39" s="143" t="inlineStr">
        <is>
          <t>305003</t>
        </is>
      </c>
      <c r="J39" s="143" t="inlineStr">
        <is>
          <t>Утюг Morphy Richards 305003, голубой</t>
        </is>
      </c>
      <c r="K39" s="133" t="n">
        <v>7990.0</v>
      </c>
      <c r="L39" s="135" t="n">
        <v>7990.0</v>
      </c>
      <c r="M39" s="143" t="n">
        <v>1.0</v>
      </c>
      <c r="N39" s="143" t="inlineStr">
        <is>
          <t>Участие в программе лояльности</t>
        </is>
      </c>
      <c r="O39" s="143" t="n">
        <v>0.7</v>
      </c>
      <c r="P39" s="143" t="inlineStr">
        <is>
          <t>%</t>
        </is>
      </c>
      <c r="Q39" s="143" t="inlineStr">
        <is>
          <t>2022-03-13 12:02:10</t>
        </is>
      </c>
      <c r="R39" s="142" t="n">
        <v>55.93</v>
      </c>
    </row>
    <row r="40" customHeight="true" ht="25.0">
      <c r="A40" s="143" t="n">
        <v>720149.0</v>
      </c>
      <c r="B40" s="143" t="inlineStr">
        <is>
          <t>FBS</t>
        </is>
      </c>
      <c r="C40" s="143" t="n">
        <v>651300.0</v>
      </c>
      <c r="D40" s="143" t="inlineStr">
        <is>
          <t>Morphy Richards Official</t>
        </is>
      </c>
      <c r="E40" s="143" t="inlineStr">
        <is>
          <t>532205952303</t>
        </is>
      </c>
      <c r="F40" s="143" t="inlineStr">
        <is>
          <t>973106/20</t>
        </is>
      </c>
      <c r="G40" s="143" t="inlineStr">
        <is>
          <t>ОФ-811723</t>
        </is>
      </c>
      <c r="H40" s="143" t="n">
        <v>1.01008922E8</v>
      </c>
      <c r="I40" s="143" t="inlineStr">
        <is>
          <t>305003</t>
        </is>
      </c>
      <c r="J40" s="143" t="inlineStr">
        <is>
          <t>Утюг Morphy Richards 305003, голубой</t>
        </is>
      </c>
      <c r="K40" s="133" t="n">
        <v>9990.0</v>
      </c>
      <c r="L40" s="135" t="n">
        <v>9990.0</v>
      </c>
      <c r="M40" s="143" t="n">
        <v>1.0</v>
      </c>
      <c r="N40" s="143" t="inlineStr">
        <is>
          <t>Участие в программе лояльности</t>
        </is>
      </c>
      <c r="O40" s="143" t="n">
        <v>0.7</v>
      </c>
      <c r="P40" s="143" t="inlineStr">
        <is>
          <t>%</t>
        </is>
      </c>
      <c r="Q40" s="143" t="inlineStr">
        <is>
          <t>2022-03-17 10:03:03</t>
        </is>
      </c>
      <c r="R40" s="142" t="n">
        <v>69.93</v>
      </c>
    </row>
    <row r="41" customHeight="true" ht="25.0">
      <c r="A41" s="143" t="n">
        <v>720149.0</v>
      </c>
      <c r="B41" s="143" t="inlineStr">
        <is>
          <t>FBS</t>
        </is>
      </c>
      <c r="C41" s="143" t="n">
        <v>651300.0</v>
      </c>
      <c r="D41" s="143" t="inlineStr">
        <is>
          <t>Morphy Richards Official</t>
        </is>
      </c>
      <c r="E41" s="143" t="inlineStr">
        <is>
          <t>532205952303</t>
        </is>
      </c>
      <c r="F41" s="143" t="inlineStr">
        <is>
          <t>973106/20</t>
        </is>
      </c>
      <c r="G41" s="143" t="inlineStr">
        <is>
          <t>ОФ-811723</t>
        </is>
      </c>
      <c r="H41" s="143" t="n">
        <v>1.01116971E8</v>
      </c>
      <c r="I41" s="143" t="inlineStr">
        <is>
          <t>720512</t>
        </is>
      </c>
      <c r="J41" s="143" t="inlineStr">
        <is>
          <t>Паровая швабра Morphy Richards Supersteam Pro 720512, белый/зеленый</t>
        </is>
      </c>
      <c r="K41" s="133" t="n">
        <v>12990.0</v>
      </c>
      <c r="L41" s="135" t="n">
        <v>12990.0</v>
      </c>
      <c r="M41" s="143" t="n">
        <v>1.0</v>
      </c>
      <c r="N41" s="143" t="inlineStr">
        <is>
          <t>Участие в программе лояльности</t>
        </is>
      </c>
      <c r="O41" s="143" t="n">
        <v>0.7</v>
      </c>
      <c r="P41" s="143" t="inlineStr">
        <is>
          <t>%</t>
        </is>
      </c>
      <c r="Q41" s="143" t="inlineStr">
        <is>
          <t>2022-03-18 10:36:05</t>
        </is>
      </c>
      <c r="R41" s="142" t="n">
        <v>90.93</v>
      </c>
    </row>
    <row r="42" customHeight="true" ht="25.0">
      <c r="A42" s="143" t="n">
        <v>720149.0</v>
      </c>
      <c r="B42" s="143" t="inlineStr">
        <is>
          <t>FBS</t>
        </is>
      </c>
      <c r="C42" s="143" t="n">
        <v>651300.0</v>
      </c>
      <c r="D42" s="143" t="inlineStr">
        <is>
          <t>Morphy Richards Official</t>
        </is>
      </c>
      <c r="E42" s="143" t="inlineStr">
        <is>
          <t>532205952303</t>
        </is>
      </c>
      <c r="F42" s="143" t="inlineStr">
        <is>
          <t>973106/20</t>
        </is>
      </c>
      <c r="G42" s="143" t="inlineStr">
        <is>
          <t>ОФ-811723</t>
        </is>
      </c>
      <c r="H42" s="143" t="n">
        <v>1.028396E8</v>
      </c>
      <c r="I42" s="143" t="inlineStr">
        <is>
          <t>502000</t>
        </is>
      </c>
      <c r="J42" s="143" t="inlineStr">
        <is>
          <t>Хлебопечка Morphy Richards 502000, черный/серебристый</t>
        </is>
      </c>
      <c r="K42" s="133" t="n">
        <v>19990.0</v>
      </c>
      <c r="L42" s="135" t="n">
        <v>19990.0</v>
      </c>
      <c r="M42" s="143" t="n">
        <v>1.0</v>
      </c>
      <c r="N42" s="143" t="inlineStr">
        <is>
          <t>Участие в программе лояльности</t>
        </is>
      </c>
      <c r="O42" s="143" t="n">
        <v>0.7</v>
      </c>
      <c r="P42" s="143" t="inlineStr">
        <is>
          <t>%</t>
        </is>
      </c>
      <c r="Q42" s="143" t="inlineStr">
        <is>
          <t>2022-03-29 10:02:33</t>
        </is>
      </c>
      <c r="R42" s="142" t="n">
        <v>139.93</v>
      </c>
    </row>
    <row r="43" customHeight="true" ht="25.0">
      <c r="A43" s="143" t="n">
        <v>720149.0</v>
      </c>
      <c r="B43" s="143" t="inlineStr">
        <is>
          <t>FBS</t>
        </is>
      </c>
      <c r="C43" s="143" t="n">
        <v>651300.0</v>
      </c>
      <c r="D43" s="143" t="inlineStr">
        <is>
          <t>Morphy Richards Official</t>
        </is>
      </c>
      <c r="E43" s="143" t="inlineStr">
        <is>
          <t>532205952303</t>
        </is>
      </c>
      <c r="F43" s="143" t="inlineStr">
        <is>
          <t>973106/20</t>
        </is>
      </c>
      <c r="G43" s="143" t="inlineStr">
        <is>
          <t>ОФ-811723</t>
        </is>
      </c>
      <c r="H43" s="143" t="n">
        <v>1.03254337E8</v>
      </c>
      <c r="I43" s="143" t="inlineStr">
        <is>
          <t>502000</t>
        </is>
      </c>
      <c r="J43" s="143" t="inlineStr">
        <is>
          <t>Хлебопечка Morphy Richards 502000, черный/серебристый</t>
        </is>
      </c>
      <c r="K43" s="133" t="n">
        <v>19990.0</v>
      </c>
      <c r="L43" s="135" t="n">
        <v>19990.0</v>
      </c>
      <c r="M43" s="143" t="n">
        <v>1.0</v>
      </c>
      <c r="N43" s="143" t="inlineStr">
        <is>
          <t>Участие в программе лояльности</t>
        </is>
      </c>
      <c r="O43" s="143" t="n">
        <v>0.7</v>
      </c>
      <c r="P43" s="143" t="inlineStr">
        <is>
          <t>%</t>
        </is>
      </c>
      <c r="Q43" s="143" t="inlineStr">
        <is>
          <t>2022-04-05 10:38:59</t>
        </is>
      </c>
      <c r="R43" s="142" t="n">
        <v>139.93</v>
      </c>
    </row>
    <row r="44" customHeight="true" ht="25.0">
      <c r="A44" s="143" t="n">
        <v>720149.0</v>
      </c>
      <c r="B44" s="143" t="inlineStr">
        <is>
          <t>FBS</t>
        </is>
      </c>
      <c r="C44" s="143" t="n">
        <v>4672328.0</v>
      </c>
      <c r="D44" s="143" t="inlineStr">
        <is>
          <t>Павелецкая Экспресс</t>
        </is>
      </c>
      <c r="E44" s="143" t="inlineStr">
        <is>
          <t>532205952303</t>
        </is>
      </c>
      <c r="F44" s="143" t="inlineStr">
        <is>
          <t>973106/20</t>
        </is>
      </c>
      <c r="G44" s="143" t="inlineStr">
        <is>
          <t>ОФ-811723</t>
        </is>
      </c>
      <c r="H44" s="143" t="n">
        <v>9.5900885E7</v>
      </c>
      <c r="I44" s="143" t="inlineStr">
        <is>
          <t>162525EE</t>
        </is>
      </c>
      <c r="J44" s="143" t="inlineStr">
        <is>
          <t>Кофеварка капельная Morphy Richards 162525, платиновый</t>
        </is>
      </c>
      <c r="K44" s="133" t="n">
        <v>5990.0</v>
      </c>
      <c r="L44" s="135" t="n">
        <v>5890.0</v>
      </c>
      <c r="M44" s="143" t="n">
        <v>1.0</v>
      </c>
      <c r="N44" s="143" t="inlineStr">
        <is>
          <t>Участие в программе лояльности</t>
        </is>
      </c>
      <c r="O44" s="143" t="n">
        <v>0.7</v>
      </c>
      <c r="P44" s="143" t="inlineStr">
        <is>
          <t>%</t>
        </is>
      </c>
      <c r="Q44" s="143" t="inlineStr">
        <is>
          <t>2022-02-22 02:52:17</t>
        </is>
      </c>
      <c r="R44" s="142" t="n">
        <v>41.23</v>
      </c>
    </row>
    <row r="45" customHeight="true" ht="25.0">
      <c r="A45" s="143" t="n">
        <v>720149.0</v>
      </c>
      <c r="B45" s="143" t="inlineStr">
        <is>
          <t>FBS</t>
        </is>
      </c>
      <c r="C45" s="143" t="n">
        <v>4672328.0</v>
      </c>
      <c r="D45" s="143" t="inlineStr">
        <is>
          <t>Павелецкая Экспресс</t>
        </is>
      </c>
      <c r="E45" s="143" t="inlineStr">
        <is>
          <t>532205952303</t>
        </is>
      </c>
      <c r="F45" s="143" t="inlineStr">
        <is>
          <t>973106/20</t>
        </is>
      </c>
      <c r="G45" s="143" t="inlineStr">
        <is>
          <t>ОФ-811723</t>
        </is>
      </c>
      <c r="H45" s="143" t="n">
        <v>9.5895234E7</v>
      </c>
      <c r="I45" s="143" t="inlineStr">
        <is>
          <t>502001</t>
        </is>
      </c>
      <c r="J45" s="143" t="inlineStr">
        <is>
          <t>Хлебопечка Morphy Richards 502001, белый</t>
        </is>
      </c>
      <c r="K45" s="133" t="n">
        <v>9990.0</v>
      </c>
      <c r="L45" s="135" t="n">
        <v>9890.0</v>
      </c>
      <c r="M45" s="143" t="n">
        <v>1.0</v>
      </c>
      <c r="N45" s="143" t="inlineStr">
        <is>
          <t>Участие в программе лояльности</t>
        </is>
      </c>
      <c r="O45" s="143" t="n">
        <v>0.7</v>
      </c>
      <c r="P45" s="143" t="inlineStr">
        <is>
          <t>%</t>
        </is>
      </c>
      <c r="Q45" s="143" t="inlineStr">
        <is>
          <t>2022-02-22 05:19:14</t>
        </is>
      </c>
      <c r="R45" s="142" t="n">
        <v>69.23</v>
      </c>
    </row>
    <row r="46" customHeight="true" ht="25.0">
      <c r="A46" s="143" t="n">
        <v>720149.0</v>
      </c>
      <c r="B46" s="143" t="inlineStr">
        <is>
          <t>FBS</t>
        </is>
      </c>
      <c r="C46" s="143" t="n">
        <v>4672328.0</v>
      </c>
      <c r="D46" s="143" t="inlineStr">
        <is>
          <t>Павелецкая Экспресс</t>
        </is>
      </c>
      <c r="E46" s="143" t="inlineStr">
        <is>
          <t>532205952303</t>
        </is>
      </c>
      <c r="F46" s="143" t="inlineStr">
        <is>
          <t>973106/20</t>
        </is>
      </c>
      <c r="G46" s="143" t="inlineStr">
        <is>
          <t>ОФ-811723</t>
        </is>
      </c>
      <c r="H46" s="143" t="n">
        <v>9.6356042E7</v>
      </c>
      <c r="I46" s="143" t="inlineStr">
        <is>
          <t>400520</t>
        </is>
      </c>
      <c r="J46" s="143" t="inlineStr">
        <is>
          <t>Миксер Morphy Richards MixStar 400520</t>
        </is>
      </c>
      <c r="K46" s="133" t="n">
        <v>15990.0</v>
      </c>
      <c r="L46" s="135" t="n">
        <v>15990.0</v>
      </c>
      <c r="M46" s="143" t="n">
        <v>1.0</v>
      </c>
      <c r="N46" s="143" t="inlineStr">
        <is>
          <t>Участие в программе лояльности</t>
        </is>
      </c>
      <c r="O46" s="143" t="n">
        <v>0.7</v>
      </c>
      <c r="P46" s="143" t="inlineStr">
        <is>
          <t>%</t>
        </is>
      </c>
      <c r="Q46" s="143" t="inlineStr">
        <is>
          <t>2022-02-25 04:35:01</t>
        </is>
      </c>
      <c r="R46" s="142" t="n">
        <v>111.93</v>
      </c>
    </row>
    <row r="47" customHeight="true" ht="25.0">
      <c r="A47" s="143" t="n">
        <v>720149.0</v>
      </c>
      <c r="B47" s="143" t="inlineStr">
        <is>
          <t>FBS</t>
        </is>
      </c>
      <c r="C47" s="143" t="n">
        <v>4672328.0</v>
      </c>
      <c r="D47" s="143" t="inlineStr">
        <is>
          <t>Павелецкая Экспресс</t>
        </is>
      </c>
      <c r="E47" s="143" t="inlineStr">
        <is>
          <t>532205952303</t>
        </is>
      </c>
      <c r="F47" s="143" t="inlineStr">
        <is>
          <t>973106/20</t>
        </is>
      </c>
      <c r="G47" s="143" t="inlineStr">
        <is>
          <t>ОФ-811723</t>
        </is>
      </c>
      <c r="H47" s="143" t="n">
        <v>9.7109034E7</v>
      </c>
      <c r="I47" s="143" t="inlineStr">
        <is>
          <t>400520</t>
        </is>
      </c>
      <c r="J47" s="143" t="inlineStr">
        <is>
          <t>Миксер Morphy Richards MixStar 400520</t>
        </is>
      </c>
      <c r="K47" s="133" t="n">
        <v>15990.0</v>
      </c>
      <c r="L47" s="135" t="n">
        <v>15490.0</v>
      </c>
      <c r="M47" s="143" t="n">
        <v>1.0</v>
      </c>
      <c r="N47" s="143" t="inlineStr">
        <is>
          <t>Участие в программе лояльности</t>
        </is>
      </c>
      <c r="O47" s="143" t="n">
        <v>0.7</v>
      </c>
      <c r="P47" s="143" t="inlineStr">
        <is>
          <t>%</t>
        </is>
      </c>
      <c r="Q47" s="143" t="inlineStr">
        <is>
          <t>2022-02-28 02:14:56</t>
        </is>
      </c>
      <c r="R47" s="142" t="n">
        <v>108.43</v>
      </c>
    </row>
    <row r="48" customHeight="true" ht="25.0">
      <c r="A48" s="143" t="n">
        <v>720149.0</v>
      </c>
      <c r="B48" s="143" t="inlineStr">
        <is>
          <t>FBS</t>
        </is>
      </c>
      <c r="C48" s="143" t="n">
        <v>4672328.0</v>
      </c>
      <c r="D48" s="143" t="inlineStr">
        <is>
          <t>Павелецкая Экспресс</t>
        </is>
      </c>
      <c r="E48" s="143" t="inlineStr">
        <is>
          <t>532205952303</t>
        </is>
      </c>
      <c r="F48" s="143" t="inlineStr">
        <is>
          <t>973106/20</t>
        </is>
      </c>
      <c r="G48" s="143" t="inlineStr">
        <is>
          <t>ОФ-811723</t>
        </is>
      </c>
      <c r="H48" s="143" t="n">
        <v>9.7179361E7</v>
      </c>
      <c r="I48" s="143" t="inlineStr">
        <is>
          <t>502000</t>
        </is>
      </c>
      <c r="J48" s="143" t="inlineStr">
        <is>
          <t>Хлебопечка Morphy Richards 502000, черный/серебристый</t>
        </is>
      </c>
      <c r="K48" s="133" t="n">
        <v>14990.0</v>
      </c>
      <c r="L48" s="135" t="n">
        <v>14990.0</v>
      </c>
      <c r="M48" s="143" t="n">
        <v>1.0</v>
      </c>
      <c r="N48" s="143" t="inlineStr">
        <is>
          <t>Участие в программе лояльности</t>
        </is>
      </c>
      <c r="O48" s="143" t="n">
        <v>0.7</v>
      </c>
      <c r="P48" s="143" t="inlineStr">
        <is>
          <t>%</t>
        </is>
      </c>
      <c r="Q48" s="143" t="inlineStr">
        <is>
          <t>2022-03-01 11:46:20</t>
        </is>
      </c>
      <c r="R48" s="142" t="n">
        <v>104.93</v>
      </c>
    </row>
    <row r="49" customHeight="true" ht="25.0">
      <c r="A49" s="143" t="n">
        <v>720149.0</v>
      </c>
      <c r="B49" s="143" t="inlineStr">
        <is>
          <t>FBS</t>
        </is>
      </c>
      <c r="C49" s="143" t="n">
        <v>4672328.0</v>
      </c>
      <c r="D49" s="143" t="inlineStr">
        <is>
          <t>Павелецкая Экспресс</t>
        </is>
      </c>
      <c r="E49" s="143" t="inlineStr">
        <is>
          <t>532205952303</t>
        </is>
      </c>
      <c r="F49" s="143" t="inlineStr">
        <is>
          <t>973106/20</t>
        </is>
      </c>
      <c r="G49" s="143" t="inlineStr">
        <is>
          <t>ОФ-811723</t>
        </is>
      </c>
      <c r="H49" s="143" t="n">
        <v>9.7378818E7</v>
      </c>
      <c r="I49" s="143" t="inlineStr">
        <is>
          <t>502000</t>
        </is>
      </c>
      <c r="J49" s="143" t="inlineStr">
        <is>
          <t>Хлебопечка Morphy Richards 502000, черный/серебристый</t>
        </is>
      </c>
      <c r="K49" s="133" t="n">
        <v>14990.0</v>
      </c>
      <c r="L49" s="135" t="n">
        <v>14990.0</v>
      </c>
      <c r="M49" s="143" t="n">
        <v>1.0</v>
      </c>
      <c r="N49" s="143" t="inlineStr">
        <is>
          <t>Участие в программе лояльности</t>
        </is>
      </c>
      <c r="O49" s="143" t="n">
        <v>0.7</v>
      </c>
      <c r="P49" s="143" t="inlineStr">
        <is>
          <t>%</t>
        </is>
      </c>
      <c r="Q49" s="143" t="inlineStr">
        <is>
          <t>2022-03-01 12:45:55</t>
        </is>
      </c>
      <c r="R49" s="142" t="n">
        <v>104.93</v>
      </c>
    </row>
    <row r="50" customHeight="true" ht="25.0">
      <c r="A50" s="143" t="n">
        <v>720149.0</v>
      </c>
      <c r="B50" s="143" t="inlineStr">
        <is>
          <t>FBS</t>
        </is>
      </c>
      <c r="C50" s="143" t="n">
        <v>4672328.0</v>
      </c>
      <c r="D50" s="143" t="inlineStr">
        <is>
          <t>Павелецкая Экспресс</t>
        </is>
      </c>
      <c r="E50" s="143" t="inlineStr">
        <is>
          <t>532205952303</t>
        </is>
      </c>
      <c r="F50" s="143" t="inlineStr">
        <is>
          <t>973106/20</t>
        </is>
      </c>
      <c r="G50" s="143" t="inlineStr">
        <is>
          <t>ОФ-811723</t>
        </is>
      </c>
      <c r="H50" s="143" t="n">
        <v>9.7376153E7</v>
      </c>
      <c r="I50" s="143" t="inlineStr">
        <is>
          <t>305003</t>
        </is>
      </c>
      <c r="J50" s="143" t="inlineStr">
        <is>
          <t>Утюг Morphy Richards 305003, голубой</t>
        </is>
      </c>
      <c r="K50" s="133" t="n">
        <v>6990.0</v>
      </c>
      <c r="L50" s="135" t="n">
        <v>6990.0</v>
      </c>
      <c r="M50" s="143" t="n">
        <v>1.0</v>
      </c>
      <c r="N50" s="143" t="inlineStr">
        <is>
          <t>Участие в программе лояльности</t>
        </is>
      </c>
      <c r="O50" s="143" t="n">
        <v>0.7</v>
      </c>
      <c r="P50" s="143" t="inlineStr">
        <is>
          <t>%</t>
        </is>
      </c>
      <c r="Q50" s="143" t="inlineStr">
        <is>
          <t>2022-03-01 01:07:15</t>
        </is>
      </c>
      <c r="R50" s="142" t="n">
        <v>48.93</v>
      </c>
    </row>
    <row r="51" customHeight="true" ht="25.0">
      <c r="A51" s="143" t="n">
        <v>720149.0</v>
      </c>
      <c r="B51" s="143" t="inlineStr">
        <is>
          <t>FBS</t>
        </is>
      </c>
      <c r="C51" s="143" t="n">
        <v>4672328.0</v>
      </c>
      <c r="D51" s="143" t="inlineStr">
        <is>
          <t>Павелецкая Экспресс</t>
        </is>
      </c>
      <c r="E51" s="143" t="inlineStr">
        <is>
          <t>532205952303</t>
        </is>
      </c>
      <c r="F51" s="143" t="inlineStr">
        <is>
          <t>973106/20</t>
        </is>
      </c>
      <c r="G51" s="143" t="inlineStr">
        <is>
          <t>ОФ-811723</t>
        </is>
      </c>
      <c r="H51" s="143" t="n">
        <v>9.7331198E7</v>
      </c>
      <c r="I51" s="143" t="inlineStr">
        <is>
          <t>734050EE</t>
        </is>
      </c>
      <c r="J51" s="143" t="inlineStr">
        <is>
          <t>Пылесос Morphy Richards 734050EE, синий</t>
        </is>
      </c>
      <c r="K51" s="133" t="n">
        <v>19990.0</v>
      </c>
      <c r="L51" s="135" t="n">
        <v>19990.0</v>
      </c>
      <c r="M51" s="143" t="n">
        <v>1.0</v>
      </c>
      <c r="N51" s="143" t="inlineStr">
        <is>
          <t>Участие в программе лояльности</t>
        </is>
      </c>
      <c r="O51" s="143" t="n">
        <v>0.7</v>
      </c>
      <c r="P51" s="143" t="inlineStr">
        <is>
          <t>%</t>
        </is>
      </c>
      <c r="Q51" s="143" t="inlineStr">
        <is>
          <t>2022-03-01 01:27:11</t>
        </is>
      </c>
      <c r="R51" s="142" t="n">
        <v>139.93</v>
      </c>
    </row>
    <row r="52" customHeight="true" ht="25.0">
      <c r="A52" s="143" t="n">
        <v>720149.0</v>
      </c>
      <c r="B52" s="143" t="inlineStr">
        <is>
          <t>FBS</t>
        </is>
      </c>
      <c r="C52" s="143" t="n">
        <v>4672328.0</v>
      </c>
      <c r="D52" s="143" t="inlineStr">
        <is>
          <t>Павелецкая Экспресс</t>
        </is>
      </c>
      <c r="E52" s="143" t="inlineStr">
        <is>
          <t>532205952303</t>
        </is>
      </c>
      <c r="F52" s="143" t="inlineStr">
        <is>
          <t>973106/20</t>
        </is>
      </c>
      <c r="G52" s="143" t="inlineStr">
        <is>
          <t>ОФ-811723</t>
        </is>
      </c>
      <c r="H52" s="143" t="n">
        <v>9.7408306E7</v>
      </c>
      <c r="I52" s="143" t="inlineStr">
        <is>
          <t>AR1032</t>
        </is>
      </c>
      <c r="J52" s="143" t="inlineStr">
        <is>
          <t>ARZUM Портативный блендер SHAKE'N TAKE AR1032</t>
        </is>
      </c>
      <c r="K52" s="133" t="n">
        <v>3750.0</v>
      </c>
      <c r="L52" s="135" t="n">
        <v>3750.0</v>
      </c>
      <c r="M52" s="143" t="n">
        <v>1.0</v>
      </c>
      <c r="N52" s="143" t="inlineStr">
        <is>
          <t>Участие в программе лояльности</t>
        </is>
      </c>
      <c r="O52" s="143" t="n">
        <v>0.7</v>
      </c>
      <c r="P52" s="143" t="inlineStr">
        <is>
          <t>%</t>
        </is>
      </c>
      <c r="Q52" s="143" t="inlineStr">
        <is>
          <t>2022-03-01 02:59:20</t>
        </is>
      </c>
      <c r="R52" s="142" t="n">
        <v>26.25</v>
      </c>
    </row>
    <row r="53" customHeight="true" ht="25.0">
      <c r="A53" s="143" t="n">
        <v>720149.0</v>
      </c>
      <c r="B53" s="143" t="inlineStr">
        <is>
          <t>FBS</t>
        </is>
      </c>
      <c r="C53" s="143" t="n">
        <v>4672328.0</v>
      </c>
      <c r="D53" s="143" t="inlineStr">
        <is>
          <t>Павелецкая Экспресс</t>
        </is>
      </c>
      <c r="E53" s="143" t="inlineStr">
        <is>
          <t>532205952303</t>
        </is>
      </c>
      <c r="F53" s="143" t="inlineStr">
        <is>
          <t>973106/20</t>
        </is>
      </c>
      <c r="G53" s="143" t="inlineStr">
        <is>
          <t>ОФ-811723</t>
        </is>
      </c>
      <c r="H53" s="143" t="n">
        <v>9.7505029E7</v>
      </c>
      <c r="I53" s="143" t="inlineStr">
        <is>
          <t>305003</t>
        </is>
      </c>
      <c r="J53" s="143" t="inlineStr">
        <is>
          <t>Утюг Morphy Richards 305003, голубой</t>
        </is>
      </c>
      <c r="K53" s="133" t="n">
        <v>6990.0</v>
      </c>
      <c r="L53" s="135" t="n">
        <v>6990.0</v>
      </c>
      <c r="M53" s="143" t="n">
        <v>1.0</v>
      </c>
      <c r="N53" s="143" t="inlineStr">
        <is>
          <t>Участие в программе лояльности</t>
        </is>
      </c>
      <c r="O53" s="143" t="n">
        <v>0.7</v>
      </c>
      <c r="P53" s="143" t="inlineStr">
        <is>
          <t>%</t>
        </is>
      </c>
      <c r="Q53" s="143" t="inlineStr">
        <is>
          <t>2022-03-02 11:02:59</t>
        </is>
      </c>
      <c r="R53" s="142" t="n">
        <v>48.93</v>
      </c>
    </row>
    <row r="54" customHeight="true" ht="25.0">
      <c r="A54" s="143" t="n">
        <v>720149.0</v>
      </c>
      <c r="B54" s="143" t="inlineStr">
        <is>
          <t>FBS</t>
        </is>
      </c>
      <c r="C54" s="143" t="n">
        <v>4672328.0</v>
      </c>
      <c r="D54" s="143" t="inlineStr">
        <is>
          <t>Павелецкая Экспресс</t>
        </is>
      </c>
      <c r="E54" s="143" t="inlineStr">
        <is>
          <t>532205952303</t>
        </is>
      </c>
      <c r="F54" s="143" t="inlineStr">
        <is>
          <t>973106/20</t>
        </is>
      </c>
      <c r="G54" s="143" t="inlineStr">
        <is>
          <t>ОФ-811723</t>
        </is>
      </c>
      <c r="H54" s="143" t="n">
        <v>9.7478998E7</v>
      </c>
      <c r="I54" s="143" t="inlineStr">
        <is>
          <t>502000</t>
        </is>
      </c>
      <c r="J54" s="143" t="inlineStr">
        <is>
          <t>Хлебопечка Morphy Richards 502000, черный/серебристый</t>
        </is>
      </c>
      <c r="K54" s="133" t="n">
        <v>14990.0</v>
      </c>
      <c r="L54" s="135" t="n">
        <v>14990.0</v>
      </c>
      <c r="M54" s="143" t="n">
        <v>1.0</v>
      </c>
      <c r="N54" s="143" t="inlineStr">
        <is>
          <t>Участие в программе лояльности</t>
        </is>
      </c>
      <c r="O54" s="143" t="n">
        <v>0.7</v>
      </c>
      <c r="P54" s="143" t="inlineStr">
        <is>
          <t>%</t>
        </is>
      </c>
      <c r="Q54" s="143" t="inlineStr">
        <is>
          <t>2022-03-02 03:50:34</t>
        </is>
      </c>
      <c r="R54" s="142" t="n">
        <v>104.93</v>
      </c>
    </row>
    <row r="55" customHeight="true" ht="25.0">
      <c r="A55" s="143" t="n">
        <v>720149.0</v>
      </c>
      <c r="B55" s="143" t="inlineStr">
        <is>
          <t>FBS</t>
        </is>
      </c>
      <c r="C55" s="143" t="n">
        <v>4672328.0</v>
      </c>
      <c r="D55" s="143" t="inlineStr">
        <is>
          <t>Павелецкая Экспресс</t>
        </is>
      </c>
      <c r="E55" s="143" t="inlineStr">
        <is>
          <t>532205952303</t>
        </is>
      </c>
      <c r="F55" s="143" t="inlineStr">
        <is>
          <t>973106/20</t>
        </is>
      </c>
      <c r="G55" s="143" t="inlineStr">
        <is>
          <t>ОФ-811723</t>
        </is>
      </c>
      <c r="H55" s="143" t="n">
        <v>9.7503168E7</v>
      </c>
      <c r="I55" s="143" t="inlineStr">
        <is>
          <t>502000</t>
        </is>
      </c>
      <c r="J55" s="143" t="inlineStr">
        <is>
          <t>Хлебопечка Morphy Richards 502000, черный/серебристый</t>
        </is>
      </c>
      <c r="K55" s="133" t="n">
        <v>14990.0</v>
      </c>
      <c r="L55" s="135" t="n">
        <v>14990.0</v>
      </c>
      <c r="M55" s="143" t="n">
        <v>1.0</v>
      </c>
      <c r="N55" s="143" t="inlineStr">
        <is>
          <t>Участие в программе лояльности</t>
        </is>
      </c>
      <c r="O55" s="143" t="n">
        <v>0.7</v>
      </c>
      <c r="P55" s="143" t="inlineStr">
        <is>
          <t>%</t>
        </is>
      </c>
      <c r="Q55" s="143" t="inlineStr">
        <is>
          <t>2022-03-03 11:52:25</t>
        </is>
      </c>
      <c r="R55" s="142" t="n">
        <v>104.93</v>
      </c>
    </row>
    <row r="56" customHeight="true" ht="25.0">
      <c r="A56" s="143" t="n">
        <v>720149.0</v>
      </c>
      <c r="B56" s="143" t="inlineStr">
        <is>
          <t>FBS</t>
        </is>
      </c>
      <c r="C56" s="143" t="n">
        <v>4672328.0</v>
      </c>
      <c r="D56" s="143" t="inlineStr">
        <is>
          <t>Павелецкая Экспресс</t>
        </is>
      </c>
      <c r="E56" s="143" t="inlineStr">
        <is>
          <t>532205952303</t>
        </is>
      </c>
      <c r="F56" s="143" t="inlineStr">
        <is>
          <t>973106/20</t>
        </is>
      </c>
      <c r="G56" s="143" t="inlineStr">
        <is>
          <t>ОФ-811723</t>
        </is>
      </c>
      <c r="H56" s="143" t="n">
        <v>1.00770428E8</v>
      </c>
      <c r="I56" s="143" t="inlineStr">
        <is>
          <t>720512</t>
        </is>
      </c>
      <c r="J56" s="143" t="inlineStr">
        <is>
          <t>Паровая швабра Morphy Richards Supersteam Pro 720512, белый/зеленый</t>
        </is>
      </c>
      <c r="K56" s="133" t="n">
        <v>12990.0</v>
      </c>
      <c r="L56" s="135" t="n">
        <v>12990.0</v>
      </c>
      <c r="M56" s="143" t="n">
        <v>1.0</v>
      </c>
      <c r="N56" s="143" t="inlineStr">
        <is>
          <t>Участие в программе лояльности</t>
        </is>
      </c>
      <c r="O56" s="143" t="n">
        <v>0.7</v>
      </c>
      <c r="P56" s="143" t="inlineStr">
        <is>
          <t>%</t>
        </is>
      </c>
      <c r="Q56" s="143" t="inlineStr">
        <is>
          <t>2022-03-15 03:45:16</t>
        </is>
      </c>
      <c r="R56" s="142" t="n">
        <v>90.93</v>
      </c>
    </row>
    <row r="57" customHeight="true" ht="25.0">
      <c r="A57" s="143" t="n">
        <v>720149.0</v>
      </c>
      <c r="B57" s="143" t="inlineStr">
        <is>
          <t>FBS</t>
        </is>
      </c>
      <c r="C57" s="143" t="n">
        <v>4672328.0</v>
      </c>
      <c r="D57" s="143" t="inlineStr">
        <is>
          <t>Павелецкая Экспресс</t>
        </is>
      </c>
      <c r="E57" s="143" t="inlineStr">
        <is>
          <t>532205952303</t>
        </is>
      </c>
      <c r="F57" s="143" t="inlineStr">
        <is>
          <t>973106/20</t>
        </is>
      </c>
      <c r="G57" s="143" t="inlineStr">
        <is>
          <t>ОФ-811723</t>
        </is>
      </c>
      <c r="H57" s="143" t="n">
        <v>1.01085248E8</v>
      </c>
      <c r="I57" s="143" t="inlineStr">
        <is>
          <t>305003</t>
        </is>
      </c>
      <c r="J57" s="143" t="inlineStr">
        <is>
          <t>Утюг Morphy Richards 305003, голубой</t>
        </is>
      </c>
      <c r="K57" s="133" t="n">
        <v>9990.0</v>
      </c>
      <c r="L57" s="135" t="n">
        <v>9990.0</v>
      </c>
      <c r="M57" s="143" t="n">
        <v>1.0</v>
      </c>
      <c r="N57" s="143" t="inlineStr">
        <is>
          <t>Участие в программе лояльности</t>
        </is>
      </c>
      <c r="O57" s="143" t="n">
        <v>0.7</v>
      </c>
      <c r="P57" s="143" t="inlineStr">
        <is>
          <t>%</t>
        </is>
      </c>
      <c r="Q57" s="143" t="inlineStr">
        <is>
          <t>2022-03-16 01:39:32</t>
        </is>
      </c>
      <c r="R57" s="142" t="n">
        <v>69.93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4" t="inlineStr">
        <is>
          <t>Информация о бизнесе</t>
        </is>
      </c>
      <c r="B1" s="144"/>
      <c r="C1" s="144"/>
      <c r="D1" s="144"/>
      <c r="E1" s="144"/>
      <c r="F1" s="144"/>
      <c r="G1" s="144"/>
      <c r="H1" s="145" t="inlineStr">
        <is>
          <t>Информация об услуге</t>
        </is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Height="true" ht="75.0">
      <c r="A2" s="146" t="inlineStr">
        <is>
          <t>ID бизнес-аккаунта</t>
        </is>
      </c>
      <c r="B2" s="147" t="inlineStr">
        <is>
          <t>Модели работы</t>
        </is>
      </c>
      <c r="C2" s="148" t="inlineStr">
        <is>
          <t>ID магазинов</t>
        </is>
      </c>
      <c r="D2" s="149" t="inlineStr">
        <is>
          <t>Названия магазинов</t>
        </is>
      </c>
      <c r="E2" s="150" t="inlineStr">
        <is>
          <t>ИНН</t>
        </is>
      </c>
      <c r="F2" s="151" t="inlineStr">
        <is>
          <t>Номера договоров на размещение</t>
        </is>
      </c>
      <c r="G2" s="152" t="inlineStr">
        <is>
          <t>Номера договоров на продвижение</t>
        </is>
      </c>
      <c r="H2" s="153" t="inlineStr">
        <is>
          <t>Номер заказа</t>
        </is>
      </c>
      <c r="I2" s="154" t="inlineStr">
        <is>
          <t>Ваш SKU</t>
        </is>
      </c>
      <c r="J2" s="155" t="inlineStr">
        <is>
          <t>Название товара</t>
        </is>
      </c>
      <c r="K2" s="156" t="inlineStr">
        <is>
          <t>Категория</t>
        </is>
      </c>
      <c r="L2" s="157" t="inlineStr">
        <is>
          <t>Ваша цена за шт., руб.</t>
        </is>
      </c>
      <c r="M2" s="159" t="inlineStr">
        <is>
          <t>Количество, шт.</t>
        </is>
      </c>
      <c r="N2" s="160" t="inlineStr">
        <is>
          <t>Услуга</t>
        </is>
      </c>
      <c r="O2" s="161" t="inlineStr">
        <is>
          <t>Назначенная вами ставка от цены, %</t>
        </is>
      </c>
      <c r="P2" s="162" t="inlineStr">
        <is>
          <t>Сумма списания со счёта рекламных кампаний по предоплате, руб.</t>
        </is>
      </c>
      <c r="Q2" s="164" t="inlineStr">
        <is>
          <t>Расходы на рекламные кампании по взаимозачёту, руб.</t>
        </is>
      </c>
      <c r="R2" s="166" t="inlineStr">
        <is>
          <t>Бонусы</t>
        </is>
      </c>
      <c r="S2" s="167" t="inlineStr">
        <is>
          <t>Дата предоставления услуги</t>
        </is>
      </c>
    </row>
    <row r="3" customHeight="true" ht="25.0">
      <c r="A3" s="168" t="n">
        <v>720149.0</v>
      </c>
      <c r="B3" s="168" t="inlineStr">
        <is>
          <t>FBS</t>
        </is>
      </c>
      <c r="C3" s="168" t="n">
        <v>651300.0</v>
      </c>
      <c r="D3" s="168" t="inlineStr">
        <is>
          <t>Morphy Richards Official</t>
        </is>
      </c>
      <c r="E3" s="168" t="inlineStr">
        <is>
          <t>532205952303</t>
        </is>
      </c>
      <c r="F3" s="168" t="inlineStr">
        <is>
          <t>973106/20</t>
        </is>
      </c>
      <c r="G3" s="168" t="inlineStr">
        <is>
          <t>ОФ-811723</t>
        </is>
      </c>
      <c r="H3" s="168" t="n">
        <v>9.5124789E7</v>
      </c>
      <c r="I3" s="168" t="inlineStr">
        <is>
          <t>461010</t>
        </is>
      </c>
      <c r="J3" s="168" t="inlineStr">
        <is>
          <t>Медленноварка Morphy Richards 461010, серебристый</t>
        </is>
      </c>
      <c r="K3" s="168" t="inlineStr">
        <is>
          <t>Мультиварки</t>
        </is>
      </c>
      <c r="L3" s="158" t="n">
        <v>6990.0</v>
      </c>
      <c r="M3" s="168" t="n">
        <v>1.0</v>
      </c>
      <c r="N3" s="168" t="inlineStr">
        <is>
          <t>Расходы на рекламные кампании</t>
        </is>
      </c>
      <c r="O3" s="168" t="n">
        <v>12.01</v>
      </c>
      <c r="P3" s="163"/>
      <c r="Q3" s="165" t="n">
        <v>839.5</v>
      </c>
      <c r="R3" s="168" t="n">
        <v>0.0</v>
      </c>
      <c r="S3" s="168" t="inlineStr">
        <is>
          <t>2022-02-20 12:00:00</t>
        </is>
      </c>
    </row>
    <row r="4" customHeight="true" ht="25.0">
      <c r="A4" s="168" t="n">
        <v>720149.0</v>
      </c>
      <c r="B4" s="168" t="inlineStr">
        <is>
          <t>FBS</t>
        </is>
      </c>
      <c r="C4" s="168" t="n">
        <v>651300.0</v>
      </c>
      <c r="D4" s="168" t="inlineStr">
        <is>
          <t>Morphy Richards Official</t>
        </is>
      </c>
      <c r="E4" s="168" t="inlineStr">
        <is>
          <t>532205952303</t>
        </is>
      </c>
      <c r="F4" s="168" t="inlineStr">
        <is>
          <t>973106/20</t>
        </is>
      </c>
      <c r="G4" s="168" t="inlineStr">
        <is>
          <t>ОФ-811723</t>
        </is>
      </c>
      <c r="H4" s="168" t="n">
        <v>9.5106896E7</v>
      </c>
      <c r="I4" s="168" t="inlineStr">
        <is>
          <t>305003</t>
        </is>
      </c>
      <c r="J4" s="168" t="inlineStr">
        <is>
          <t>Утюг Morphy Richards 305003, голубой</t>
        </is>
      </c>
      <c r="K4" s="168" t="inlineStr">
        <is>
          <t>Утюги</t>
        </is>
      </c>
      <c r="L4" s="158" t="n">
        <v>6990.0</v>
      </c>
      <c r="M4" s="168" t="n">
        <v>1.0</v>
      </c>
      <c r="N4" s="168" t="inlineStr">
        <is>
          <t>Расходы на рекламные кампании</t>
        </is>
      </c>
      <c r="O4" s="168" t="n">
        <v>14.26</v>
      </c>
      <c r="P4" s="163"/>
      <c r="Q4" s="165" t="n">
        <v>996.77</v>
      </c>
      <c r="R4" s="168" t="n">
        <v>0.0</v>
      </c>
      <c r="S4" s="168" t="inlineStr">
        <is>
          <t>2022-02-21 12:00:00</t>
        </is>
      </c>
    </row>
    <row r="5" customHeight="true" ht="25.0">
      <c r="A5" s="168" t="n">
        <v>720149.0</v>
      </c>
      <c r="B5" s="168" t="inlineStr">
        <is>
          <t>FBS</t>
        </is>
      </c>
      <c r="C5" s="168" t="n">
        <v>651300.0</v>
      </c>
      <c r="D5" s="168" t="inlineStr">
        <is>
          <t>Morphy Richards Official</t>
        </is>
      </c>
      <c r="E5" s="168" t="inlineStr">
        <is>
          <t>532205952303</t>
        </is>
      </c>
      <c r="F5" s="168" t="inlineStr">
        <is>
          <t>973106/20</t>
        </is>
      </c>
      <c r="G5" s="168" t="inlineStr">
        <is>
          <t>ОФ-811723</t>
        </is>
      </c>
      <c r="H5" s="168" t="n">
        <v>9.5163148E7</v>
      </c>
      <c r="I5" s="168" t="inlineStr">
        <is>
          <t>162010EE</t>
        </is>
      </c>
      <c r="J5" s="168" t="inlineStr">
        <is>
          <t>Кофеварка капельная Morphy Richards 162010, серебристый/черный</t>
        </is>
      </c>
      <c r="K5" s="168" t="inlineStr">
        <is>
          <t>Кофеварки и кофемашины</t>
        </is>
      </c>
      <c r="L5" s="158" t="n">
        <v>4990.0</v>
      </c>
      <c r="M5" s="168" t="n">
        <v>1.0</v>
      </c>
      <c r="N5" s="168" t="inlineStr">
        <is>
          <t>Расходы на рекламные кампании</t>
        </is>
      </c>
      <c r="O5" s="168" t="n">
        <v>11.64</v>
      </c>
      <c r="P5" s="163"/>
      <c r="Q5" s="165" t="n">
        <v>580.84</v>
      </c>
      <c r="R5" s="168" t="n">
        <v>0.0</v>
      </c>
      <c r="S5" s="168" t="inlineStr">
        <is>
          <t>2022-02-23 12:00:00</t>
        </is>
      </c>
    </row>
    <row r="6" customHeight="true" ht="25.0">
      <c r="A6" s="168" t="n">
        <v>720149.0</v>
      </c>
      <c r="B6" s="168" t="inlineStr">
        <is>
          <t>FBS</t>
        </is>
      </c>
      <c r="C6" s="168" t="n">
        <v>651300.0</v>
      </c>
      <c r="D6" s="168" t="inlineStr">
        <is>
          <t>Morphy Richards Official</t>
        </is>
      </c>
      <c r="E6" s="168" t="inlineStr">
        <is>
          <t>532205952303</t>
        </is>
      </c>
      <c r="F6" s="168" t="inlineStr">
        <is>
          <t>973106/20</t>
        </is>
      </c>
      <c r="G6" s="168" t="inlineStr">
        <is>
          <t>ОФ-811723</t>
        </is>
      </c>
      <c r="H6" s="168" t="n">
        <v>9.6157882E7</v>
      </c>
      <c r="I6" s="168" t="inlineStr">
        <is>
          <t>502000</t>
        </is>
      </c>
      <c r="J6" s="168" t="inlineStr">
        <is>
          <t>Хлебопечка Morphy Richards 502000, черный/серебристый</t>
        </is>
      </c>
      <c r="K6" s="168" t="inlineStr">
        <is>
          <t>Хлебопечки</t>
        </is>
      </c>
      <c r="L6" s="158" t="n">
        <v>14990.0</v>
      </c>
      <c r="M6" s="168" t="n">
        <v>1.0</v>
      </c>
      <c r="N6" s="168" t="inlineStr">
        <is>
          <t>Расходы на рекламные кампании</t>
        </is>
      </c>
      <c r="O6" s="168" t="n">
        <v>15.0</v>
      </c>
      <c r="P6" s="163"/>
      <c r="Q6" s="165" t="n">
        <v>2248.5</v>
      </c>
      <c r="R6" s="168" t="n">
        <v>0.0</v>
      </c>
      <c r="S6" s="168" t="inlineStr">
        <is>
          <t>2022-02-25 12:00:00</t>
        </is>
      </c>
    </row>
    <row r="7" customHeight="true" ht="25.0">
      <c r="A7" s="168" t="n">
        <v>720149.0</v>
      </c>
      <c r="B7" s="168" t="inlineStr">
        <is>
          <t>FBS</t>
        </is>
      </c>
      <c r="C7" s="168" t="n">
        <v>651300.0</v>
      </c>
      <c r="D7" s="168" t="inlineStr">
        <is>
          <t>Morphy Richards Official</t>
        </is>
      </c>
      <c r="E7" s="168" t="inlineStr">
        <is>
          <t>532205952303</t>
        </is>
      </c>
      <c r="F7" s="168" t="inlineStr">
        <is>
          <t>973106/20</t>
        </is>
      </c>
      <c r="G7" s="168" t="inlineStr">
        <is>
          <t>ОФ-811723</t>
        </is>
      </c>
      <c r="H7" s="168" t="n">
        <v>9.6196171E7</v>
      </c>
      <c r="I7" s="168" t="inlineStr">
        <is>
          <t>502001</t>
        </is>
      </c>
      <c r="J7" s="168" t="inlineStr">
        <is>
          <t>Хлебопечка Morphy Richards 502001, белый</t>
        </is>
      </c>
      <c r="K7" s="168" t="inlineStr">
        <is>
          <t>Хлебопечки</t>
        </is>
      </c>
      <c r="L7" s="158" t="n">
        <v>9990.0</v>
      </c>
      <c r="M7" s="168" t="n">
        <v>1.0</v>
      </c>
      <c r="N7" s="168" t="inlineStr">
        <is>
          <t>Расходы на рекламные кампании</t>
        </is>
      </c>
      <c r="O7" s="168" t="n">
        <v>12.01</v>
      </c>
      <c r="P7" s="163"/>
      <c r="Q7" s="165" t="n">
        <v>1199.8</v>
      </c>
      <c r="R7" s="168" t="n">
        <v>0.0</v>
      </c>
      <c r="S7" s="168" t="inlineStr">
        <is>
          <t>2022-02-25 12:00:00</t>
        </is>
      </c>
    </row>
    <row r="8" customHeight="true" ht="25.0">
      <c r="A8" s="168" t="n">
        <v>720149.0</v>
      </c>
      <c r="B8" s="168" t="inlineStr">
        <is>
          <t>FBS</t>
        </is>
      </c>
      <c r="C8" s="168" t="n">
        <v>651300.0</v>
      </c>
      <c r="D8" s="168" t="inlineStr">
        <is>
          <t>Morphy Richards Official</t>
        </is>
      </c>
      <c r="E8" s="168" t="inlineStr">
        <is>
          <t>532205952303</t>
        </is>
      </c>
      <c r="F8" s="168" t="inlineStr">
        <is>
          <t>973106/20</t>
        </is>
      </c>
      <c r="G8" s="168" t="inlineStr">
        <is>
          <t>ОФ-811723</t>
        </is>
      </c>
      <c r="H8" s="168" t="n">
        <v>9.6029732E7</v>
      </c>
      <c r="I8" s="168" t="inlineStr">
        <is>
          <t>502001</t>
        </is>
      </c>
      <c r="J8" s="168" t="inlineStr">
        <is>
          <t>Хлебопечка Morphy Richards 502001, белый</t>
        </is>
      </c>
      <c r="K8" s="168" t="inlineStr">
        <is>
          <t>Хлебопечки</t>
        </is>
      </c>
      <c r="L8" s="158" t="n">
        <v>9990.0</v>
      </c>
      <c r="M8" s="168" t="n">
        <v>1.0</v>
      </c>
      <c r="N8" s="168" t="inlineStr">
        <is>
          <t>Расходы на рекламные кампании</t>
        </is>
      </c>
      <c r="O8" s="168" t="n">
        <v>12.01</v>
      </c>
      <c r="P8" s="163"/>
      <c r="Q8" s="165" t="n">
        <v>1199.8</v>
      </c>
      <c r="R8" s="168" t="n">
        <v>0.0</v>
      </c>
      <c r="S8" s="168" t="inlineStr">
        <is>
          <t>2022-02-26 12:00:00</t>
        </is>
      </c>
    </row>
    <row r="9" customHeight="true" ht="25.0">
      <c r="A9" s="168" t="n">
        <v>720149.0</v>
      </c>
      <c r="B9" s="168" t="inlineStr">
        <is>
          <t>FBS</t>
        </is>
      </c>
      <c r="C9" s="168" t="n">
        <v>651300.0</v>
      </c>
      <c r="D9" s="168" t="inlineStr">
        <is>
          <t>Morphy Richards Official</t>
        </is>
      </c>
      <c r="E9" s="168" t="inlineStr">
        <is>
          <t>532205952303</t>
        </is>
      </c>
      <c r="F9" s="168" t="inlineStr">
        <is>
          <t>973106/20</t>
        </is>
      </c>
      <c r="G9" s="168" t="inlineStr">
        <is>
          <t>ОФ-811723</t>
        </is>
      </c>
      <c r="H9" s="168" t="n">
        <v>9.6082876E7</v>
      </c>
      <c r="I9" s="168" t="inlineStr">
        <is>
          <t>502001</t>
        </is>
      </c>
      <c r="J9" s="168" t="inlineStr">
        <is>
          <t>Хлебопечка Morphy Richards 502001, белый</t>
        </is>
      </c>
      <c r="K9" s="168" t="inlineStr">
        <is>
          <t>Хлебопечки</t>
        </is>
      </c>
      <c r="L9" s="158" t="n">
        <v>9990.0</v>
      </c>
      <c r="M9" s="168" t="n">
        <v>1.0</v>
      </c>
      <c r="N9" s="168" t="inlineStr">
        <is>
          <t>Расходы на рекламные кампании</t>
        </is>
      </c>
      <c r="O9" s="168" t="n">
        <v>12.01</v>
      </c>
      <c r="P9" s="163"/>
      <c r="Q9" s="165" t="n">
        <v>1199.8</v>
      </c>
      <c r="R9" s="168" t="n">
        <v>0.0</v>
      </c>
      <c r="S9" s="168" t="inlineStr">
        <is>
          <t>2022-03-01 12:00:00</t>
        </is>
      </c>
    </row>
    <row r="10" customHeight="true" ht="25.0">
      <c r="A10" s="168" t="n">
        <v>720149.0</v>
      </c>
      <c r="B10" s="168" t="inlineStr">
        <is>
          <t>FBS</t>
        </is>
      </c>
      <c r="C10" s="168" t="n">
        <v>651300.0</v>
      </c>
      <c r="D10" s="168" t="inlineStr">
        <is>
          <t>Morphy Richards Official</t>
        </is>
      </c>
      <c r="E10" s="168" t="inlineStr">
        <is>
          <t>532205952303</t>
        </is>
      </c>
      <c r="F10" s="168" t="inlineStr">
        <is>
          <t>973106/20</t>
        </is>
      </c>
      <c r="G10" s="168" t="inlineStr">
        <is>
          <t>ОФ-811723</t>
        </is>
      </c>
      <c r="H10" s="168" t="n">
        <v>9.6932611E7</v>
      </c>
      <c r="I10" s="168" t="inlineStr">
        <is>
          <t>333202</t>
        </is>
      </c>
      <c r="J10" s="168" t="inlineStr">
        <is>
          <t>Парогенератор Morphy Richards 333202 фиолетовый/белый/серый</t>
        </is>
      </c>
      <c r="K10" s="168" t="inlineStr">
        <is>
          <t>Парогенераторы</t>
        </is>
      </c>
      <c r="L10" s="158" t="n">
        <v>13491.0</v>
      </c>
      <c r="M10" s="168" t="n">
        <v>1.0</v>
      </c>
      <c r="N10" s="168" t="inlineStr">
        <is>
          <t>Расходы на рекламные кампании</t>
        </is>
      </c>
      <c r="O10" s="168" t="n">
        <v>15.0</v>
      </c>
      <c r="P10" s="163"/>
      <c r="Q10" s="165" t="n">
        <v>2023.65</v>
      </c>
      <c r="R10" s="168" t="n">
        <v>0.0</v>
      </c>
      <c r="S10" s="168" t="inlineStr">
        <is>
          <t>2022-03-01 12:00:00</t>
        </is>
      </c>
    </row>
    <row r="11" customHeight="true" ht="25.0">
      <c r="A11" s="168" t="n">
        <v>720149.0</v>
      </c>
      <c r="B11" s="168" t="inlineStr">
        <is>
          <t>FBS</t>
        </is>
      </c>
      <c r="C11" s="168" t="n">
        <v>651300.0</v>
      </c>
      <c r="D11" s="168" t="inlineStr">
        <is>
          <t>Morphy Richards Official</t>
        </is>
      </c>
      <c r="E11" s="168" t="inlineStr">
        <is>
          <t>532205952303</t>
        </is>
      </c>
      <c r="F11" s="168" t="inlineStr">
        <is>
          <t>973106/20</t>
        </is>
      </c>
      <c r="G11" s="168" t="inlineStr">
        <is>
          <t>ОФ-811723</t>
        </is>
      </c>
      <c r="H11" s="168" t="n">
        <v>9.6100454E7</v>
      </c>
      <c r="I11" s="168" t="inlineStr">
        <is>
          <t>460012</t>
        </is>
      </c>
      <c r="J11" s="168" t="inlineStr">
        <is>
          <t>Медленноварка Morphy Richards 460012, черный</t>
        </is>
      </c>
      <c r="K11" s="168" t="inlineStr">
        <is>
          <t>Мультиварки</t>
        </is>
      </c>
      <c r="L11" s="158" t="n">
        <v>3990.0</v>
      </c>
      <c r="M11" s="168" t="n">
        <v>1.0</v>
      </c>
      <c r="N11" s="168" t="inlineStr">
        <is>
          <t>Расходы на рекламные кампании</t>
        </is>
      </c>
      <c r="O11" s="168" t="n">
        <v>10.74</v>
      </c>
      <c r="P11" s="163"/>
      <c r="Q11" s="165" t="n">
        <v>428.53</v>
      </c>
      <c r="R11" s="168" t="n">
        <v>0.0</v>
      </c>
      <c r="S11" s="168" t="inlineStr">
        <is>
          <t>2022-03-02 12:00:00</t>
        </is>
      </c>
    </row>
    <row r="12" customHeight="true" ht="25.0">
      <c r="A12" s="168" t="n">
        <v>720149.0</v>
      </c>
      <c r="B12" s="168" t="inlineStr">
        <is>
          <t>FBS</t>
        </is>
      </c>
      <c r="C12" s="168" t="n">
        <v>651300.0</v>
      </c>
      <c r="D12" s="168" t="inlineStr">
        <is>
          <t>Morphy Richards Official</t>
        </is>
      </c>
      <c r="E12" s="168" t="inlineStr">
        <is>
          <t>532205952303</t>
        </is>
      </c>
      <c r="F12" s="168" t="inlineStr">
        <is>
          <t>973106/20</t>
        </is>
      </c>
      <c r="G12" s="168" t="inlineStr">
        <is>
          <t>ОФ-811723</t>
        </is>
      </c>
      <c r="H12" s="168" t="n">
        <v>9.7015421E7</v>
      </c>
      <c r="I12" s="168" t="inlineStr">
        <is>
          <t>502000</t>
        </is>
      </c>
      <c r="J12" s="168" t="inlineStr">
        <is>
          <t>Хлебопечка Morphy Richards 502000, черный/серебристый</t>
        </is>
      </c>
      <c r="K12" s="168" t="inlineStr">
        <is>
          <t>Хлебопечки</t>
        </is>
      </c>
      <c r="L12" s="158" t="n">
        <v>14990.0</v>
      </c>
      <c r="M12" s="168" t="n">
        <v>1.0</v>
      </c>
      <c r="N12" s="168" t="inlineStr">
        <is>
          <t>Расходы на рекламные кампании</t>
        </is>
      </c>
      <c r="O12" s="168" t="n">
        <v>15.0</v>
      </c>
      <c r="P12" s="163"/>
      <c r="Q12" s="165" t="n">
        <v>2248.5</v>
      </c>
      <c r="R12" s="168" t="n">
        <v>0.0</v>
      </c>
      <c r="S12" s="168" t="inlineStr">
        <is>
          <t>2022-03-02 12:00:00</t>
        </is>
      </c>
    </row>
    <row r="13" customHeight="true" ht="25.0">
      <c r="A13" s="168" t="n">
        <v>720149.0</v>
      </c>
      <c r="B13" s="168" t="inlineStr">
        <is>
          <t>FBS</t>
        </is>
      </c>
      <c r="C13" s="168" t="n">
        <v>651300.0</v>
      </c>
      <c r="D13" s="168" t="inlineStr">
        <is>
          <t>Morphy Richards Official</t>
        </is>
      </c>
      <c r="E13" s="168" t="inlineStr">
        <is>
          <t>532205952303</t>
        </is>
      </c>
      <c r="F13" s="168" t="inlineStr">
        <is>
          <t>973106/20</t>
        </is>
      </c>
      <c r="G13" s="168" t="inlineStr">
        <is>
          <t>ОФ-811723</t>
        </is>
      </c>
      <c r="H13" s="168" t="n">
        <v>9.7061527E7</v>
      </c>
      <c r="I13" s="168" t="inlineStr">
        <is>
          <t>502001</t>
        </is>
      </c>
      <c r="J13" s="168" t="inlineStr">
        <is>
          <t>Хлебопечка Morphy Richards 502001, белый</t>
        </is>
      </c>
      <c r="K13" s="168" t="inlineStr">
        <is>
          <t>Хлебопечки</t>
        </is>
      </c>
      <c r="L13" s="158" t="n">
        <v>9990.0</v>
      </c>
      <c r="M13" s="168" t="n">
        <v>1.0</v>
      </c>
      <c r="N13" s="168" t="inlineStr">
        <is>
          <t>Расходы на рекламные кампании</t>
        </is>
      </c>
      <c r="O13" s="168" t="n">
        <v>15.0</v>
      </c>
      <c r="P13" s="163"/>
      <c r="Q13" s="165" t="n">
        <v>1498.5</v>
      </c>
      <c r="R13" s="168" t="n">
        <v>0.0</v>
      </c>
      <c r="S13" s="168" t="inlineStr">
        <is>
          <t>2022-03-03 12:00:00</t>
        </is>
      </c>
    </row>
    <row r="14" customHeight="true" ht="25.0">
      <c r="A14" s="168" t="n">
        <v>720149.0</v>
      </c>
      <c r="B14" s="168" t="inlineStr">
        <is>
          <t>FBS</t>
        </is>
      </c>
      <c r="C14" s="168" t="n">
        <v>651300.0</v>
      </c>
      <c r="D14" s="168" t="inlineStr">
        <is>
          <t>Morphy Richards Official</t>
        </is>
      </c>
      <c r="E14" s="168" t="inlineStr">
        <is>
          <t>532205952303</t>
        </is>
      </c>
      <c r="F14" s="168" t="inlineStr">
        <is>
          <t>973106/20</t>
        </is>
      </c>
      <c r="G14" s="168" t="inlineStr">
        <is>
          <t>ОФ-811723</t>
        </is>
      </c>
      <c r="H14" s="168" t="n">
        <v>9.7312419E7</v>
      </c>
      <c r="I14" s="168" t="inlineStr">
        <is>
          <t>333202</t>
        </is>
      </c>
      <c r="J14" s="168" t="inlineStr">
        <is>
          <t>Парогенератор Morphy Richards 333202 фиолетовый/белый/серый</t>
        </is>
      </c>
      <c r="K14" s="168" t="inlineStr">
        <is>
          <t>Парогенераторы</t>
        </is>
      </c>
      <c r="L14" s="158" t="n">
        <v>13491.0</v>
      </c>
      <c r="M14" s="168" t="n">
        <v>1.0</v>
      </c>
      <c r="N14" s="168" t="inlineStr">
        <is>
          <t>Расходы на рекламные кампании</t>
        </is>
      </c>
      <c r="O14" s="168" t="n">
        <v>15.0</v>
      </c>
      <c r="P14" s="163"/>
      <c r="Q14" s="165" t="n">
        <v>2023.65</v>
      </c>
      <c r="R14" s="168" t="n">
        <v>0.0</v>
      </c>
      <c r="S14" s="168" t="inlineStr">
        <is>
          <t>2022-03-03 12:00:00</t>
        </is>
      </c>
    </row>
    <row r="15" customHeight="true" ht="25.0">
      <c r="A15" s="168" t="n">
        <v>720149.0</v>
      </c>
      <c r="B15" s="168" t="inlineStr">
        <is>
          <t>FBS</t>
        </is>
      </c>
      <c r="C15" s="168" t="n">
        <v>651300.0</v>
      </c>
      <c r="D15" s="168" t="inlineStr">
        <is>
          <t>Morphy Richards Official</t>
        </is>
      </c>
      <c r="E15" s="168" t="inlineStr">
        <is>
          <t>532205952303</t>
        </is>
      </c>
      <c r="F15" s="168" t="inlineStr">
        <is>
          <t>973106/20</t>
        </is>
      </c>
      <c r="G15" s="168" t="inlineStr">
        <is>
          <t>ОФ-811723</t>
        </is>
      </c>
      <c r="H15" s="168" t="n">
        <v>9.6327288E7</v>
      </c>
      <c r="I15" s="168" t="inlineStr">
        <is>
          <t>104409EE</t>
        </is>
      </c>
      <c r="J15" s="168" t="inlineStr">
        <is>
          <t>Чайник Morphy Richards 104409/104406/104401/104402/104403, white</t>
        </is>
      </c>
      <c r="K15" s="168" t="inlineStr">
        <is>
          <t>Электрочайники и термопоты</t>
        </is>
      </c>
      <c r="L15" s="158" t="n">
        <v>5091.0</v>
      </c>
      <c r="M15" s="168" t="n">
        <v>1.0</v>
      </c>
      <c r="N15" s="168" t="inlineStr">
        <is>
          <t>Расходы на рекламные кампании</t>
        </is>
      </c>
      <c r="O15" s="168" t="n">
        <v>11.22</v>
      </c>
      <c r="P15" s="163"/>
      <c r="Q15" s="165" t="n">
        <v>571.21</v>
      </c>
      <c r="R15" s="168" t="n">
        <v>0.0</v>
      </c>
      <c r="S15" s="168" t="inlineStr">
        <is>
          <t>2022-03-05 12:00:00</t>
        </is>
      </c>
    </row>
    <row r="16" customHeight="true" ht="25.0">
      <c r="A16" s="168" t="n">
        <v>720149.0</v>
      </c>
      <c r="B16" s="168" t="inlineStr">
        <is>
          <t>FBS</t>
        </is>
      </c>
      <c r="C16" s="168" t="n">
        <v>651300.0</v>
      </c>
      <c r="D16" s="168" t="inlineStr">
        <is>
          <t>Morphy Richards Official</t>
        </is>
      </c>
      <c r="E16" s="168" t="inlineStr">
        <is>
          <t>532205952303</t>
        </is>
      </c>
      <c r="F16" s="168" t="inlineStr">
        <is>
          <t>973106/20</t>
        </is>
      </c>
      <c r="G16" s="168" t="inlineStr">
        <is>
          <t>ОФ-811723</t>
        </is>
      </c>
      <c r="H16" s="168" t="n">
        <v>9.6677296E7</v>
      </c>
      <c r="I16" s="168" t="inlineStr">
        <is>
          <t>305003</t>
        </is>
      </c>
      <c r="J16" s="168" t="inlineStr">
        <is>
          <t>Утюг Morphy Richards 305003, голубой</t>
        </is>
      </c>
      <c r="K16" s="168" t="inlineStr">
        <is>
          <t>Утюги</t>
        </is>
      </c>
      <c r="L16" s="158" t="n">
        <v>6990.0</v>
      </c>
      <c r="M16" s="168" t="n">
        <v>1.0</v>
      </c>
      <c r="N16" s="168" t="inlineStr">
        <is>
          <t>Расходы на рекламные кампании</t>
        </is>
      </c>
      <c r="O16" s="168" t="n">
        <v>14.29</v>
      </c>
      <c r="P16" s="163"/>
      <c r="Q16" s="165" t="n">
        <v>998.87</v>
      </c>
      <c r="R16" s="168" t="n">
        <v>0.0</v>
      </c>
      <c r="S16" s="168" t="inlineStr">
        <is>
          <t>2022-03-05 12:00:00</t>
        </is>
      </c>
    </row>
    <row r="17" customHeight="true" ht="25.0">
      <c r="A17" s="168" t="n">
        <v>720149.0</v>
      </c>
      <c r="B17" s="168" t="inlineStr">
        <is>
          <t>FBS</t>
        </is>
      </c>
      <c r="C17" s="168" t="n">
        <v>651300.0</v>
      </c>
      <c r="D17" s="168" t="inlineStr">
        <is>
          <t>Morphy Richards Official</t>
        </is>
      </c>
      <c r="E17" s="168" t="inlineStr">
        <is>
          <t>532205952303</t>
        </is>
      </c>
      <c r="F17" s="168" t="inlineStr">
        <is>
          <t>973106/20</t>
        </is>
      </c>
      <c r="G17" s="168" t="inlineStr">
        <is>
          <t>ОФ-811723</t>
        </is>
      </c>
      <c r="H17" s="168" t="n">
        <v>9.7853946E7</v>
      </c>
      <c r="I17" s="168" t="inlineStr">
        <is>
          <t>332102</t>
        </is>
      </c>
      <c r="J17" s="168" t="inlineStr">
        <is>
          <t>Парогенератор Morphy Richards 332100/332102 purple</t>
        </is>
      </c>
      <c r="K17" s="168" t="inlineStr">
        <is>
          <t>Парогенераторы</t>
        </is>
      </c>
      <c r="L17" s="158" t="n">
        <v>29990.0</v>
      </c>
      <c r="M17" s="168" t="n">
        <v>1.0</v>
      </c>
      <c r="N17" s="168" t="inlineStr">
        <is>
          <t>Расходы на рекламные кампании</t>
        </is>
      </c>
      <c r="O17" s="168" t="n">
        <v>14.81</v>
      </c>
      <c r="P17" s="163"/>
      <c r="Q17" s="165" t="n">
        <v>4441.52</v>
      </c>
      <c r="R17" s="168" t="n">
        <v>0.0</v>
      </c>
      <c r="S17" s="168" t="inlineStr">
        <is>
          <t>2022-03-05 12:00:00</t>
        </is>
      </c>
    </row>
    <row r="18" customHeight="true" ht="25.0">
      <c r="A18" s="168" t="n">
        <v>720149.0</v>
      </c>
      <c r="B18" s="168" t="inlineStr">
        <is>
          <t>FBS</t>
        </is>
      </c>
      <c r="C18" s="168" t="n">
        <v>651300.0</v>
      </c>
      <c r="D18" s="168" t="inlineStr">
        <is>
          <t>Morphy Richards Official</t>
        </is>
      </c>
      <c r="E18" s="168" t="inlineStr">
        <is>
          <t>532205952303</t>
        </is>
      </c>
      <c r="F18" s="168" t="inlineStr">
        <is>
          <t>973106/20</t>
        </is>
      </c>
      <c r="G18" s="168" t="inlineStr">
        <is>
          <t>ОФ-811723</t>
        </is>
      </c>
      <c r="H18" s="168" t="n">
        <v>9.8427215E7</v>
      </c>
      <c r="I18" s="168" t="inlineStr">
        <is>
          <t>502000</t>
        </is>
      </c>
      <c r="J18" s="168" t="inlineStr">
        <is>
          <t>Хлебопечка Morphy Richards 502000, черный/серебристый</t>
        </is>
      </c>
      <c r="K18" s="168" t="inlineStr">
        <is>
          <t>Хлебопечки</t>
        </is>
      </c>
      <c r="L18" s="158" t="n">
        <v>19990.0</v>
      </c>
      <c r="M18" s="168" t="n">
        <v>1.0</v>
      </c>
      <c r="N18" s="168" t="inlineStr">
        <is>
          <t>Расходы на рекламные кампании</t>
        </is>
      </c>
      <c r="O18" s="168" t="n">
        <v>12.46</v>
      </c>
      <c r="P18" s="163"/>
      <c r="Q18" s="165" t="n">
        <v>2490.75</v>
      </c>
      <c r="R18" s="168" t="n">
        <v>0.0</v>
      </c>
      <c r="S18" s="168" t="inlineStr">
        <is>
          <t>2022-03-08 12:00:00</t>
        </is>
      </c>
    </row>
    <row r="19" customHeight="true" ht="25.0">
      <c r="A19" s="168" t="n">
        <v>720149.0</v>
      </c>
      <c r="B19" s="168" t="inlineStr">
        <is>
          <t>FBS</t>
        </is>
      </c>
      <c r="C19" s="168" t="n">
        <v>651300.0</v>
      </c>
      <c r="D19" s="168" t="inlineStr">
        <is>
          <t>Morphy Richards Official</t>
        </is>
      </c>
      <c r="E19" s="168" t="inlineStr">
        <is>
          <t>532205952303</t>
        </is>
      </c>
      <c r="F19" s="168" t="inlineStr">
        <is>
          <t>973106/20</t>
        </is>
      </c>
      <c r="G19" s="168" t="inlineStr">
        <is>
          <t>ОФ-811723</t>
        </is>
      </c>
      <c r="H19" s="168" t="n">
        <v>9.9001548E7</v>
      </c>
      <c r="I19" s="168" t="inlineStr">
        <is>
          <t>333202</t>
        </is>
      </c>
      <c r="J19" s="168" t="inlineStr">
        <is>
          <t>Парогенератор Morphy Richards 333202 фиолетовый/белый/серый</t>
        </is>
      </c>
      <c r="K19" s="168" t="inlineStr">
        <is>
          <t>Парогенераторы</t>
        </is>
      </c>
      <c r="L19" s="158" t="n">
        <v>13491.0</v>
      </c>
      <c r="M19" s="168" t="n">
        <v>1.0</v>
      </c>
      <c r="N19" s="168" t="inlineStr">
        <is>
          <t>Расходы на рекламные кампании</t>
        </is>
      </c>
      <c r="O19" s="168" t="n">
        <v>1.7</v>
      </c>
      <c r="P19" s="163"/>
      <c r="Q19" s="165" t="n">
        <v>229.35</v>
      </c>
      <c r="R19" s="168" t="n">
        <v>0.0</v>
      </c>
      <c r="S19" s="168" t="inlineStr">
        <is>
          <t>2022-03-08 12:00:00</t>
        </is>
      </c>
    </row>
    <row r="20" customHeight="true" ht="25.0">
      <c r="A20" s="168" t="n">
        <v>720149.0</v>
      </c>
      <c r="B20" s="168" t="inlineStr">
        <is>
          <t>FBS</t>
        </is>
      </c>
      <c r="C20" s="168" t="n">
        <v>651300.0</v>
      </c>
      <c r="D20" s="168" t="inlineStr">
        <is>
          <t>Morphy Richards Official</t>
        </is>
      </c>
      <c r="E20" s="168" t="inlineStr">
        <is>
          <t>532205952303</t>
        </is>
      </c>
      <c r="F20" s="168" t="inlineStr">
        <is>
          <t>973106/20</t>
        </is>
      </c>
      <c r="G20" s="168" t="inlineStr">
        <is>
          <t>ОФ-811723</t>
        </is>
      </c>
      <c r="H20" s="168" t="n">
        <v>9.8606174E7</v>
      </c>
      <c r="I20" s="168" t="inlineStr">
        <is>
          <t>501021</t>
        </is>
      </c>
      <c r="J20" s="168" t="inlineStr">
        <is>
          <t>Мультиварка Morphy Richards 501021, серебристый</t>
        </is>
      </c>
      <c r="K20" s="168" t="inlineStr">
        <is>
          <t>Мультиварки</t>
        </is>
      </c>
      <c r="L20" s="158" t="n">
        <v>9990.0</v>
      </c>
      <c r="M20" s="168" t="n">
        <v>1.0</v>
      </c>
      <c r="N20" s="168" t="inlineStr">
        <is>
          <t>Расходы на рекламные кампании</t>
        </is>
      </c>
      <c r="O20" s="168" t="n">
        <v>10.77</v>
      </c>
      <c r="P20" s="163"/>
      <c r="Q20" s="165" t="n">
        <v>1075.92</v>
      </c>
      <c r="R20" s="168" t="n">
        <v>0.0</v>
      </c>
      <c r="S20" s="168" t="inlineStr">
        <is>
          <t>2022-03-09 12:00:00</t>
        </is>
      </c>
    </row>
    <row r="21" customHeight="true" ht="25.0">
      <c r="A21" s="168" t="n">
        <v>720149.0</v>
      </c>
      <c r="B21" s="168" t="inlineStr">
        <is>
          <t>FBS</t>
        </is>
      </c>
      <c r="C21" s="168" t="n">
        <v>651300.0</v>
      </c>
      <c r="D21" s="168" t="inlineStr">
        <is>
          <t>Morphy Richards Official</t>
        </is>
      </c>
      <c r="E21" s="168" t="inlineStr">
        <is>
          <t>532205952303</t>
        </is>
      </c>
      <c r="F21" s="168" t="inlineStr">
        <is>
          <t>973106/20</t>
        </is>
      </c>
      <c r="G21" s="168" t="inlineStr">
        <is>
          <t>ОФ-811723</t>
        </is>
      </c>
      <c r="H21" s="168" t="n">
        <v>9.9134975E7</v>
      </c>
      <c r="I21" s="168" t="inlineStr">
        <is>
          <t>333202</t>
        </is>
      </c>
      <c r="J21" s="168" t="inlineStr">
        <is>
          <t>Парогенератор Morphy Richards 333202 фиолетовый/белый/серый</t>
        </is>
      </c>
      <c r="K21" s="168" t="inlineStr">
        <is>
          <t>Парогенераторы</t>
        </is>
      </c>
      <c r="L21" s="158" t="n">
        <v>13491.0</v>
      </c>
      <c r="M21" s="168" t="n">
        <v>1.0</v>
      </c>
      <c r="N21" s="168" t="inlineStr">
        <is>
          <t>Расходы на рекламные кампании</t>
        </is>
      </c>
      <c r="O21" s="168" t="n">
        <v>1.67</v>
      </c>
      <c r="P21" s="163"/>
      <c r="Q21" s="165" t="n">
        <v>225.3</v>
      </c>
      <c r="R21" s="168" t="n">
        <v>0.0</v>
      </c>
      <c r="S21" s="168" t="inlineStr">
        <is>
          <t>2022-03-09 12:00:00</t>
        </is>
      </c>
    </row>
    <row r="22" customHeight="true" ht="25.0">
      <c r="A22" s="168" t="n">
        <v>720149.0</v>
      </c>
      <c r="B22" s="168" t="inlineStr">
        <is>
          <t>FBS</t>
        </is>
      </c>
      <c r="C22" s="168" t="n">
        <v>651300.0</v>
      </c>
      <c r="D22" s="168" t="inlineStr">
        <is>
          <t>Morphy Richards Official</t>
        </is>
      </c>
      <c r="E22" s="168" t="inlineStr">
        <is>
          <t>532205952303</t>
        </is>
      </c>
      <c r="F22" s="168" t="inlineStr">
        <is>
          <t>973106/20</t>
        </is>
      </c>
      <c r="G22" s="168" t="inlineStr">
        <is>
          <t>ОФ-811723</t>
        </is>
      </c>
      <c r="H22" s="168" t="n">
        <v>9.9155404E7</v>
      </c>
      <c r="I22" s="168" t="inlineStr">
        <is>
          <t>333202</t>
        </is>
      </c>
      <c r="J22" s="168" t="inlineStr">
        <is>
          <t>Парогенератор Morphy Richards 333202 фиолетовый/белый/серый</t>
        </is>
      </c>
      <c r="K22" s="168" t="inlineStr">
        <is>
          <t>Парогенераторы</t>
        </is>
      </c>
      <c r="L22" s="158" t="n">
        <v>13491.0</v>
      </c>
      <c r="M22" s="168" t="n">
        <v>1.0</v>
      </c>
      <c r="N22" s="168" t="inlineStr">
        <is>
          <t>Расходы на рекламные кампании</t>
        </is>
      </c>
      <c r="O22" s="168" t="n">
        <v>15.0</v>
      </c>
      <c r="P22" s="163"/>
      <c r="Q22" s="165" t="n">
        <v>2023.65</v>
      </c>
      <c r="R22" s="168" t="n">
        <v>0.0</v>
      </c>
      <c r="S22" s="168" t="inlineStr">
        <is>
          <t>2022-03-10 12:00:00</t>
        </is>
      </c>
    </row>
    <row r="23" customHeight="true" ht="25.0">
      <c r="A23" s="168" t="n">
        <v>720149.0</v>
      </c>
      <c r="B23" s="168" t="inlineStr">
        <is>
          <t>FBS</t>
        </is>
      </c>
      <c r="C23" s="168" t="n">
        <v>651300.0</v>
      </c>
      <c r="D23" s="168" t="inlineStr">
        <is>
          <t>Morphy Richards Official</t>
        </is>
      </c>
      <c r="E23" s="168" t="inlineStr">
        <is>
          <t>532205952303</t>
        </is>
      </c>
      <c r="F23" s="168" t="inlineStr">
        <is>
          <t>973106/20</t>
        </is>
      </c>
      <c r="G23" s="168" t="inlineStr">
        <is>
          <t>ОФ-811723</t>
        </is>
      </c>
      <c r="H23" s="168" t="n">
        <v>9.9428935E7</v>
      </c>
      <c r="I23" s="168" t="inlineStr">
        <is>
          <t>305003</t>
        </is>
      </c>
      <c r="J23" s="168" t="inlineStr">
        <is>
          <t>Утюг Morphy Richards 305003, голубой</t>
        </is>
      </c>
      <c r="K23" s="168" t="inlineStr">
        <is>
          <t>Утюги</t>
        </is>
      </c>
      <c r="L23" s="158" t="n">
        <v>7990.0</v>
      </c>
      <c r="M23" s="168" t="n">
        <v>1.0</v>
      </c>
      <c r="N23" s="168" t="inlineStr">
        <is>
          <t>Расходы на рекламные кампании</t>
        </is>
      </c>
      <c r="O23" s="168" t="n">
        <v>10.51</v>
      </c>
      <c r="P23" s="163"/>
      <c r="Q23" s="165" t="n">
        <v>839.75</v>
      </c>
      <c r="R23" s="168" t="n">
        <v>0.0</v>
      </c>
      <c r="S23" s="168" t="inlineStr">
        <is>
          <t>2022-03-11 12:00:00</t>
        </is>
      </c>
    </row>
    <row r="24" customHeight="true" ht="25.0">
      <c r="A24" s="168" t="n">
        <v>720149.0</v>
      </c>
      <c r="B24" s="168" t="inlineStr">
        <is>
          <t>FBS</t>
        </is>
      </c>
      <c r="C24" s="168" t="n">
        <v>651300.0</v>
      </c>
      <c r="D24" s="168" t="inlineStr">
        <is>
          <t>Morphy Richards Official</t>
        </is>
      </c>
      <c r="E24" s="168" t="inlineStr">
        <is>
          <t>532205952303</t>
        </is>
      </c>
      <c r="F24" s="168" t="inlineStr">
        <is>
          <t>973106/20</t>
        </is>
      </c>
      <c r="G24" s="168" t="inlineStr">
        <is>
          <t>ОФ-811723</t>
        </is>
      </c>
      <c r="H24" s="168" t="n">
        <v>1.01116971E8</v>
      </c>
      <c r="I24" s="168" t="inlineStr">
        <is>
          <t>720512</t>
        </is>
      </c>
      <c r="J24" s="168" t="inlineStr">
        <is>
          <t>Паровая швабра Morphy Richards Supersteam Pro 720512, белый/зеленый</t>
        </is>
      </c>
      <c r="K24" s="168" t="inlineStr">
        <is>
          <t>Пароочистители</t>
        </is>
      </c>
      <c r="L24" s="158" t="n">
        <v>12990.0</v>
      </c>
      <c r="M24" s="168" t="n">
        <v>1.0</v>
      </c>
      <c r="N24" s="168" t="inlineStr">
        <is>
          <t>Расходы на рекламные кампании</t>
        </is>
      </c>
      <c r="O24" s="168" t="n">
        <v>0.63</v>
      </c>
      <c r="P24" s="163"/>
      <c r="Q24" s="165" t="n">
        <v>81.84</v>
      </c>
      <c r="R24" s="168" t="n">
        <v>0.0</v>
      </c>
      <c r="S24" s="168" t="inlineStr">
        <is>
          <t>2022-03-18 12:00:00</t>
        </is>
      </c>
    </row>
    <row r="25" customHeight="true" ht="25.0">
      <c r="A25" s="168" t="n">
        <v>720149.0</v>
      </c>
      <c r="B25" s="168" t="inlineStr">
        <is>
          <t>FBS</t>
        </is>
      </c>
      <c r="C25" s="168" t="n">
        <v>651300.0</v>
      </c>
      <c r="D25" s="168" t="inlineStr">
        <is>
          <t>Morphy Richards Official</t>
        </is>
      </c>
      <c r="E25" s="168" t="inlineStr">
        <is>
          <t>532205952303</t>
        </is>
      </c>
      <c r="F25" s="168" t="inlineStr">
        <is>
          <t>973106/20</t>
        </is>
      </c>
      <c r="G25" s="168" t="inlineStr">
        <is>
          <t>ОФ-811723</t>
        </is>
      </c>
      <c r="H25" s="168" t="n">
        <v>1.02285288E8</v>
      </c>
      <c r="I25" s="168" t="inlineStr">
        <is>
          <t>502000</t>
        </is>
      </c>
      <c r="J25" s="168" t="inlineStr">
        <is>
          <t>Хлебопечка Morphy Richards 502000, черный/серебристый</t>
        </is>
      </c>
      <c r="K25" s="168" t="inlineStr">
        <is>
          <t>Хлебопечки</t>
        </is>
      </c>
      <c r="L25" s="158" t="n">
        <v>19990.0</v>
      </c>
      <c r="M25" s="168" t="n">
        <v>1.0</v>
      </c>
      <c r="N25" s="168" t="inlineStr">
        <is>
          <t>Расходы на рекламные кампании</t>
        </is>
      </c>
      <c r="O25" s="168" t="n">
        <v>3.15</v>
      </c>
      <c r="P25" s="163"/>
      <c r="Q25" s="165" t="n">
        <v>629.69</v>
      </c>
      <c r="R25" s="168" t="n">
        <v>0.0</v>
      </c>
      <c r="S25" s="168" t="inlineStr">
        <is>
          <t>2022-03-25 12:00:00</t>
        </is>
      </c>
    </row>
    <row r="26" customHeight="true" ht="25.0">
      <c r="A26" s="168" t="n">
        <v>720149.0</v>
      </c>
      <c r="B26" s="168" t="inlineStr">
        <is>
          <t>FBS</t>
        </is>
      </c>
      <c r="C26" s="168" t="n">
        <v>651300.0</v>
      </c>
      <c r="D26" s="168" t="inlineStr">
        <is>
          <t>Morphy Richards Official</t>
        </is>
      </c>
      <c r="E26" s="168" t="inlineStr">
        <is>
          <t>532205952303</t>
        </is>
      </c>
      <c r="F26" s="168" t="inlineStr">
        <is>
          <t>973106/20</t>
        </is>
      </c>
      <c r="G26" s="168" t="inlineStr">
        <is>
          <t>ОФ-811723</t>
        </is>
      </c>
      <c r="H26" s="168" t="n">
        <v>1.03235785E8</v>
      </c>
      <c r="I26" s="168" t="inlineStr">
        <is>
          <t>400520</t>
        </is>
      </c>
      <c r="J26" s="168" t="inlineStr">
        <is>
          <t>Миксер Morphy Richards MixStar 400520</t>
        </is>
      </c>
      <c r="K26" s="168" t="inlineStr">
        <is>
          <t>Миксеры</t>
        </is>
      </c>
      <c r="L26" s="158" t="n">
        <v>19990.0</v>
      </c>
      <c r="M26" s="168" t="n">
        <v>1.0</v>
      </c>
      <c r="N26" s="168" t="inlineStr">
        <is>
          <t>Расходы на рекламные кампании</t>
        </is>
      </c>
      <c r="O26" s="168" t="n">
        <v>14.97</v>
      </c>
      <c r="P26" s="163"/>
      <c r="Q26" s="165" t="n">
        <v>2992.5</v>
      </c>
      <c r="R26" s="168" t="n">
        <v>0.0</v>
      </c>
      <c r="S26" s="168" t="inlineStr">
        <is>
          <t>2022-04-02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3.671875" customWidth="true"/>
  </cols>
  <sheetData>
    <row r="1">
      <c r="A1" s="169" t="inlineStr">
        <is>
          <t>Информация о бизнесе</t>
        </is>
      </c>
      <c r="B1" s="169"/>
      <c r="C1" s="169"/>
      <c r="D1" s="169"/>
      <c r="E1" s="169"/>
      <c r="F1" s="169"/>
      <c r="G1" s="169"/>
      <c r="H1" s="170" t="inlineStr">
        <is>
          <t>Информация об услуге</t>
        </is>
      </c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customHeight="true" ht="75.0">
      <c r="A2" s="171" t="inlineStr">
        <is>
          <t>ID бизнес-аккаунта</t>
        </is>
      </c>
      <c r="B2" s="172" t="inlineStr">
        <is>
          <t>Модели работы</t>
        </is>
      </c>
      <c r="C2" s="173" t="inlineStr">
        <is>
          <t>ID магазинов</t>
        </is>
      </c>
      <c r="D2" s="174" t="inlineStr">
        <is>
          <t>Названия магазинов</t>
        </is>
      </c>
      <c r="E2" s="175" t="inlineStr">
        <is>
          <t>ИНН</t>
        </is>
      </c>
      <c r="F2" s="176" t="inlineStr">
        <is>
          <t>Номера договоров на размещение</t>
        </is>
      </c>
      <c r="G2" s="177" t="inlineStr">
        <is>
          <t>Номера договоров на продвижение</t>
        </is>
      </c>
      <c r="H2" s="178" t="inlineStr">
        <is>
          <t>Номер заказа</t>
        </is>
      </c>
      <c r="I2" s="179" t="inlineStr">
        <is>
          <t>Ваш SKU</t>
        </is>
      </c>
      <c r="J2" s="180" t="inlineStr">
        <is>
          <t>Название товара</t>
        </is>
      </c>
      <c r="K2" s="181" t="inlineStr">
        <is>
          <t>Ваша цена за шт., руб.</t>
        </is>
      </c>
      <c r="L2" s="183" t="inlineStr">
        <is>
          <t>Количество, шт.</t>
        </is>
      </c>
      <c r="M2" s="184" t="inlineStr">
        <is>
          <t>Услуга</t>
        </is>
      </c>
      <c r="N2" s="185" t="inlineStr">
        <is>
          <t>Тариф за шт. (применяется к цене товара до скидок)</t>
        </is>
      </c>
      <c r="O2" s="186" t="inlineStr">
        <is>
          <t>Единица измерения</t>
        </is>
      </c>
      <c r="P2" s="187" t="inlineStr">
        <is>
          <t>Дата и время предоставления услуги</t>
        </is>
      </c>
      <c r="Q2" s="188" t="inlineStr">
        <is>
          <t>Стоимость услуги, руб.</t>
        </is>
      </c>
      <c r="R2" s="190" t="inlineStr">
        <is>
          <t>Тип записи</t>
        </is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92" t="inlineStr">
        <is>
          <t>Информация о бизнесе</t>
        </is>
      </c>
      <c r="B1" s="192"/>
      <c r="C1" s="192"/>
      <c r="D1" s="192"/>
      <c r="E1" s="192"/>
      <c r="F1" s="192"/>
      <c r="G1" s="192"/>
      <c r="H1" s="193" t="inlineStr">
        <is>
          <t>Информация об услуге</t>
        </is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customHeight="true" ht="75.0">
      <c r="A2" s="194" t="inlineStr">
        <is>
          <t>ID бизнес-аккаунта</t>
        </is>
      </c>
      <c r="B2" s="195" t="inlineStr">
        <is>
          <t>Модели работы</t>
        </is>
      </c>
      <c r="C2" s="196" t="inlineStr">
        <is>
          <t>ID магазинов</t>
        </is>
      </c>
      <c r="D2" s="197" t="inlineStr">
        <is>
          <t>Названия магазинов</t>
        </is>
      </c>
      <c r="E2" s="198" t="inlineStr">
        <is>
          <t>ИНН</t>
        </is>
      </c>
      <c r="F2" s="199" t="inlineStr">
        <is>
          <t>Номера договоров на размещение</t>
        </is>
      </c>
      <c r="G2" s="200" t="inlineStr">
        <is>
          <t>Номера договоров на продвижение</t>
        </is>
      </c>
      <c r="H2" s="201" t="inlineStr">
        <is>
          <t>Номер заказа</t>
        </is>
      </c>
      <c r="I2" s="202" t="inlineStr">
        <is>
          <t>Ваш SKU</t>
        </is>
      </c>
      <c r="J2" s="203" t="inlineStr">
        <is>
          <t>Название товара</t>
        </is>
      </c>
      <c r="K2" s="204" t="inlineStr">
        <is>
          <t>Ваша цена за шт., руб.</t>
        </is>
      </c>
      <c r="L2" s="206" t="inlineStr">
        <is>
          <t>Количество, шт.</t>
        </is>
      </c>
      <c r="M2" s="207" t="inlineStr">
        <is>
          <t>Вес, кг</t>
        </is>
      </c>
      <c r="N2" s="208" t="inlineStr">
        <is>
          <t>Длина, см</t>
        </is>
      </c>
      <c r="O2" s="209" t="inlineStr">
        <is>
          <t>Ширина, см</t>
        </is>
      </c>
      <c r="P2" s="210" t="inlineStr">
        <is>
          <t>Высота, см</t>
        </is>
      </c>
      <c r="Q2" s="211" t="inlineStr">
        <is>
          <t>Сумма трёх измерений, см</t>
        </is>
      </c>
      <c r="R2" s="212" t="inlineStr">
        <is>
          <t>Услуга</t>
        </is>
      </c>
      <c r="S2" s="213" t="inlineStr">
        <is>
          <t>Откуда</t>
        </is>
      </c>
      <c r="T2" s="214" t="inlineStr">
        <is>
          <t>Куда</t>
        </is>
      </c>
      <c r="U2" s="215" t="inlineStr">
        <is>
          <t>Тариф за шт.</t>
        </is>
      </c>
      <c r="V2" s="216" t="inlineStr">
        <is>
          <t>Единица измерения</t>
        </is>
      </c>
      <c r="W2" s="217" t="inlineStr">
        <is>
          <t>Минимальный тариф за шт., руб.</t>
        </is>
      </c>
      <c r="X2" s="219" t="inlineStr">
        <is>
          <t>Максимальный тариф за шт., руб.</t>
        </is>
      </c>
      <c r="Y2" s="221" t="inlineStr">
        <is>
          <t>Стоимость услуги без учёта ограничений тарифа, руб.</t>
        </is>
      </c>
      <c r="Z2" s="223" t="inlineStr">
        <is>
          <t>Дата и время предоставления услуги</t>
        </is>
      </c>
      <c r="AA2" s="224" t="inlineStr">
        <is>
          <t>Стоимость услуги, руб.</t>
        </is>
      </c>
    </row>
    <row r="3" customHeight="true" ht="25.0">
      <c r="A3" s="226" t="n">
        <v>720149.0</v>
      </c>
      <c r="B3" s="226" t="inlineStr">
        <is>
          <t>FBS</t>
        </is>
      </c>
      <c r="C3" s="226" t="n">
        <v>651300.0</v>
      </c>
      <c r="D3" s="226" t="inlineStr">
        <is>
          <t>Morphy Richards Official</t>
        </is>
      </c>
      <c r="E3" s="226" t="inlineStr">
        <is>
          <t>532205952303</t>
        </is>
      </c>
      <c r="F3" s="226" t="inlineStr">
        <is>
          <t>973106/20</t>
        </is>
      </c>
      <c r="G3" s="226" t="inlineStr">
        <is>
          <t>ОФ-811723</t>
        </is>
      </c>
      <c r="H3" s="226" t="n">
        <v>9.5124789E7</v>
      </c>
      <c r="I3" s="226" t="inlineStr">
        <is>
          <t>461010</t>
        </is>
      </c>
      <c r="J3" s="226" t="inlineStr">
        <is>
          <t>Медленноварка Morphy Richards 461010, серебристый</t>
        </is>
      </c>
      <c r="K3" s="205" t="n">
        <v>6990.0</v>
      </c>
      <c r="L3" s="226" t="n">
        <v>1.0</v>
      </c>
      <c r="M3" s="226" t="n">
        <v>3.4</v>
      </c>
      <c r="N3" s="226" t="n">
        <v>33.0</v>
      </c>
      <c r="O3" s="226" t="n">
        <v>37.0</v>
      </c>
      <c r="P3" s="226" t="n">
        <v>24.0</v>
      </c>
      <c r="Q3" s="226" t="n">
        <v>94.0</v>
      </c>
      <c r="R3" s="226" t="inlineStr">
        <is>
          <t>Доставка покупателю</t>
        </is>
      </c>
      <c r="S3" s="226" t="inlineStr">
        <is>
          <t>Центральный федеральный округ</t>
        </is>
      </c>
      <c r="T3" s="226" t="inlineStr">
        <is>
          <t>Центральный федеральный округ</t>
        </is>
      </c>
      <c r="U3" s="226" t="n">
        <v>4.0</v>
      </c>
      <c r="V3" s="226" t="inlineStr">
        <is>
          <t>%</t>
        </is>
      </c>
      <c r="W3" s="218" t="n">
        <v>55.0</v>
      </c>
      <c r="X3" s="220" t="n">
        <v>200.0</v>
      </c>
      <c r="Y3" s="222" t="n">
        <v>279.6</v>
      </c>
      <c r="Z3" s="226" t="inlineStr">
        <is>
          <t>2022-02-20 08:34:49</t>
        </is>
      </c>
      <c r="AA3" s="225" t="n">
        <v>200.0</v>
      </c>
    </row>
    <row r="4" customHeight="true" ht="25.0">
      <c r="A4" s="226" t="n">
        <v>720149.0</v>
      </c>
      <c r="B4" s="226" t="inlineStr">
        <is>
          <t>FBS</t>
        </is>
      </c>
      <c r="C4" s="226" t="n">
        <v>651300.0</v>
      </c>
      <c r="D4" s="226" t="inlineStr">
        <is>
          <t>Morphy Richards Official</t>
        </is>
      </c>
      <c r="E4" s="226" t="inlineStr">
        <is>
          <t>532205952303</t>
        </is>
      </c>
      <c r="F4" s="226" t="inlineStr">
        <is>
          <t>973106/20</t>
        </is>
      </c>
      <c r="G4" s="226" t="inlineStr">
        <is>
          <t>ОФ-811723</t>
        </is>
      </c>
      <c r="H4" s="226" t="n">
        <v>9.5055601E7</v>
      </c>
      <c r="I4" s="226" t="inlineStr">
        <is>
          <t>734050EE</t>
        </is>
      </c>
      <c r="J4" s="226" t="inlineStr">
        <is>
          <t>Пылесос Morphy Richards 734050EE, синий</t>
        </is>
      </c>
      <c r="K4" s="205" t="n">
        <v>19990.0</v>
      </c>
      <c r="L4" s="226" t="n">
        <v>1.0</v>
      </c>
      <c r="M4" s="226" t="n">
        <v>5.9</v>
      </c>
      <c r="N4" s="226" t="n">
        <v>36.0</v>
      </c>
      <c r="O4" s="226" t="n">
        <v>74.0</v>
      </c>
      <c r="P4" s="226" t="n">
        <v>13.0</v>
      </c>
      <c r="Q4" s="226" t="n">
        <v>123.0</v>
      </c>
      <c r="R4" s="226" t="inlineStr">
        <is>
          <t>Доставка покупателю</t>
        </is>
      </c>
      <c r="S4" s="226" t="inlineStr">
        <is>
          <t>Центральный федеральный округ</t>
        </is>
      </c>
      <c r="T4" s="226" t="inlineStr">
        <is>
          <t>Центральный федеральный округ</t>
        </is>
      </c>
      <c r="U4" s="226" t="n">
        <v>4.0</v>
      </c>
      <c r="V4" s="226" t="inlineStr">
        <is>
          <t>%</t>
        </is>
      </c>
      <c r="W4" s="218" t="n">
        <v>55.0</v>
      </c>
      <c r="X4" s="220" t="n">
        <v>200.0</v>
      </c>
      <c r="Y4" s="222" t="n">
        <v>799.6</v>
      </c>
      <c r="Z4" s="226" t="inlineStr">
        <is>
          <t>2022-02-20 08:52:18</t>
        </is>
      </c>
      <c r="AA4" s="225" t="n">
        <v>200.0</v>
      </c>
    </row>
    <row r="5" customHeight="true" ht="25.0">
      <c r="A5" s="226" t="n">
        <v>720149.0</v>
      </c>
      <c r="B5" s="226" t="inlineStr">
        <is>
          <t>FBS</t>
        </is>
      </c>
      <c r="C5" s="226" t="n">
        <v>651300.0</v>
      </c>
      <c r="D5" s="226" t="inlineStr">
        <is>
          <t>Morphy Richards Official</t>
        </is>
      </c>
      <c r="E5" s="226" t="inlineStr">
        <is>
          <t>532205952303</t>
        </is>
      </c>
      <c r="F5" s="226" t="inlineStr">
        <is>
          <t>973106/20</t>
        </is>
      </c>
      <c r="G5" s="226" t="inlineStr">
        <is>
          <t>ОФ-811723</t>
        </is>
      </c>
      <c r="H5" s="226" t="n">
        <v>9.5106896E7</v>
      </c>
      <c r="I5" s="226" t="inlineStr">
        <is>
          <t>305003</t>
        </is>
      </c>
      <c r="J5" s="226" t="inlineStr">
        <is>
          <t>Утюг Morphy Richards 305003, голубой</t>
        </is>
      </c>
      <c r="K5" s="205" t="n">
        <v>6990.0</v>
      </c>
      <c r="L5" s="226" t="n">
        <v>1.0</v>
      </c>
      <c r="M5" s="226" t="n">
        <v>1.6</v>
      </c>
      <c r="N5" s="226" t="n">
        <v>32.0</v>
      </c>
      <c r="O5" s="226" t="n">
        <v>17.0</v>
      </c>
      <c r="P5" s="226" t="n">
        <v>13.0</v>
      </c>
      <c r="Q5" s="226" t="n">
        <v>62.0</v>
      </c>
      <c r="R5" s="226" t="inlineStr">
        <is>
          <t>Доставка в федеральный округ покупателя</t>
        </is>
      </c>
      <c r="S5" s="226" t="inlineStr">
        <is>
          <t>Центральный федеральный округ</t>
        </is>
      </c>
      <c r="T5" s="226" t="inlineStr">
        <is>
          <t>Северо-Западный федеральный округ</t>
        </is>
      </c>
      <c r="U5" s="226" t="n">
        <v>1.0</v>
      </c>
      <c r="V5" s="226" t="inlineStr">
        <is>
          <t>%</t>
        </is>
      </c>
      <c r="W5" s="218" t="n">
        <v>10.0</v>
      </c>
      <c r="X5" s="220" t="n">
        <v>100.0</v>
      </c>
      <c r="Y5" s="222" t="n">
        <v>69.9</v>
      </c>
      <c r="Z5" s="226" t="inlineStr">
        <is>
          <t>2022-02-21 10:45:28</t>
        </is>
      </c>
      <c r="AA5" s="225" t="n">
        <v>69.9</v>
      </c>
    </row>
    <row r="6" customHeight="true" ht="25.0">
      <c r="A6" s="226" t="n">
        <v>720149.0</v>
      </c>
      <c r="B6" s="226" t="inlineStr">
        <is>
          <t>FBS</t>
        </is>
      </c>
      <c r="C6" s="226" t="n">
        <v>651300.0</v>
      </c>
      <c r="D6" s="226" t="inlineStr">
        <is>
          <t>Morphy Richards Official</t>
        </is>
      </c>
      <c r="E6" s="226" t="inlineStr">
        <is>
          <t>532205952303</t>
        </is>
      </c>
      <c r="F6" s="226" t="inlineStr">
        <is>
          <t>973106/20</t>
        </is>
      </c>
      <c r="G6" s="226" t="inlineStr">
        <is>
          <t>ОФ-811723</t>
        </is>
      </c>
      <c r="H6" s="226" t="n">
        <v>9.5106896E7</v>
      </c>
      <c r="I6" s="226" t="inlineStr">
        <is>
          <t>305003</t>
        </is>
      </c>
      <c r="J6" s="226" t="inlineStr">
        <is>
          <t>Утюг Morphy Richards 305003, голубой</t>
        </is>
      </c>
      <c r="K6" s="205" t="n">
        <v>6990.0</v>
      </c>
      <c r="L6" s="226" t="n">
        <v>1.0</v>
      </c>
      <c r="M6" s="226" t="n">
        <v>1.6</v>
      </c>
      <c r="N6" s="226" t="n">
        <v>32.0</v>
      </c>
      <c r="O6" s="226" t="n">
        <v>17.0</v>
      </c>
      <c r="P6" s="226" t="n">
        <v>13.0</v>
      </c>
      <c r="Q6" s="226" t="n">
        <v>62.0</v>
      </c>
      <c r="R6" s="226" t="inlineStr">
        <is>
          <t>Доставка покупателю</t>
        </is>
      </c>
      <c r="S6" s="226" t="inlineStr">
        <is>
          <t>Центральный федеральный округ</t>
        </is>
      </c>
      <c r="T6" s="226" t="inlineStr">
        <is>
          <t>Северо-Западный федеральный округ</t>
        </is>
      </c>
      <c r="U6" s="226" t="n">
        <v>4.0</v>
      </c>
      <c r="V6" s="226" t="inlineStr">
        <is>
          <t>%</t>
        </is>
      </c>
      <c r="W6" s="218" t="n">
        <v>55.0</v>
      </c>
      <c r="X6" s="220" t="n">
        <v>200.0</v>
      </c>
      <c r="Y6" s="222" t="n">
        <v>279.6</v>
      </c>
      <c r="Z6" s="226" t="inlineStr">
        <is>
          <t>2022-02-21 10:45:28</t>
        </is>
      </c>
      <c r="AA6" s="225" t="n">
        <v>200.0</v>
      </c>
    </row>
    <row r="7" customHeight="true" ht="25.0">
      <c r="A7" s="226" t="n">
        <v>720149.0</v>
      </c>
      <c r="B7" s="226" t="inlineStr">
        <is>
          <t>FBS</t>
        </is>
      </c>
      <c r="C7" s="226" t="n">
        <v>651300.0</v>
      </c>
      <c r="D7" s="226" t="inlineStr">
        <is>
          <t>Morphy Richards Official</t>
        </is>
      </c>
      <c r="E7" s="226" t="inlineStr">
        <is>
          <t>532205952303</t>
        </is>
      </c>
      <c r="F7" s="226" t="inlineStr">
        <is>
          <t>973106/20</t>
        </is>
      </c>
      <c r="G7" s="226" t="inlineStr">
        <is>
          <t>ОФ-811723</t>
        </is>
      </c>
      <c r="H7" s="226" t="n">
        <v>9.5385724E7</v>
      </c>
      <c r="I7" s="226" t="inlineStr">
        <is>
          <t>305003</t>
        </is>
      </c>
      <c r="J7" s="226" t="inlineStr">
        <is>
          <t>Утюг Morphy Richards 305003, голубой</t>
        </is>
      </c>
      <c r="K7" s="205" t="n">
        <v>6990.0</v>
      </c>
      <c r="L7" s="226" t="n">
        <v>1.0</v>
      </c>
      <c r="M7" s="226" t="n">
        <v>1.6</v>
      </c>
      <c r="N7" s="226" t="n">
        <v>32.0</v>
      </c>
      <c r="O7" s="226" t="n">
        <v>17.0</v>
      </c>
      <c r="P7" s="226" t="n">
        <v>13.0</v>
      </c>
      <c r="Q7" s="226" t="n">
        <v>62.0</v>
      </c>
      <c r="R7" s="226" t="inlineStr">
        <is>
          <t>Доставка покупателю</t>
        </is>
      </c>
      <c r="S7" s="226" t="inlineStr">
        <is>
          <t>Центральный федеральный округ</t>
        </is>
      </c>
      <c r="T7" s="226" t="inlineStr">
        <is>
          <t>Центральный федеральный округ</t>
        </is>
      </c>
      <c r="U7" s="226" t="n">
        <v>4.0</v>
      </c>
      <c r="V7" s="226" t="inlineStr">
        <is>
          <t>%</t>
        </is>
      </c>
      <c r="W7" s="218" t="n">
        <v>55.0</v>
      </c>
      <c r="X7" s="220" t="n">
        <v>200.0</v>
      </c>
      <c r="Y7" s="222" t="n">
        <v>279.6</v>
      </c>
      <c r="Z7" s="226" t="inlineStr">
        <is>
          <t>2022-02-23 01:37:27</t>
        </is>
      </c>
      <c r="AA7" s="225" t="n">
        <v>200.0</v>
      </c>
    </row>
    <row r="8" customHeight="true" ht="25.0">
      <c r="A8" s="226" t="n">
        <v>720149.0</v>
      </c>
      <c r="B8" s="226" t="inlineStr">
        <is>
          <t>FBS</t>
        </is>
      </c>
      <c r="C8" s="226" t="n">
        <v>651300.0</v>
      </c>
      <c r="D8" s="226" t="inlineStr">
        <is>
          <t>Morphy Richards Official</t>
        </is>
      </c>
      <c r="E8" s="226" t="inlineStr">
        <is>
          <t>532205952303</t>
        </is>
      </c>
      <c r="F8" s="226" t="inlineStr">
        <is>
          <t>973106/20</t>
        </is>
      </c>
      <c r="G8" s="226" t="inlineStr">
        <is>
          <t>ОФ-811723</t>
        </is>
      </c>
      <c r="H8" s="226" t="n">
        <v>9.5163148E7</v>
      </c>
      <c r="I8" s="226" t="inlineStr">
        <is>
          <t>162010EE</t>
        </is>
      </c>
      <c r="J8" s="226" t="inlineStr">
        <is>
          <t>Кофеварка капельная Morphy Richards 162010, серебристый/черный</t>
        </is>
      </c>
      <c r="K8" s="205" t="n">
        <v>4990.0</v>
      </c>
      <c r="L8" s="226" t="n">
        <v>1.0</v>
      </c>
      <c r="M8" s="226" t="n">
        <v>3.509</v>
      </c>
      <c r="N8" s="226" t="n">
        <v>38.0</v>
      </c>
      <c r="O8" s="226" t="n">
        <v>22.0</v>
      </c>
      <c r="P8" s="226" t="n">
        <v>31.0</v>
      </c>
      <c r="Q8" s="226" t="n">
        <v>91.0</v>
      </c>
      <c r="R8" s="226" t="inlineStr">
        <is>
          <t>Доставка в федеральный округ покупателя</t>
        </is>
      </c>
      <c r="S8" s="226" t="inlineStr">
        <is>
          <t>Центральный федеральный округ</t>
        </is>
      </c>
      <c r="T8" s="226" t="inlineStr">
        <is>
          <t>Уральский федеральный округ</t>
        </is>
      </c>
      <c r="U8" s="226" t="n">
        <v>3.0</v>
      </c>
      <c r="V8" s="226" t="inlineStr">
        <is>
          <t>%</t>
        </is>
      </c>
      <c r="W8" s="218" t="n">
        <v>30.0</v>
      </c>
      <c r="X8" s="220" t="n">
        <v>300.0</v>
      </c>
      <c r="Y8" s="222" t="n">
        <v>149.7</v>
      </c>
      <c r="Z8" s="226" t="inlineStr">
        <is>
          <t>2022-02-23 07:49:37</t>
        </is>
      </c>
      <c r="AA8" s="225" t="n">
        <v>149.7</v>
      </c>
    </row>
    <row r="9" customHeight="true" ht="25.0">
      <c r="A9" s="226" t="n">
        <v>720149.0</v>
      </c>
      <c r="B9" s="226" t="inlineStr">
        <is>
          <t>FBS</t>
        </is>
      </c>
      <c r="C9" s="226" t="n">
        <v>651300.0</v>
      </c>
      <c r="D9" s="226" t="inlineStr">
        <is>
          <t>Morphy Richards Official</t>
        </is>
      </c>
      <c r="E9" s="226" t="inlineStr">
        <is>
          <t>532205952303</t>
        </is>
      </c>
      <c r="F9" s="226" t="inlineStr">
        <is>
          <t>973106/20</t>
        </is>
      </c>
      <c r="G9" s="226" t="inlineStr">
        <is>
          <t>ОФ-811723</t>
        </is>
      </c>
      <c r="H9" s="226" t="n">
        <v>9.5163148E7</v>
      </c>
      <c r="I9" s="226" t="inlineStr">
        <is>
          <t>162010EE</t>
        </is>
      </c>
      <c r="J9" s="226" t="inlineStr">
        <is>
          <t>Кофеварка капельная Morphy Richards 162010, серебристый/черный</t>
        </is>
      </c>
      <c r="K9" s="205" t="n">
        <v>4990.0</v>
      </c>
      <c r="L9" s="226" t="n">
        <v>1.0</v>
      </c>
      <c r="M9" s="226" t="n">
        <v>3.509</v>
      </c>
      <c r="N9" s="226" t="n">
        <v>38.0</v>
      </c>
      <c r="O9" s="226" t="n">
        <v>22.0</v>
      </c>
      <c r="P9" s="226" t="n">
        <v>31.0</v>
      </c>
      <c r="Q9" s="226" t="n">
        <v>91.0</v>
      </c>
      <c r="R9" s="226" t="inlineStr">
        <is>
          <t>Доставка покупателю</t>
        </is>
      </c>
      <c r="S9" s="226" t="inlineStr">
        <is>
          <t>Центральный федеральный округ</t>
        </is>
      </c>
      <c r="T9" s="226" t="inlineStr">
        <is>
          <t>Уральский федеральный округ</t>
        </is>
      </c>
      <c r="U9" s="226" t="n">
        <v>4.0</v>
      </c>
      <c r="V9" s="226" t="inlineStr">
        <is>
          <t>%</t>
        </is>
      </c>
      <c r="W9" s="218" t="n">
        <v>55.0</v>
      </c>
      <c r="X9" s="220" t="n">
        <v>200.0</v>
      </c>
      <c r="Y9" s="222" t="n">
        <v>199.6</v>
      </c>
      <c r="Z9" s="226" t="inlineStr">
        <is>
          <t>2022-02-23 07:49:37</t>
        </is>
      </c>
      <c r="AA9" s="225" t="n">
        <v>199.6</v>
      </c>
    </row>
    <row r="10" customHeight="true" ht="25.0">
      <c r="A10" s="226" t="n">
        <v>720149.0</v>
      </c>
      <c r="B10" s="226" t="inlineStr">
        <is>
          <t>FBS</t>
        </is>
      </c>
      <c r="C10" s="226" t="n">
        <v>651300.0</v>
      </c>
      <c r="D10" s="226" t="inlineStr">
        <is>
          <t>Morphy Richards Official</t>
        </is>
      </c>
      <c r="E10" s="226" t="inlineStr">
        <is>
          <t>532205952303</t>
        </is>
      </c>
      <c r="F10" s="226" t="inlineStr">
        <is>
          <t>973106/20</t>
        </is>
      </c>
      <c r="G10" s="226" t="inlineStr">
        <is>
          <t>ОФ-811723</t>
        </is>
      </c>
      <c r="H10" s="226" t="n">
        <v>9.57507E7</v>
      </c>
      <c r="I10" s="226" t="inlineStr">
        <is>
          <t>734000EE</t>
        </is>
      </c>
      <c r="J10" s="226" t="inlineStr">
        <is>
          <t>Пылесос Morphy Richards 734000EE, фиолетовый/серый</t>
        </is>
      </c>
      <c r="K10" s="205" t="n">
        <v>14360.0</v>
      </c>
      <c r="L10" s="226" t="n">
        <v>1.0</v>
      </c>
      <c r="M10" s="226" t="n">
        <v>4.56</v>
      </c>
      <c r="N10" s="226" t="n">
        <v>76.0</v>
      </c>
      <c r="O10" s="226" t="n">
        <v>28.0</v>
      </c>
      <c r="P10" s="226" t="n">
        <v>16.0</v>
      </c>
      <c r="Q10" s="226" t="n">
        <v>120.0</v>
      </c>
      <c r="R10" s="226" t="inlineStr">
        <is>
          <t>Доставка покупателю</t>
        </is>
      </c>
      <c r="S10" s="226" t="inlineStr">
        <is>
          <t>Центральный федеральный округ</t>
        </is>
      </c>
      <c r="T10" s="226" t="inlineStr">
        <is>
          <t>Центральный федеральный округ</t>
        </is>
      </c>
      <c r="U10" s="226" t="n">
        <v>4.0</v>
      </c>
      <c r="V10" s="226" t="inlineStr">
        <is>
          <t>%</t>
        </is>
      </c>
      <c r="W10" s="218" t="n">
        <v>55.0</v>
      </c>
      <c r="X10" s="220" t="n">
        <v>200.0</v>
      </c>
      <c r="Y10" s="222" t="n">
        <v>574.4</v>
      </c>
      <c r="Z10" s="226" t="inlineStr">
        <is>
          <t>2022-02-24 08:35:27</t>
        </is>
      </c>
      <c r="AA10" s="225" t="n">
        <v>200.0</v>
      </c>
    </row>
    <row r="11" customHeight="true" ht="25.0">
      <c r="A11" s="226" t="n">
        <v>720149.0</v>
      </c>
      <c r="B11" s="226" t="inlineStr">
        <is>
          <t>FBS</t>
        </is>
      </c>
      <c r="C11" s="226" t="n">
        <v>651300.0</v>
      </c>
      <c r="D11" s="226" t="inlineStr">
        <is>
          <t>Morphy Richards Official</t>
        </is>
      </c>
      <c r="E11" s="226" t="inlineStr">
        <is>
          <t>532205952303</t>
        </is>
      </c>
      <c r="F11" s="226" t="inlineStr">
        <is>
          <t>973106/20</t>
        </is>
      </c>
      <c r="G11" s="226" t="inlineStr">
        <is>
          <t>ОФ-811723</t>
        </is>
      </c>
      <c r="H11" s="226" t="n">
        <v>9.602462E7</v>
      </c>
      <c r="I11" s="226" t="inlineStr">
        <is>
          <t>305003</t>
        </is>
      </c>
      <c r="J11" s="226" t="inlineStr">
        <is>
          <t>Утюг Morphy Richards 305003, голубой</t>
        </is>
      </c>
      <c r="K11" s="205" t="n">
        <v>6990.0</v>
      </c>
      <c r="L11" s="226" t="n">
        <v>1.0</v>
      </c>
      <c r="M11" s="226" t="n">
        <v>1.6</v>
      </c>
      <c r="N11" s="226" t="n">
        <v>32.0</v>
      </c>
      <c r="O11" s="226" t="n">
        <v>17.0</v>
      </c>
      <c r="P11" s="226" t="n">
        <v>13.0</v>
      </c>
      <c r="Q11" s="226" t="n">
        <v>62.0</v>
      </c>
      <c r="R11" s="226" t="inlineStr">
        <is>
          <t>Доставка покупателю</t>
        </is>
      </c>
      <c r="S11" s="226" t="inlineStr">
        <is>
          <t>Центральный федеральный округ</t>
        </is>
      </c>
      <c r="T11" s="226" t="inlineStr">
        <is>
          <t>Центральный федеральный округ</t>
        </is>
      </c>
      <c r="U11" s="226" t="n">
        <v>4.0</v>
      </c>
      <c r="V11" s="226" t="inlineStr">
        <is>
          <t>%</t>
        </is>
      </c>
      <c r="W11" s="218" t="n">
        <v>55.0</v>
      </c>
      <c r="X11" s="220" t="n">
        <v>200.0</v>
      </c>
      <c r="Y11" s="222" t="n">
        <v>279.6</v>
      </c>
      <c r="Z11" s="226" t="inlineStr">
        <is>
          <t>2022-02-25 07:28:14</t>
        </is>
      </c>
      <c r="AA11" s="225" t="n">
        <v>200.0</v>
      </c>
    </row>
    <row r="12" customHeight="true" ht="25.0">
      <c r="A12" s="226" t="n">
        <v>720149.0</v>
      </c>
      <c r="B12" s="226" t="inlineStr">
        <is>
          <t>FBS</t>
        </is>
      </c>
      <c r="C12" s="226" t="n">
        <v>651300.0</v>
      </c>
      <c r="D12" s="226" t="inlineStr">
        <is>
          <t>Morphy Richards Official</t>
        </is>
      </c>
      <c r="E12" s="226" t="inlineStr">
        <is>
          <t>532205952303</t>
        </is>
      </c>
      <c r="F12" s="226" t="inlineStr">
        <is>
          <t>973106/20</t>
        </is>
      </c>
      <c r="G12" s="226" t="inlineStr">
        <is>
          <t>ОФ-811723</t>
        </is>
      </c>
      <c r="H12" s="226" t="n">
        <v>9.6196171E7</v>
      </c>
      <c r="I12" s="226" t="inlineStr">
        <is>
          <t>502001</t>
        </is>
      </c>
      <c r="J12" s="226" t="inlineStr">
        <is>
          <t>Хлебопечка Morphy Richards 502001, белый</t>
        </is>
      </c>
      <c r="K12" s="205" t="n">
        <v>9990.0</v>
      </c>
      <c r="L12" s="226" t="n">
        <v>1.0</v>
      </c>
      <c r="M12" s="226" t="n">
        <v>5.5</v>
      </c>
      <c r="N12" s="226" t="n">
        <v>27.0</v>
      </c>
      <c r="O12" s="226" t="n">
        <v>36.0</v>
      </c>
      <c r="P12" s="226" t="n">
        <v>29.0</v>
      </c>
      <c r="Q12" s="226" t="n">
        <v>92.0</v>
      </c>
      <c r="R12" s="226" t="inlineStr">
        <is>
          <t>Доставка покупателю</t>
        </is>
      </c>
      <c r="S12" s="226" t="inlineStr">
        <is>
          <t>Центральный федеральный округ</t>
        </is>
      </c>
      <c r="T12" s="226" t="inlineStr">
        <is>
          <t>Центральный федеральный округ</t>
        </is>
      </c>
      <c r="U12" s="226" t="n">
        <v>4.0</v>
      </c>
      <c r="V12" s="226" t="inlineStr">
        <is>
          <t>%</t>
        </is>
      </c>
      <c r="W12" s="218" t="n">
        <v>55.0</v>
      </c>
      <c r="X12" s="220" t="n">
        <v>200.0</v>
      </c>
      <c r="Y12" s="222" t="n">
        <v>399.6</v>
      </c>
      <c r="Z12" s="226" t="inlineStr">
        <is>
          <t>2022-02-25 09:42:04</t>
        </is>
      </c>
      <c r="AA12" s="225" t="n">
        <v>200.0</v>
      </c>
    </row>
    <row r="13" customHeight="true" ht="25.0">
      <c r="A13" s="226" t="n">
        <v>720149.0</v>
      </c>
      <c r="B13" s="226" t="inlineStr">
        <is>
          <t>FBS</t>
        </is>
      </c>
      <c r="C13" s="226" t="n">
        <v>651300.0</v>
      </c>
      <c r="D13" s="226" t="inlineStr">
        <is>
          <t>Morphy Richards Official</t>
        </is>
      </c>
      <c r="E13" s="226" t="inlineStr">
        <is>
          <t>532205952303</t>
        </is>
      </c>
      <c r="F13" s="226" t="inlineStr">
        <is>
          <t>973106/20</t>
        </is>
      </c>
      <c r="G13" s="226" t="inlineStr">
        <is>
          <t>ОФ-811723</t>
        </is>
      </c>
      <c r="H13" s="226" t="n">
        <v>9.6157882E7</v>
      </c>
      <c r="I13" s="226" t="inlineStr">
        <is>
          <t>502000</t>
        </is>
      </c>
      <c r="J13" s="226" t="inlineStr">
        <is>
          <t>Хлебопечка Morphy Richards 502000, черный/серебристый</t>
        </is>
      </c>
      <c r="K13" s="205" t="n">
        <v>14990.0</v>
      </c>
      <c r="L13" s="226" t="n">
        <v>1.0</v>
      </c>
      <c r="M13" s="226" t="n">
        <v>8.86</v>
      </c>
      <c r="N13" s="226" t="n">
        <v>37.0</v>
      </c>
      <c r="O13" s="226" t="n">
        <v>46.0</v>
      </c>
      <c r="P13" s="226" t="n">
        <v>34.0</v>
      </c>
      <c r="Q13" s="226" t="n">
        <v>117.0</v>
      </c>
      <c r="R13" s="226" t="inlineStr">
        <is>
          <t>Доставка покупателю</t>
        </is>
      </c>
      <c r="S13" s="226" t="inlineStr">
        <is>
          <t>Центральный федеральный округ</t>
        </is>
      </c>
      <c r="T13" s="226" t="inlineStr">
        <is>
          <t>Центральный федеральный округ</t>
        </is>
      </c>
      <c r="U13" s="226" t="n">
        <v>4.0</v>
      </c>
      <c r="V13" s="226" t="inlineStr">
        <is>
          <t>%</t>
        </is>
      </c>
      <c r="W13" s="218" t="n">
        <v>55.0</v>
      </c>
      <c r="X13" s="220" t="n">
        <v>200.0</v>
      </c>
      <c r="Y13" s="222" t="n">
        <v>599.6</v>
      </c>
      <c r="Z13" s="226" t="inlineStr">
        <is>
          <t>2022-02-25 10:38:08</t>
        </is>
      </c>
      <c r="AA13" s="225" t="n">
        <v>200.0</v>
      </c>
    </row>
    <row r="14" customHeight="true" ht="25.0">
      <c r="A14" s="226" t="n">
        <v>720149.0</v>
      </c>
      <c r="B14" s="226" t="inlineStr">
        <is>
          <t>FBS</t>
        </is>
      </c>
      <c r="C14" s="226" t="n">
        <v>651300.0</v>
      </c>
      <c r="D14" s="226" t="inlineStr">
        <is>
          <t>Morphy Richards Official</t>
        </is>
      </c>
      <c r="E14" s="226" t="inlineStr">
        <is>
          <t>532205952303</t>
        </is>
      </c>
      <c r="F14" s="226" t="inlineStr">
        <is>
          <t>973106/20</t>
        </is>
      </c>
      <c r="G14" s="226" t="inlineStr">
        <is>
          <t>ОФ-811723</t>
        </is>
      </c>
      <c r="H14" s="226" t="n">
        <v>9.6029732E7</v>
      </c>
      <c r="I14" s="226" t="inlineStr">
        <is>
          <t>502001</t>
        </is>
      </c>
      <c r="J14" s="226" t="inlineStr">
        <is>
          <t>Хлебопечка Morphy Richards 502001, белый</t>
        </is>
      </c>
      <c r="K14" s="205" t="n">
        <v>9990.0</v>
      </c>
      <c r="L14" s="226" t="n">
        <v>1.0</v>
      </c>
      <c r="M14" s="226" t="n">
        <v>5.5</v>
      </c>
      <c r="N14" s="226" t="n">
        <v>27.0</v>
      </c>
      <c r="O14" s="226" t="n">
        <v>36.0</v>
      </c>
      <c r="P14" s="226" t="n">
        <v>29.0</v>
      </c>
      <c r="Q14" s="226" t="n">
        <v>92.0</v>
      </c>
      <c r="R14" s="226" t="inlineStr">
        <is>
          <t>Доставка в федеральный округ покупателя</t>
        </is>
      </c>
      <c r="S14" s="226" t="inlineStr">
        <is>
          <t>Центральный федеральный округ</t>
        </is>
      </c>
      <c r="T14" s="226" t="inlineStr">
        <is>
          <t>Приволжский федеральный округ</t>
        </is>
      </c>
      <c r="U14" s="226" t="n">
        <v>1.0</v>
      </c>
      <c r="V14" s="226" t="inlineStr">
        <is>
          <t>%</t>
        </is>
      </c>
      <c r="W14" s="218" t="n">
        <v>10.0</v>
      </c>
      <c r="X14" s="220" t="n">
        <v>100.0</v>
      </c>
      <c r="Y14" s="222" t="n">
        <v>99.9</v>
      </c>
      <c r="Z14" s="226" t="inlineStr">
        <is>
          <t>2022-02-26 07:36:23</t>
        </is>
      </c>
      <c r="AA14" s="225" t="n">
        <v>99.9</v>
      </c>
    </row>
    <row r="15" customHeight="true" ht="25.0">
      <c r="A15" s="226" t="n">
        <v>720149.0</v>
      </c>
      <c r="B15" s="226" t="inlineStr">
        <is>
          <t>FBS</t>
        </is>
      </c>
      <c r="C15" s="226" t="n">
        <v>651300.0</v>
      </c>
      <c r="D15" s="226" t="inlineStr">
        <is>
          <t>Morphy Richards Official</t>
        </is>
      </c>
      <c r="E15" s="226" t="inlineStr">
        <is>
          <t>532205952303</t>
        </is>
      </c>
      <c r="F15" s="226" t="inlineStr">
        <is>
          <t>973106/20</t>
        </is>
      </c>
      <c r="G15" s="226" t="inlineStr">
        <is>
          <t>ОФ-811723</t>
        </is>
      </c>
      <c r="H15" s="226" t="n">
        <v>9.6029732E7</v>
      </c>
      <c r="I15" s="226" t="inlineStr">
        <is>
          <t>502001</t>
        </is>
      </c>
      <c r="J15" s="226" t="inlineStr">
        <is>
          <t>Хлебопечка Morphy Richards 502001, белый</t>
        </is>
      </c>
      <c r="K15" s="205" t="n">
        <v>9990.0</v>
      </c>
      <c r="L15" s="226" t="n">
        <v>1.0</v>
      </c>
      <c r="M15" s="226" t="n">
        <v>5.5</v>
      </c>
      <c r="N15" s="226" t="n">
        <v>27.0</v>
      </c>
      <c r="O15" s="226" t="n">
        <v>36.0</v>
      </c>
      <c r="P15" s="226" t="n">
        <v>29.0</v>
      </c>
      <c r="Q15" s="226" t="n">
        <v>92.0</v>
      </c>
      <c r="R15" s="226" t="inlineStr">
        <is>
          <t>Доставка покупателю</t>
        </is>
      </c>
      <c r="S15" s="226" t="inlineStr">
        <is>
          <t>Центральный федеральный округ</t>
        </is>
      </c>
      <c r="T15" s="226" t="inlineStr">
        <is>
          <t>Приволжский федеральный округ</t>
        </is>
      </c>
      <c r="U15" s="226" t="n">
        <v>4.0</v>
      </c>
      <c r="V15" s="226" t="inlineStr">
        <is>
          <t>%</t>
        </is>
      </c>
      <c r="W15" s="218" t="n">
        <v>55.0</v>
      </c>
      <c r="X15" s="220" t="n">
        <v>200.0</v>
      </c>
      <c r="Y15" s="222" t="n">
        <v>399.6</v>
      </c>
      <c r="Z15" s="226" t="inlineStr">
        <is>
          <t>2022-02-26 07:36:23</t>
        </is>
      </c>
      <c r="AA15" s="225" t="n">
        <v>200.0</v>
      </c>
    </row>
    <row r="16" customHeight="true" ht="25.0">
      <c r="A16" s="226" t="n">
        <v>720149.0</v>
      </c>
      <c r="B16" s="226" t="inlineStr">
        <is>
          <t>FBS</t>
        </is>
      </c>
      <c r="C16" s="226" t="n">
        <v>651300.0</v>
      </c>
      <c r="D16" s="226" t="inlineStr">
        <is>
          <t>Morphy Richards Official</t>
        </is>
      </c>
      <c r="E16" s="226" t="inlineStr">
        <is>
          <t>532205952303</t>
        </is>
      </c>
      <c r="F16" s="226" t="inlineStr">
        <is>
          <t>973106/20</t>
        </is>
      </c>
      <c r="G16" s="226" t="inlineStr">
        <is>
          <t>ОФ-811723</t>
        </is>
      </c>
      <c r="H16" s="226" t="n">
        <v>9.6311143E7</v>
      </c>
      <c r="I16" s="226" t="inlineStr">
        <is>
          <t>460012</t>
        </is>
      </c>
      <c r="J16" s="226" t="inlineStr">
        <is>
          <t>Медленноварка Morphy Richards 460012, черный</t>
        </is>
      </c>
      <c r="K16" s="205" t="n">
        <v>3990.0</v>
      </c>
      <c r="L16" s="226" t="n">
        <v>1.0</v>
      </c>
      <c r="M16" s="226" t="n">
        <v>15.0</v>
      </c>
      <c r="N16" s="226" t="n">
        <v>50.0</v>
      </c>
      <c r="O16" s="226" t="n">
        <v>50.0</v>
      </c>
      <c r="P16" s="226" t="n">
        <v>50.0</v>
      </c>
      <c r="Q16" s="226" t="n">
        <v>150.0</v>
      </c>
      <c r="R16" s="226" t="inlineStr">
        <is>
          <t>Доставка покупателю</t>
        </is>
      </c>
      <c r="S16" s="226" t="inlineStr">
        <is>
          <t>Центральный федеральный округ</t>
        </is>
      </c>
      <c r="T16" s="226" t="inlineStr">
        <is>
          <t>Центральный федеральный округ</t>
        </is>
      </c>
      <c r="U16" s="226" t="n">
        <v>350.0</v>
      </c>
      <c r="V16" s="226" t="inlineStr">
        <is>
          <t>руб.</t>
        </is>
      </c>
      <c r="W16" s="218"/>
      <c r="X16" s="220"/>
      <c r="Y16" s="222"/>
      <c r="Z16" s="226" t="inlineStr">
        <is>
          <t>2022-02-26 10:27:39</t>
        </is>
      </c>
      <c r="AA16" s="225" t="n">
        <v>350.0</v>
      </c>
    </row>
    <row r="17" customHeight="true" ht="25.0">
      <c r="A17" s="226" t="n">
        <v>720149.0</v>
      </c>
      <c r="B17" s="226" t="inlineStr">
        <is>
          <t>FBS</t>
        </is>
      </c>
      <c r="C17" s="226" t="n">
        <v>651300.0</v>
      </c>
      <c r="D17" s="226" t="inlineStr">
        <is>
          <t>Morphy Richards Official</t>
        </is>
      </c>
      <c r="E17" s="226" t="inlineStr">
        <is>
          <t>532205952303</t>
        </is>
      </c>
      <c r="F17" s="226" t="inlineStr">
        <is>
          <t>973106/20</t>
        </is>
      </c>
      <c r="G17" s="226" t="inlineStr">
        <is>
          <t>ОФ-811723</t>
        </is>
      </c>
      <c r="H17" s="226" t="n">
        <v>9.6649644E7</v>
      </c>
      <c r="I17" s="226" t="inlineStr">
        <is>
          <t>734000EE</t>
        </is>
      </c>
      <c r="J17" s="226" t="inlineStr">
        <is>
          <t>Пылесос Morphy Richards 734000EE, фиолетовый/серый</t>
        </is>
      </c>
      <c r="K17" s="205" t="n">
        <v>14360.0</v>
      </c>
      <c r="L17" s="226" t="n">
        <v>1.0</v>
      </c>
      <c r="M17" s="226" t="n">
        <v>4.56</v>
      </c>
      <c r="N17" s="226" t="n">
        <v>76.0</v>
      </c>
      <c r="O17" s="226" t="n">
        <v>28.0</v>
      </c>
      <c r="P17" s="226" t="n">
        <v>16.0</v>
      </c>
      <c r="Q17" s="226" t="n">
        <v>120.0</v>
      </c>
      <c r="R17" s="226" t="inlineStr">
        <is>
          <t>Доставка в федеральный округ покупателя</t>
        </is>
      </c>
      <c r="S17" s="226" t="inlineStr">
        <is>
          <t>Центральный федеральный округ</t>
        </is>
      </c>
      <c r="T17" s="226" t="inlineStr">
        <is>
          <t>Северо-Западный федеральный округ</t>
        </is>
      </c>
      <c r="U17" s="226" t="n">
        <v>1.0</v>
      </c>
      <c r="V17" s="226" t="inlineStr">
        <is>
          <t>%</t>
        </is>
      </c>
      <c r="W17" s="218" t="n">
        <v>10.0</v>
      </c>
      <c r="X17" s="220" t="n">
        <v>100.0</v>
      </c>
      <c r="Y17" s="222" t="n">
        <v>143.6</v>
      </c>
      <c r="Z17" s="226" t="inlineStr">
        <is>
          <t>2022-02-28 09:38:51</t>
        </is>
      </c>
      <c r="AA17" s="225" t="n">
        <v>100.0</v>
      </c>
    </row>
    <row r="18" customHeight="true" ht="25.0">
      <c r="A18" s="226" t="n">
        <v>720149.0</v>
      </c>
      <c r="B18" s="226" t="inlineStr">
        <is>
          <t>FBS</t>
        </is>
      </c>
      <c r="C18" s="226" t="n">
        <v>651300.0</v>
      </c>
      <c r="D18" s="226" t="inlineStr">
        <is>
          <t>Morphy Richards Official</t>
        </is>
      </c>
      <c r="E18" s="226" t="inlineStr">
        <is>
          <t>532205952303</t>
        </is>
      </c>
      <c r="F18" s="226" t="inlineStr">
        <is>
          <t>973106/20</t>
        </is>
      </c>
      <c r="G18" s="226" t="inlineStr">
        <is>
          <t>ОФ-811723</t>
        </is>
      </c>
      <c r="H18" s="226" t="n">
        <v>9.6649644E7</v>
      </c>
      <c r="I18" s="226" t="inlineStr">
        <is>
          <t>734000EE</t>
        </is>
      </c>
      <c r="J18" s="226" t="inlineStr">
        <is>
          <t>Пылесос Morphy Richards 734000EE, фиолетовый/серый</t>
        </is>
      </c>
      <c r="K18" s="205" t="n">
        <v>14360.0</v>
      </c>
      <c r="L18" s="226" t="n">
        <v>1.0</v>
      </c>
      <c r="M18" s="226" t="n">
        <v>4.56</v>
      </c>
      <c r="N18" s="226" t="n">
        <v>76.0</v>
      </c>
      <c r="O18" s="226" t="n">
        <v>28.0</v>
      </c>
      <c r="P18" s="226" t="n">
        <v>16.0</v>
      </c>
      <c r="Q18" s="226" t="n">
        <v>120.0</v>
      </c>
      <c r="R18" s="226" t="inlineStr">
        <is>
          <t>Доставка покупателю</t>
        </is>
      </c>
      <c r="S18" s="226" t="inlineStr">
        <is>
          <t>Центральный федеральный округ</t>
        </is>
      </c>
      <c r="T18" s="226" t="inlineStr">
        <is>
          <t>Северо-Западный федеральный округ</t>
        </is>
      </c>
      <c r="U18" s="226" t="n">
        <v>4.0</v>
      </c>
      <c r="V18" s="226" t="inlineStr">
        <is>
          <t>%</t>
        </is>
      </c>
      <c r="W18" s="218" t="n">
        <v>55.0</v>
      </c>
      <c r="X18" s="220" t="n">
        <v>200.0</v>
      </c>
      <c r="Y18" s="222" t="n">
        <v>574.4</v>
      </c>
      <c r="Z18" s="226" t="inlineStr">
        <is>
          <t>2022-02-28 09:38:51</t>
        </is>
      </c>
      <c r="AA18" s="225" t="n">
        <v>200.0</v>
      </c>
    </row>
    <row r="19" customHeight="true" ht="25.0">
      <c r="A19" s="226" t="n">
        <v>720149.0</v>
      </c>
      <c r="B19" s="226" t="inlineStr">
        <is>
          <t>FBS</t>
        </is>
      </c>
      <c r="C19" s="226" t="n">
        <v>651300.0</v>
      </c>
      <c r="D19" s="226" t="inlineStr">
        <is>
          <t>Morphy Richards Official</t>
        </is>
      </c>
      <c r="E19" s="226" t="inlineStr">
        <is>
          <t>532205952303</t>
        </is>
      </c>
      <c r="F19" s="226" t="inlineStr">
        <is>
          <t>973106/20</t>
        </is>
      </c>
      <c r="G19" s="226" t="inlineStr">
        <is>
          <t>ОФ-811723</t>
        </is>
      </c>
      <c r="H19" s="226" t="n">
        <v>9.6646266E7</v>
      </c>
      <c r="I19" s="226" t="inlineStr">
        <is>
          <t>502001</t>
        </is>
      </c>
      <c r="J19" s="226" t="inlineStr">
        <is>
          <t>Хлебопечка Morphy Richards 502001, белый</t>
        </is>
      </c>
      <c r="K19" s="205" t="n">
        <v>9990.0</v>
      </c>
      <c r="L19" s="226" t="n">
        <v>1.0</v>
      </c>
      <c r="M19" s="226" t="n">
        <v>5.5</v>
      </c>
      <c r="N19" s="226" t="n">
        <v>27.0</v>
      </c>
      <c r="O19" s="226" t="n">
        <v>36.0</v>
      </c>
      <c r="P19" s="226" t="n">
        <v>29.0</v>
      </c>
      <c r="Q19" s="226" t="n">
        <v>92.0</v>
      </c>
      <c r="R19" s="226" t="inlineStr">
        <is>
          <t>Доставка покупателю</t>
        </is>
      </c>
      <c r="S19" s="226" t="inlineStr">
        <is>
          <t>Центральный федеральный округ</t>
        </is>
      </c>
      <c r="T19" s="226" t="inlineStr">
        <is>
          <t>Центральный федеральный округ</t>
        </is>
      </c>
      <c r="U19" s="226" t="n">
        <v>4.0</v>
      </c>
      <c r="V19" s="226" t="inlineStr">
        <is>
          <t>%</t>
        </is>
      </c>
      <c r="W19" s="218" t="n">
        <v>55.0</v>
      </c>
      <c r="X19" s="220" t="n">
        <v>200.0</v>
      </c>
      <c r="Y19" s="222" t="n">
        <v>399.6</v>
      </c>
      <c r="Z19" s="226" t="inlineStr">
        <is>
          <t>2022-03-01 04:21:17</t>
        </is>
      </c>
      <c r="AA19" s="225" t="n">
        <v>200.0</v>
      </c>
    </row>
    <row r="20" customHeight="true" ht="25.0">
      <c r="A20" s="226" t="n">
        <v>720149.0</v>
      </c>
      <c r="B20" s="226" t="inlineStr">
        <is>
          <t>FBS</t>
        </is>
      </c>
      <c r="C20" s="226" t="n">
        <v>651300.0</v>
      </c>
      <c r="D20" s="226" t="inlineStr">
        <is>
          <t>Morphy Richards Official</t>
        </is>
      </c>
      <c r="E20" s="226" t="inlineStr">
        <is>
          <t>532205952303</t>
        </is>
      </c>
      <c r="F20" s="226" t="inlineStr">
        <is>
          <t>973106/20</t>
        </is>
      </c>
      <c r="G20" s="226" t="inlineStr">
        <is>
          <t>ОФ-811723</t>
        </is>
      </c>
      <c r="H20" s="226" t="n">
        <v>9.6932611E7</v>
      </c>
      <c r="I20" s="226" t="inlineStr">
        <is>
          <t>333202</t>
        </is>
      </c>
      <c r="J20" s="226" t="inlineStr">
        <is>
          <t>Парогенератор Morphy Richards 333202 фиолетовый/белый/серый</t>
        </is>
      </c>
      <c r="K20" s="205" t="n">
        <v>13491.0</v>
      </c>
      <c r="L20" s="226" t="n">
        <v>1.0</v>
      </c>
      <c r="M20" s="226" t="n">
        <v>4.722</v>
      </c>
      <c r="N20" s="226" t="n">
        <v>33.0</v>
      </c>
      <c r="O20" s="226" t="n">
        <v>27.0</v>
      </c>
      <c r="P20" s="226" t="n">
        <v>45.0</v>
      </c>
      <c r="Q20" s="226" t="n">
        <v>105.0</v>
      </c>
      <c r="R20" s="226" t="inlineStr">
        <is>
          <t>Доставка покупателю</t>
        </is>
      </c>
      <c r="S20" s="226" t="inlineStr">
        <is>
          <t>Центральный федеральный округ</t>
        </is>
      </c>
      <c r="T20" s="226" t="inlineStr">
        <is>
          <t>Центральный федеральный округ</t>
        </is>
      </c>
      <c r="U20" s="226" t="n">
        <v>4.0</v>
      </c>
      <c r="V20" s="226" t="inlineStr">
        <is>
          <t>%</t>
        </is>
      </c>
      <c r="W20" s="218" t="n">
        <v>55.0</v>
      </c>
      <c r="X20" s="220" t="n">
        <v>200.0</v>
      </c>
      <c r="Y20" s="222" t="n">
        <v>539.64</v>
      </c>
      <c r="Z20" s="226" t="inlineStr">
        <is>
          <t>2022-03-01 08:47:15</t>
        </is>
      </c>
      <c r="AA20" s="225" t="n">
        <v>200.0</v>
      </c>
    </row>
    <row r="21" customHeight="true" ht="25.0">
      <c r="A21" s="226" t="n">
        <v>720149.0</v>
      </c>
      <c r="B21" s="226" t="inlineStr">
        <is>
          <t>FBS</t>
        </is>
      </c>
      <c r="C21" s="226" t="n">
        <v>651300.0</v>
      </c>
      <c r="D21" s="226" t="inlineStr">
        <is>
          <t>Morphy Richards Official</t>
        </is>
      </c>
      <c r="E21" s="226" t="inlineStr">
        <is>
          <t>532205952303</t>
        </is>
      </c>
      <c r="F21" s="226" t="inlineStr">
        <is>
          <t>973106/20</t>
        </is>
      </c>
      <c r="G21" s="226" t="inlineStr">
        <is>
          <t>ОФ-811723</t>
        </is>
      </c>
      <c r="H21" s="226" t="n">
        <v>9.6082876E7</v>
      </c>
      <c r="I21" s="226" t="inlineStr">
        <is>
          <t>502001</t>
        </is>
      </c>
      <c r="J21" s="226" t="inlineStr">
        <is>
          <t>Хлебопечка Morphy Richards 502001, белый</t>
        </is>
      </c>
      <c r="K21" s="205" t="n">
        <v>9990.0</v>
      </c>
      <c r="L21" s="226" t="n">
        <v>1.0</v>
      </c>
      <c r="M21" s="226" t="n">
        <v>5.5</v>
      </c>
      <c r="N21" s="226" t="n">
        <v>27.0</v>
      </c>
      <c r="O21" s="226" t="n">
        <v>36.0</v>
      </c>
      <c r="P21" s="226" t="n">
        <v>29.0</v>
      </c>
      <c r="Q21" s="226" t="n">
        <v>92.0</v>
      </c>
      <c r="R21" s="226" t="inlineStr">
        <is>
          <t>Доставка покупателю</t>
        </is>
      </c>
      <c r="S21" s="226" t="inlineStr">
        <is>
          <t>Центральный федеральный округ</t>
        </is>
      </c>
      <c r="T21" s="226" t="inlineStr">
        <is>
          <t>Уральский федеральный округ</t>
        </is>
      </c>
      <c r="U21" s="226" t="n">
        <v>4.0</v>
      </c>
      <c r="V21" s="226" t="inlineStr">
        <is>
          <t>%</t>
        </is>
      </c>
      <c r="W21" s="218" t="n">
        <v>55.0</v>
      </c>
      <c r="X21" s="220" t="n">
        <v>200.0</v>
      </c>
      <c r="Y21" s="222" t="n">
        <v>399.6</v>
      </c>
      <c r="Z21" s="226" t="inlineStr">
        <is>
          <t>2022-03-01 10:03:35</t>
        </is>
      </c>
      <c r="AA21" s="225" t="n">
        <v>200.0</v>
      </c>
    </row>
    <row r="22" customHeight="true" ht="25.0">
      <c r="A22" s="226" t="n">
        <v>720149.0</v>
      </c>
      <c r="B22" s="226" t="inlineStr">
        <is>
          <t>FBS</t>
        </is>
      </c>
      <c r="C22" s="226" t="n">
        <v>651300.0</v>
      </c>
      <c r="D22" s="226" t="inlineStr">
        <is>
          <t>Morphy Richards Official</t>
        </is>
      </c>
      <c r="E22" s="226" t="inlineStr">
        <is>
          <t>532205952303</t>
        </is>
      </c>
      <c r="F22" s="226" t="inlineStr">
        <is>
          <t>973106/20</t>
        </is>
      </c>
      <c r="G22" s="226" t="inlineStr">
        <is>
          <t>ОФ-811723</t>
        </is>
      </c>
      <c r="H22" s="226" t="n">
        <v>9.6082876E7</v>
      </c>
      <c r="I22" s="226" t="inlineStr">
        <is>
          <t>502001</t>
        </is>
      </c>
      <c r="J22" s="226" t="inlineStr">
        <is>
          <t>Хлебопечка Morphy Richards 502001, белый</t>
        </is>
      </c>
      <c r="K22" s="205" t="n">
        <v>9990.0</v>
      </c>
      <c r="L22" s="226" t="n">
        <v>1.0</v>
      </c>
      <c r="M22" s="226" t="n">
        <v>5.5</v>
      </c>
      <c r="N22" s="226" t="n">
        <v>27.0</v>
      </c>
      <c r="O22" s="226" t="n">
        <v>36.0</v>
      </c>
      <c r="P22" s="226" t="n">
        <v>29.0</v>
      </c>
      <c r="Q22" s="226" t="n">
        <v>92.0</v>
      </c>
      <c r="R22" s="226" t="inlineStr">
        <is>
          <t>Доставка в федеральный округ покупателя</t>
        </is>
      </c>
      <c r="S22" s="226" t="inlineStr">
        <is>
          <t>Центральный федеральный округ</t>
        </is>
      </c>
      <c r="T22" s="226" t="inlineStr">
        <is>
          <t>Уральский федеральный округ</t>
        </is>
      </c>
      <c r="U22" s="226" t="n">
        <v>3.0</v>
      </c>
      <c r="V22" s="226" t="inlineStr">
        <is>
          <t>%</t>
        </is>
      </c>
      <c r="W22" s="218" t="n">
        <v>30.0</v>
      </c>
      <c r="X22" s="220" t="n">
        <v>300.0</v>
      </c>
      <c r="Y22" s="222" t="n">
        <v>299.7</v>
      </c>
      <c r="Z22" s="226" t="inlineStr">
        <is>
          <t>2022-03-01 10:03:35</t>
        </is>
      </c>
      <c r="AA22" s="225" t="n">
        <v>299.7</v>
      </c>
    </row>
    <row r="23" customHeight="true" ht="25.0">
      <c r="A23" s="226" t="n">
        <v>720149.0</v>
      </c>
      <c r="B23" s="226" t="inlineStr">
        <is>
          <t>FBS</t>
        </is>
      </c>
      <c r="C23" s="226" t="n">
        <v>651300.0</v>
      </c>
      <c r="D23" s="226" t="inlineStr">
        <is>
          <t>Morphy Richards Official</t>
        </is>
      </c>
      <c r="E23" s="226" t="inlineStr">
        <is>
          <t>532205952303</t>
        </is>
      </c>
      <c r="F23" s="226" t="inlineStr">
        <is>
          <t>973106/20</t>
        </is>
      </c>
      <c r="G23" s="226" t="inlineStr">
        <is>
          <t>ОФ-811723</t>
        </is>
      </c>
      <c r="H23" s="226" t="n">
        <v>9.6542834E7</v>
      </c>
      <c r="I23" s="226" t="inlineStr">
        <is>
          <t>734000EE</t>
        </is>
      </c>
      <c r="J23" s="226" t="inlineStr">
        <is>
          <t>Пылесос Morphy Richards 734000EE, фиолетовый/серый</t>
        </is>
      </c>
      <c r="K23" s="205" t="n">
        <v>14360.0</v>
      </c>
      <c r="L23" s="226" t="n">
        <v>1.0</v>
      </c>
      <c r="M23" s="226" t="n">
        <v>4.56</v>
      </c>
      <c r="N23" s="226" t="n">
        <v>76.0</v>
      </c>
      <c r="O23" s="226" t="n">
        <v>28.0</v>
      </c>
      <c r="P23" s="226" t="n">
        <v>16.0</v>
      </c>
      <c r="Q23" s="226" t="n">
        <v>120.0</v>
      </c>
      <c r="R23" s="226" t="inlineStr">
        <is>
          <t>Доставка покупателю</t>
        </is>
      </c>
      <c r="S23" s="226" t="inlineStr">
        <is>
          <t>Центральный федеральный округ</t>
        </is>
      </c>
      <c r="T23" s="226" t="inlineStr">
        <is>
          <t>Центральный федеральный округ</t>
        </is>
      </c>
      <c r="U23" s="226" t="n">
        <v>4.0</v>
      </c>
      <c r="V23" s="226" t="inlineStr">
        <is>
          <t>%</t>
        </is>
      </c>
      <c r="W23" s="218" t="n">
        <v>55.0</v>
      </c>
      <c r="X23" s="220" t="n">
        <v>200.0</v>
      </c>
      <c r="Y23" s="222" t="n">
        <v>574.4</v>
      </c>
      <c r="Z23" s="226" t="inlineStr">
        <is>
          <t>2022-03-01 10:31:26</t>
        </is>
      </c>
      <c r="AA23" s="225" t="n">
        <v>200.0</v>
      </c>
    </row>
    <row r="24" customHeight="true" ht="25.0">
      <c r="A24" s="226" t="n">
        <v>720149.0</v>
      </c>
      <c r="B24" s="226" t="inlineStr">
        <is>
          <t>FBS</t>
        </is>
      </c>
      <c r="C24" s="226" t="n">
        <v>651300.0</v>
      </c>
      <c r="D24" s="226" t="inlineStr">
        <is>
          <t>Morphy Richards Official</t>
        </is>
      </c>
      <c r="E24" s="226" t="inlineStr">
        <is>
          <t>532205952303</t>
        </is>
      </c>
      <c r="F24" s="226" t="inlineStr">
        <is>
          <t>973106/20</t>
        </is>
      </c>
      <c r="G24" s="226" t="inlineStr">
        <is>
          <t>ОФ-811723</t>
        </is>
      </c>
      <c r="H24" s="226" t="n">
        <v>9.6100454E7</v>
      </c>
      <c r="I24" s="226" t="inlineStr">
        <is>
          <t>460012</t>
        </is>
      </c>
      <c r="J24" s="226" t="inlineStr">
        <is>
          <t>Медленноварка Morphy Richards 460012, черный</t>
        </is>
      </c>
      <c r="K24" s="205" t="n">
        <v>3990.0</v>
      </c>
      <c r="L24" s="226" t="n">
        <v>1.0</v>
      </c>
      <c r="M24" s="226" t="n">
        <v>15.0</v>
      </c>
      <c r="N24" s="226" t="n">
        <v>50.0</v>
      </c>
      <c r="O24" s="226" t="n">
        <v>50.0</v>
      </c>
      <c r="P24" s="226" t="n">
        <v>50.0</v>
      </c>
      <c r="Q24" s="226" t="n">
        <v>150.0</v>
      </c>
      <c r="R24" s="226" t="inlineStr">
        <is>
          <t>Доставка в федеральный округ покупателя</t>
        </is>
      </c>
      <c r="S24" s="226" t="inlineStr">
        <is>
          <t>Центральный федеральный округ</t>
        </is>
      </c>
      <c r="T24" s="226" t="inlineStr">
        <is>
          <t>Уральский федеральный округ</t>
        </is>
      </c>
      <c r="U24" s="226" t="n">
        <v>3.0</v>
      </c>
      <c r="V24" s="226" t="inlineStr">
        <is>
          <t>%</t>
        </is>
      </c>
      <c r="W24" s="218" t="n">
        <v>75.0</v>
      </c>
      <c r="X24" s="220" t="n">
        <v>750.0</v>
      </c>
      <c r="Y24" s="222" t="n">
        <v>119.7</v>
      </c>
      <c r="Z24" s="226" t="inlineStr">
        <is>
          <t>2022-03-02 07:35:07</t>
        </is>
      </c>
      <c r="AA24" s="225" t="n">
        <v>119.7</v>
      </c>
    </row>
    <row r="25" customHeight="true" ht="25.0">
      <c r="A25" s="226" t="n">
        <v>720149.0</v>
      </c>
      <c r="B25" s="226" t="inlineStr">
        <is>
          <t>FBS</t>
        </is>
      </c>
      <c r="C25" s="226" t="n">
        <v>651300.0</v>
      </c>
      <c r="D25" s="226" t="inlineStr">
        <is>
          <t>Morphy Richards Official</t>
        </is>
      </c>
      <c r="E25" s="226" t="inlineStr">
        <is>
          <t>532205952303</t>
        </is>
      </c>
      <c r="F25" s="226" t="inlineStr">
        <is>
          <t>973106/20</t>
        </is>
      </c>
      <c r="G25" s="226" t="inlineStr">
        <is>
          <t>ОФ-811723</t>
        </is>
      </c>
      <c r="H25" s="226" t="n">
        <v>9.6100454E7</v>
      </c>
      <c r="I25" s="226" t="inlineStr">
        <is>
          <t>460012</t>
        </is>
      </c>
      <c r="J25" s="226" t="inlineStr">
        <is>
          <t>Медленноварка Morphy Richards 460012, черный</t>
        </is>
      </c>
      <c r="K25" s="205" t="n">
        <v>3990.0</v>
      </c>
      <c r="L25" s="226" t="n">
        <v>1.0</v>
      </c>
      <c r="M25" s="226" t="n">
        <v>15.0</v>
      </c>
      <c r="N25" s="226" t="n">
        <v>50.0</v>
      </c>
      <c r="O25" s="226" t="n">
        <v>50.0</v>
      </c>
      <c r="P25" s="226" t="n">
        <v>50.0</v>
      </c>
      <c r="Q25" s="226" t="n">
        <v>150.0</v>
      </c>
      <c r="R25" s="226" t="inlineStr">
        <is>
          <t>Доставка покупателю</t>
        </is>
      </c>
      <c r="S25" s="226" t="inlineStr">
        <is>
          <t>Центральный федеральный округ</t>
        </is>
      </c>
      <c r="T25" s="226" t="inlineStr">
        <is>
          <t>Уральский федеральный округ</t>
        </is>
      </c>
      <c r="U25" s="226" t="n">
        <v>350.0</v>
      </c>
      <c r="V25" s="226" t="inlineStr">
        <is>
          <t>руб.</t>
        </is>
      </c>
      <c r="W25" s="218"/>
      <c r="X25" s="220"/>
      <c r="Y25" s="222"/>
      <c r="Z25" s="226" t="inlineStr">
        <is>
          <t>2022-03-02 07:35:07</t>
        </is>
      </c>
      <c r="AA25" s="225" t="n">
        <v>350.0</v>
      </c>
    </row>
    <row r="26" customHeight="true" ht="25.0">
      <c r="A26" s="226" t="n">
        <v>720149.0</v>
      </c>
      <c r="B26" s="226" t="inlineStr">
        <is>
          <t>FBS</t>
        </is>
      </c>
      <c r="C26" s="226" t="n">
        <v>651300.0</v>
      </c>
      <c r="D26" s="226" t="inlineStr">
        <is>
          <t>Morphy Richards Official</t>
        </is>
      </c>
      <c r="E26" s="226" t="inlineStr">
        <is>
          <t>532205952303</t>
        </is>
      </c>
      <c r="F26" s="226" t="inlineStr">
        <is>
          <t>973106/20</t>
        </is>
      </c>
      <c r="G26" s="226" t="inlineStr">
        <is>
          <t>ОФ-811723</t>
        </is>
      </c>
      <c r="H26" s="226" t="n">
        <v>9.7015421E7</v>
      </c>
      <c r="I26" s="226" t="inlineStr">
        <is>
          <t>502000</t>
        </is>
      </c>
      <c r="J26" s="226" t="inlineStr">
        <is>
          <t>Хлебопечка Morphy Richards 502000, черный/серебристый</t>
        </is>
      </c>
      <c r="K26" s="205" t="n">
        <v>14990.0</v>
      </c>
      <c r="L26" s="226" t="n">
        <v>1.0</v>
      </c>
      <c r="M26" s="226" t="n">
        <v>8.86</v>
      </c>
      <c r="N26" s="226" t="n">
        <v>37.0</v>
      </c>
      <c r="O26" s="226" t="n">
        <v>46.0</v>
      </c>
      <c r="P26" s="226" t="n">
        <v>34.0</v>
      </c>
      <c r="Q26" s="226" t="n">
        <v>117.0</v>
      </c>
      <c r="R26" s="226" t="inlineStr">
        <is>
          <t>Доставка покупателю</t>
        </is>
      </c>
      <c r="S26" s="226" t="inlineStr">
        <is>
          <t>Центральный федеральный округ</t>
        </is>
      </c>
      <c r="T26" s="226" t="inlineStr">
        <is>
          <t>Центральный федеральный округ</t>
        </is>
      </c>
      <c r="U26" s="226" t="n">
        <v>4.0</v>
      </c>
      <c r="V26" s="226" t="inlineStr">
        <is>
          <t>%</t>
        </is>
      </c>
      <c r="W26" s="218" t="n">
        <v>55.0</v>
      </c>
      <c r="X26" s="220" t="n">
        <v>200.0</v>
      </c>
      <c r="Y26" s="222" t="n">
        <v>599.6</v>
      </c>
      <c r="Z26" s="226" t="inlineStr">
        <is>
          <t>2022-03-02 08:33:09</t>
        </is>
      </c>
      <c r="AA26" s="225" t="n">
        <v>200.0</v>
      </c>
    </row>
    <row r="27" customHeight="true" ht="25.0">
      <c r="A27" s="226" t="n">
        <v>720149.0</v>
      </c>
      <c r="B27" s="226" t="inlineStr">
        <is>
          <t>FBS</t>
        </is>
      </c>
      <c r="C27" s="226" t="n">
        <v>651300.0</v>
      </c>
      <c r="D27" s="226" t="inlineStr">
        <is>
          <t>Morphy Richards Official</t>
        </is>
      </c>
      <c r="E27" s="226" t="inlineStr">
        <is>
          <t>532205952303</t>
        </is>
      </c>
      <c r="F27" s="226" t="inlineStr">
        <is>
          <t>973106/20</t>
        </is>
      </c>
      <c r="G27" s="226" t="inlineStr">
        <is>
          <t>ОФ-811723</t>
        </is>
      </c>
      <c r="H27" s="226" t="n">
        <v>9.728693E7</v>
      </c>
      <c r="I27" s="226" t="inlineStr">
        <is>
          <t>162525EE</t>
        </is>
      </c>
      <c r="J27" s="226" t="inlineStr">
        <is>
          <t>Кофеварка капельная Morphy Richards 162525, платиновый</t>
        </is>
      </c>
      <c r="K27" s="205" t="n">
        <v>5990.0</v>
      </c>
      <c r="L27" s="226" t="n">
        <v>1.0</v>
      </c>
      <c r="M27" s="226" t="n">
        <v>2.7</v>
      </c>
      <c r="N27" s="226" t="n">
        <v>37.0</v>
      </c>
      <c r="O27" s="226" t="n">
        <v>23.0</v>
      </c>
      <c r="P27" s="226" t="n">
        <v>29.0</v>
      </c>
      <c r="Q27" s="226" t="n">
        <v>89.0</v>
      </c>
      <c r="R27" s="226" t="inlineStr">
        <is>
          <t>Доставка покупателю</t>
        </is>
      </c>
      <c r="S27" s="226" t="inlineStr">
        <is>
          <t>Центральный федеральный округ</t>
        </is>
      </c>
      <c r="T27" s="226" t="inlineStr">
        <is>
          <t>Центральный федеральный округ</t>
        </is>
      </c>
      <c r="U27" s="226" t="n">
        <v>4.0</v>
      </c>
      <c r="V27" s="226" t="inlineStr">
        <is>
          <t>%</t>
        </is>
      </c>
      <c r="W27" s="218" t="n">
        <v>55.0</v>
      </c>
      <c r="X27" s="220" t="n">
        <v>200.0</v>
      </c>
      <c r="Y27" s="222" t="n">
        <v>239.6</v>
      </c>
      <c r="Z27" s="226" t="inlineStr">
        <is>
          <t>2022-03-02 09:33:10</t>
        </is>
      </c>
      <c r="AA27" s="225" t="n">
        <v>200.0</v>
      </c>
    </row>
    <row r="28" customHeight="true" ht="25.0">
      <c r="A28" s="226" t="n">
        <v>720149.0</v>
      </c>
      <c r="B28" s="226" t="inlineStr">
        <is>
          <t>FBS</t>
        </is>
      </c>
      <c r="C28" s="226" t="n">
        <v>651300.0</v>
      </c>
      <c r="D28" s="226" t="inlineStr">
        <is>
          <t>Morphy Richards Official</t>
        </is>
      </c>
      <c r="E28" s="226" t="inlineStr">
        <is>
          <t>532205952303</t>
        </is>
      </c>
      <c r="F28" s="226" t="inlineStr">
        <is>
          <t>973106/20</t>
        </is>
      </c>
      <c r="G28" s="226" t="inlineStr">
        <is>
          <t>ОФ-811723</t>
        </is>
      </c>
      <c r="H28" s="226" t="n">
        <v>9.6460185E7</v>
      </c>
      <c r="I28" s="226" t="inlineStr">
        <is>
          <t>104401EE</t>
        </is>
      </c>
      <c r="J28" s="226" t="inlineStr">
        <is>
          <t>Чайник Morphy Richards 104409/104406/104401/104402/104403, bronze</t>
        </is>
      </c>
      <c r="K28" s="205" t="n">
        <v>5091.0</v>
      </c>
      <c r="L28" s="226" t="n">
        <v>1.0</v>
      </c>
      <c r="M28" s="226" t="n">
        <v>1.6</v>
      </c>
      <c r="N28" s="226" t="n">
        <v>28.0</v>
      </c>
      <c r="O28" s="226" t="n">
        <v>27.0</v>
      </c>
      <c r="P28" s="226" t="n">
        <v>22.0</v>
      </c>
      <c r="Q28" s="226" t="n">
        <v>77.0</v>
      </c>
      <c r="R28" s="226" t="inlineStr">
        <is>
          <t>Доставка в федеральный округ покупателя</t>
        </is>
      </c>
      <c r="S28" s="226" t="inlineStr">
        <is>
          <t>Центральный федеральный округ</t>
        </is>
      </c>
      <c r="T28" s="226" t="inlineStr">
        <is>
          <t>Приволжский федеральный округ</t>
        </is>
      </c>
      <c r="U28" s="226" t="n">
        <v>1.0</v>
      </c>
      <c r="V28" s="226" t="inlineStr">
        <is>
          <t>%</t>
        </is>
      </c>
      <c r="W28" s="218" t="n">
        <v>10.0</v>
      </c>
      <c r="X28" s="220" t="n">
        <v>100.0</v>
      </c>
      <c r="Y28" s="222" t="n">
        <v>50.91</v>
      </c>
      <c r="Z28" s="226" t="inlineStr">
        <is>
          <t>2022-03-02 09:36:37</t>
        </is>
      </c>
      <c r="AA28" s="225" t="n">
        <v>50.91</v>
      </c>
    </row>
    <row r="29" customHeight="true" ht="25.0">
      <c r="A29" s="226" t="n">
        <v>720149.0</v>
      </c>
      <c r="B29" s="226" t="inlineStr">
        <is>
          <t>FBS</t>
        </is>
      </c>
      <c r="C29" s="226" t="n">
        <v>651300.0</v>
      </c>
      <c r="D29" s="226" t="inlineStr">
        <is>
          <t>Morphy Richards Official</t>
        </is>
      </c>
      <c r="E29" s="226" t="inlineStr">
        <is>
          <t>532205952303</t>
        </is>
      </c>
      <c r="F29" s="226" t="inlineStr">
        <is>
          <t>973106/20</t>
        </is>
      </c>
      <c r="G29" s="226" t="inlineStr">
        <is>
          <t>ОФ-811723</t>
        </is>
      </c>
      <c r="H29" s="226" t="n">
        <v>9.6460185E7</v>
      </c>
      <c r="I29" s="226" t="inlineStr">
        <is>
          <t>104401EE</t>
        </is>
      </c>
      <c r="J29" s="226" t="inlineStr">
        <is>
          <t>Чайник Morphy Richards 104409/104406/104401/104402/104403, bronze</t>
        </is>
      </c>
      <c r="K29" s="205" t="n">
        <v>5091.0</v>
      </c>
      <c r="L29" s="226" t="n">
        <v>1.0</v>
      </c>
      <c r="M29" s="226" t="n">
        <v>1.6</v>
      </c>
      <c r="N29" s="226" t="n">
        <v>28.0</v>
      </c>
      <c r="O29" s="226" t="n">
        <v>27.0</v>
      </c>
      <c r="P29" s="226" t="n">
        <v>22.0</v>
      </c>
      <c r="Q29" s="226" t="n">
        <v>77.0</v>
      </c>
      <c r="R29" s="226" t="inlineStr">
        <is>
          <t>Доставка покупателю</t>
        </is>
      </c>
      <c r="S29" s="226" t="inlineStr">
        <is>
          <t>Центральный федеральный округ</t>
        </is>
      </c>
      <c r="T29" s="226" t="inlineStr">
        <is>
          <t>Приволжский федеральный округ</t>
        </is>
      </c>
      <c r="U29" s="226" t="n">
        <v>4.0</v>
      </c>
      <c r="V29" s="226" t="inlineStr">
        <is>
          <t>%</t>
        </is>
      </c>
      <c r="W29" s="218" t="n">
        <v>55.0</v>
      </c>
      <c r="X29" s="220" t="n">
        <v>200.0</v>
      </c>
      <c r="Y29" s="222" t="n">
        <v>203.64</v>
      </c>
      <c r="Z29" s="226" t="inlineStr">
        <is>
          <t>2022-03-02 09:36:37</t>
        </is>
      </c>
      <c r="AA29" s="225" t="n">
        <v>200.0</v>
      </c>
    </row>
    <row r="30" customHeight="true" ht="25.0">
      <c r="A30" s="226" t="n">
        <v>720149.0</v>
      </c>
      <c r="B30" s="226" t="inlineStr">
        <is>
          <t>FBS</t>
        </is>
      </c>
      <c r="C30" s="226" t="n">
        <v>651300.0</v>
      </c>
      <c r="D30" s="226" t="inlineStr">
        <is>
          <t>Morphy Richards Official</t>
        </is>
      </c>
      <c r="E30" s="226" t="inlineStr">
        <is>
          <t>532205952303</t>
        </is>
      </c>
      <c r="F30" s="226" t="inlineStr">
        <is>
          <t>973106/20</t>
        </is>
      </c>
      <c r="G30" s="226" t="inlineStr">
        <is>
          <t>ОФ-811723</t>
        </is>
      </c>
      <c r="H30" s="226" t="n">
        <v>9.6988797E7</v>
      </c>
      <c r="I30" s="226" t="inlineStr">
        <is>
          <t>400520</t>
        </is>
      </c>
      <c r="J30" s="226" t="inlineStr">
        <is>
          <t>Миксер Morphy Richards MixStar 400520</t>
        </is>
      </c>
      <c r="K30" s="205" t="n">
        <v>15990.0</v>
      </c>
      <c r="L30" s="226" t="n">
        <v>1.0</v>
      </c>
      <c r="M30" s="226" t="n">
        <v>4.75</v>
      </c>
      <c r="N30" s="226" t="n">
        <v>32.0</v>
      </c>
      <c r="O30" s="226" t="n">
        <v>33.0</v>
      </c>
      <c r="P30" s="226" t="n">
        <v>32.0</v>
      </c>
      <c r="Q30" s="226" t="n">
        <v>97.0</v>
      </c>
      <c r="R30" s="226" t="inlineStr">
        <is>
          <t>Доставка покупателю</t>
        </is>
      </c>
      <c r="S30" s="226" t="inlineStr">
        <is>
          <t>Центральный федеральный округ</t>
        </is>
      </c>
      <c r="T30" s="226" t="inlineStr">
        <is>
          <t>Центральный федеральный округ</t>
        </is>
      </c>
      <c r="U30" s="226" t="n">
        <v>4.0</v>
      </c>
      <c r="V30" s="226" t="inlineStr">
        <is>
          <t>%</t>
        </is>
      </c>
      <c r="W30" s="218" t="n">
        <v>55.0</v>
      </c>
      <c r="X30" s="220" t="n">
        <v>200.0</v>
      </c>
      <c r="Y30" s="222" t="n">
        <v>639.6</v>
      </c>
      <c r="Z30" s="226" t="inlineStr">
        <is>
          <t>2022-03-03 03:30:43</t>
        </is>
      </c>
      <c r="AA30" s="225" t="n">
        <v>200.0</v>
      </c>
    </row>
    <row r="31" customHeight="true" ht="25.0">
      <c r="A31" s="226" t="n">
        <v>720149.0</v>
      </c>
      <c r="B31" s="226" t="inlineStr">
        <is>
          <t>FBS</t>
        </is>
      </c>
      <c r="C31" s="226" t="n">
        <v>651300.0</v>
      </c>
      <c r="D31" s="226" t="inlineStr">
        <is>
          <t>Morphy Richards Official</t>
        </is>
      </c>
      <c r="E31" s="226" t="inlineStr">
        <is>
          <t>532205952303</t>
        </is>
      </c>
      <c r="F31" s="226" t="inlineStr">
        <is>
          <t>973106/20</t>
        </is>
      </c>
      <c r="G31" s="226" t="inlineStr">
        <is>
          <t>ОФ-811723</t>
        </is>
      </c>
      <c r="H31" s="226" t="n">
        <v>9.7312419E7</v>
      </c>
      <c r="I31" s="226" t="inlineStr">
        <is>
          <t>333202</t>
        </is>
      </c>
      <c r="J31" s="226" t="inlineStr">
        <is>
          <t>Парогенератор Morphy Richards 333202 фиолетовый/белый/серый</t>
        </is>
      </c>
      <c r="K31" s="205" t="n">
        <v>13491.0</v>
      </c>
      <c r="L31" s="226" t="n">
        <v>1.0</v>
      </c>
      <c r="M31" s="226" t="n">
        <v>4.722</v>
      </c>
      <c r="N31" s="226" t="n">
        <v>33.0</v>
      </c>
      <c r="O31" s="226" t="n">
        <v>27.0</v>
      </c>
      <c r="P31" s="226" t="n">
        <v>45.0</v>
      </c>
      <c r="Q31" s="226" t="n">
        <v>105.0</v>
      </c>
      <c r="R31" s="226" t="inlineStr">
        <is>
          <t>Доставка покупателю</t>
        </is>
      </c>
      <c r="S31" s="226" t="inlineStr">
        <is>
          <t>Центральный федеральный округ</t>
        </is>
      </c>
      <c r="T31" s="226" t="inlineStr">
        <is>
          <t>Центральный федеральный округ</t>
        </is>
      </c>
      <c r="U31" s="226" t="n">
        <v>4.0</v>
      </c>
      <c r="V31" s="226" t="inlineStr">
        <is>
          <t>%</t>
        </is>
      </c>
      <c r="W31" s="218" t="n">
        <v>55.0</v>
      </c>
      <c r="X31" s="220" t="n">
        <v>200.0</v>
      </c>
      <c r="Y31" s="222" t="n">
        <v>539.64</v>
      </c>
      <c r="Z31" s="226" t="inlineStr">
        <is>
          <t>2022-03-03 04:58:56</t>
        </is>
      </c>
      <c r="AA31" s="225" t="n">
        <v>200.0</v>
      </c>
    </row>
    <row r="32" customHeight="true" ht="25.0">
      <c r="A32" s="226" t="n">
        <v>720149.0</v>
      </c>
      <c r="B32" s="226" t="inlineStr">
        <is>
          <t>FBS</t>
        </is>
      </c>
      <c r="C32" s="226" t="n">
        <v>651300.0</v>
      </c>
      <c r="D32" s="226" t="inlineStr">
        <is>
          <t>Morphy Richards Official</t>
        </is>
      </c>
      <c r="E32" s="226" t="inlineStr">
        <is>
          <t>532205952303</t>
        </is>
      </c>
      <c r="F32" s="226" t="inlineStr">
        <is>
          <t>973106/20</t>
        </is>
      </c>
      <c r="G32" s="226" t="inlineStr">
        <is>
          <t>ОФ-811723</t>
        </is>
      </c>
      <c r="H32" s="226" t="n">
        <v>9.7328045E7</v>
      </c>
      <c r="I32" s="226" t="inlineStr">
        <is>
          <t>734050EE</t>
        </is>
      </c>
      <c r="J32" s="226" t="inlineStr">
        <is>
          <t>Пылесос Morphy Richards 734050EE, синий</t>
        </is>
      </c>
      <c r="K32" s="205" t="n">
        <v>19990.0</v>
      </c>
      <c r="L32" s="226" t="n">
        <v>1.0</v>
      </c>
      <c r="M32" s="226" t="n">
        <v>5.9</v>
      </c>
      <c r="N32" s="226" t="n">
        <v>36.0</v>
      </c>
      <c r="O32" s="226" t="n">
        <v>74.0</v>
      </c>
      <c r="P32" s="226" t="n">
        <v>13.0</v>
      </c>
      <c r="Q32" s="226" t="n">
        <v>123.0</v>
      </c>
      <c r="R32" s="226" t="inlineStr">
        <is>
          <t>Доставка покупателю</t>
        </is>
      </c>
      <c r="S32" s="226" t="inlineStr">
        <is>
          <t>Центральный федеральный округ</t>
        </is>
      </c>
      <c r="T32" s="226" t="inlineStr">
        <is>
          <t>Центральный федеральный округ</t>
        </is>
      </c>
      <c r="U32" s="226" t="n">
        <v>4.0</v>
      </c>
      <c r="V32" s="226" t="inlineStr">
        <is>
          <t>%</t>
        </is>
      </c>
      <c r="W32" s="218" t="n">
        <v>55.0</v>
      </c>
      <c r="X32" s="220" t="n">
        <v>200.0</v>
      </c>
      <c r="Y32" s="222" t="n">
        <v>799.6</v>
      </c>
      <c r="Z32" s="226" t="inlineStr">
        <is>
          <t>2022-03-03 09:32:09</t>
        </is>
      </c>
      <c r="AA32" s="225" t="n">
        <v>200.0</v>
      </c>
    </row>
    <row r="33" customHeight="true" ht="25.0">
      <c r="A33" s="226" t="n">
        <v>720149.0</v>
      </c>
      <c r="B33" s="226" t="inlineStr">
        <is>
          <t>FBS</t>
        </is>
      </c>
      <c r="C33" s="226" t="n">
        <v>651300.0</v>
      </c>
      <c r="D33" s="226" t="inlineStr">
        <is>
          <t>Morphy Richards Official</t>
        </is>
      </c>
      <c r="E33" s="226" t="inlineStr">
        <is>
          <t>532205952303</t>
        </is>
      </c>
      <c r="F33" s="226" t="inlineStr">
        <is>
          <t>973106/20</t>
        </is>
      </c>
      <c r="G33" s="226" t="inlineStr">
        <is>
          <t>ОФ-811723</t>
        </is>
      </c>
      <c r="H33" s="226" t="n">
        <v>9.6749556E7</v>
      </c>
      <c r="I33" s="226" t="inlineStr">
        <is>
          <t>720512</t>
        </is>
      </c>
      <c r="J33" s="226" t="inlineStr">
        <is>
          <t>Паровая швабра Morphy Richards Supersteam Pro 720512, белый/зеленый</t>
        </is>
      </c>
      <c r="K33" s="205" t="n">
        <v>9990.0</v>
      </c>
      <c r="L33" s="226" t="n">
        <v>1.0</v>
      </c>
      <c r="M33" s="226" t="n">
        <v>3.0</v>
      </c>
      <c r="N33" s="226" t="n">
        <v>24.0</v>
      </c>
      <c r="O33" s="226" t="n">
        <v>61.0</v>
      </c>
      <c r="P33" s="226" t="n">
        <v>41.0</v>
      </c>
      <c r="Q33" s="226" t="n">
        <v>126.0</v>
      </c>
      <c r="R33" s="226" t="inlineStr">
        <is>
          <t>Доставка в федеральный округ покупателя</t>
        </is>
      </c>
      <c r="S33" s="226" t="inlineStr">
        <is>
          <t>Центральный федеральный округ</t>
        </is>
      </c>
      <c r="T33" s="226" t="inlineStr">
        <is>
          <t>Приволжский федеральный округ</t>
        </is>
      </c>
      <c r="U33" s="226" t="n">
        <v>1.0</v>
      </c>
      <c r="V33" s="226" t="inlineStr">
        <is>
          <t>%</t>
        </is>
      </c>
      <c r="W33" s="218" t="n">
        <v>10.0</v>
      </c>
      <c r="X33" s="220" t="n">
        <v>100.0</v>
      </c>
      <c r="Y33" s="222" t="n">
        <v>99.9</v>
      </c>
      <c r="Z33" s="226" t="inlineStr">
        <is>
          <t>2022-03-03 09:39:48</t>
        </is>
      </c>
      <c r="AA33" s="225" t="n">
        <v>99.9</v>
      </c>
    </row>
    <row r="34" customHeight="true" ht="25.0">
      <c r="A34" s="226" t="n">
        <v>720149.0</v>
      </c>
      <c r="B34" s="226" t="inlineStr">
        <is>
          <t>FBS</t>
        </is>
      </c>
      <c r="C34" s="226" t="n">
        <v>651300.0</v>
      </c>
      <c r="D34" s="226" t="inlineStr">
        <is>
          <t>Morphy Richards Official</t>
        </is>
      </c>
      <c r="E34" s="226" t="inlineStr">
        <is>
          <t>532205952303</t>
        </is>
      </c>
      <c r="F34" s="226" t="inlineStr">
        <is>
          <t>973106/20</t>
        </is>
      </c>
      <c r="G34" s="226" t="inlineStr">
        <is>
          <t>ОФ-811723</t>
        </is>
      </c>
      <c r="H34" s="226" t="n">
        <v>9.6749556E7</v>
      </c>
      <c r="I34" s="226" t="inlineStr">
        <is>
          <t>720512</t>
        </is>
      </c>
      <c r="J34" s="226" t="inlineStr">
        <is>
          <t>Паровая швабра Morphy Richards Supersteam Pro 720512, белый/зеленый</t>
        </is>
      </c>
      <c r="K34" s="205" t="n">
        <v>9990.0</v>
      </c>
      <c r="L34" s="226" t="n">
        <v>1.0</v>
      </c>
      <c r="M34" s="226" t="n">
        <v>3.0</v>
      </c>
      <c r="N34" s="226" t="n">
        <v>24.0</v>
      </c>
      <c r="O34" s="226" t="n">
        <v>61.0</v>
      </c>
      <c r="P34" s="226" t="n">
        <v>41.0</v>
      </c>
      <c r="Q34" s="226" t="n">
        <v>126.0</v>
      </c>
      <c r="R34" s="226" t="inlineStr">
        <is>
          <t>Доставка покупателю</t>
        </is>
      </c>
      <c r="S34" s="226" t="inlineStr">
        <is>
          <t>Центральный федеральный округ</t>
        </is>
      </c>
      <c r="T34" s="226" t="inlineStr">
        <is>
          <t>Приволжский федеральный округ</t>
        </is>
      </c>
      <c r="U34" s="226" t="n">
        <v>4.0</v>
      </c>
      <c r="V34" s="226" t="inlineStr">
        <is>
          <t>%</t>
        </is>
      </c>
      <c r="W34" s="218" t="n">
        <v>55.0</v>
      </c>
      <c r="X34" s="220" t="n">
        <v>200.0</v>
      </c>
      <c r="Y34" s="222" t="n">
        <v>399.6</v>
      </c>
      <c r="Z34" s="226" t="inlineStr">
        <is>
          <t>2022-03-03 09:39:48</t>
        </is>
      </c>
      <c r="AA34" s="225" t="n">
        <v>200.0</v>
      </c>
    </row>
    <row r="35" customHeight="true" ht="25.0">
      <c r="A35" s="226" t="n">
        <v>720149.0</v>
      </c>
      <c r="B35" s="226" t="inlineStr">
        <is>
          <t>FBS</t>
        </is>
      </c>
      <c r="C35" s="226" t="n">
        <v>651300.0</v>
      </c>
      <c r="D35" s="226" t="inlineStr">
        <is>
          <t>Morphy Richards Official</t>
        </is>
      </c>
      <c r="E35" s="226" t="inlineStr">
        <is>
          <t>532205952303</t>
        </is>
      </c>
      <c r="F35" s="226" t="inlineStr">
        <is>
          <t>973106/20</t>
        </is>
      </c>
      <c r="G35" s="226" t="inlineStr">
        <is>
          <t>ОФ-811723</t>
        </is>
      </c>
      <c r="H35" s="226" t="n">
        <v>9.7325648E7</v>
      </c>
      <c r="I35" s="226" t="inlineStr">
        <is>
          <t>305003</t>
        </is>
      </c>
      <c r="J35" s="226" t="inlineStr">
        <is>
          <t>Утюг Morphy Richards 305003, голубой</t>
        </is>
      </c>
      <c r="K35" s="205" t="n">
        <v>7990.0</v>
      </c>
      <c r="L35" s="226" t="n">
        <v>1.0</v>
      </c>
      <c r="M35" s="226" t="n">
        <v>1.6</v>
      </c>
      <c r="N35" s="226" t="n">
        <v>32.0</v>
      </c>
      <c r="O35" s="226" t="n">
        <v>17.0</v>
      </c>
      <c r="P35" s="226" t="n">
        <v>13.0</v>
      </c>
      <c r="Q35" s="226" t="n">
        <v>62.0</v>
      </c>
      <c r="R35" s="226" t="inlineStr">
        <is>
          <t>Доставка в федеральный округ покупателя</t>
        </is>
      </c>
      <c r="S35" s="226" t="inlineStr">
        <is>
          <t>Центральный федеральный округ</t>
        </is>
      </c>
      <c r="T35" s="226" t="inlineStr">
        <is>
          <t>Северо-Западный федеральный округ</t>
        </is>
      </c>
      <c r="U35" s="226" t="n">
        <v>1.0</v>
      </c>
      <c r="V35" s="226" t="inlineStr">
        <is>
          <t>%</t>
        </is>
      </c>
      <c r="W35" s="218" t="n">
        <v>10.0</v>
      </c>
      <c r="X35" s="220" t="n">
        <v>100.0</v>
      </c>
      <c r="Y35" s="222" t="n">
        <v>79.9</v>
      </c>
      <c r="Z35" s="226" t="inlineStr">
        <is>
          <t>2022-03-03 09:42:21</t>
        </is>
      </c>
      <c r="AA35" s="225" t="n">
        <v>79.9</v>
      </c>
    </row>
    <row r="36" customHeight="true" ht="25.0">
      <c r="A36" s="226" t="n">
        <v>720149.0</v>
      </c>
      <c r="B36" s="226" t="inlineStr">
        <is>
          <t>FBS</t>
        </is>
      </c>
      <c r="C36" s="226" t="n">
        <v>651300.0</v>
      </c>
      <c r="D36" s="226" t="inlineStr">
        <is>
          <t>Morphy Richards Official</t>
        </is>
      </c>
      <c r="E36" s="226" t="inlineStr">
        <is>
          <t>532205952303</t>
        </is>
      </c>
      <c r="F36" s="226" t="inlineStr">
        <is>
          <t>973106/20</t>
        </is>
      </c>
      <c r="G36" s="226" t="inlineStr">
        <is>
          <t>ОФ-811723</t>
        </is>
      </c>
      <c r="H36" s="226" t="n">
        <v>9.7325648E7</v>
      </c>
      <c r="I36" s="226" t="inlineStr">
        <is>
          <t>305003</t>
        </is>
      </c>
      <c r="J36" s="226" t="inlineStr">
        <is>
          <t>Утюг Morphy Richards 305003, голубой</t>
        </is>
      </c>
      <c r="K36" s="205" t="n">
        <v>7990.0</v>
      </c>
      <c r="L36" s="226" t="n">
        <v>1.0</v>
      </c>
      <c r="M36" s="226" t="n">
        <v>1.6</v>
      </c>
      <c r="N36" s="226" t="n">
        <v>32.0</v>
      </c>
      <c r="O36" s="226" t="n">
        <v>17.0</v>
      </c>
      <c r="P36" s="226" t="n">
        <v>13.0</v>
      </c>
      <c r="Q36" s="226" t="n">
        <v>62.0</v>
      </c>
      <c r="R36" s="226" t="inlineStr">
        <is>
          <t>Доставка покупателю</t>
        </is>
      </c>
      <c r="S36" s="226" t="inlineStr">
        <is>
          <t>Центральный федеральный округ</t>
        </is>
      </c>
      <c r="T36" s="226" t="inlineStr">
        <is>
          <t>Северо-Западный федеральный округ</t>
        </is>
      </c>
      <c r="U36" s="226" t="n">
        <v>4.0</v>
      </c>
      <c r="V36" s="226" t="inlineStr">
        <is>
          <t>%</t>
        </is>
      </c>
      <c r="W36" s="218" t="n">
        <v>55.0</v>
      </c>
      <c r="X36" s="220" t="n">
        <v>200.0</v>
      </c>
      <c r="Y36" s="222" t="n">
        <v>319.6</v>
      </c>
      <c r="Z36" s="226" t="inlineStr">
        <is>
          <t>2022-03-03 09:42:21</t>
        </is>
      </c>
      <c r="AA36" s="225" t="n">
        <v>200.0</v>
      </c>
    </row>
    <row r="37" customHeight="true" ht="25.0">
      <c r="A37" s="226" t="n">
        <v>720149.0</v>
      </c>
      <c r="B37" s="226" t="inlineStr">
        <is>
          <t>FBS</t>
        </is>
      </c>
      <c r="C37" s="226" t="n">
        <v>651300.0</v>
      </c>
      <c r="D37" s="226" t="inlineStr">
        <is>
          <t>Morphy Richards Official</t>
        </is>
      </c>
      <c r="E37" s="226" t="inlineStr">
        <is>
          <t>532205952303</t>
        </is>
      </c>
      <c r="F37" s="226" t="inlineStr">
        <is>
          <t>973106/20</t>
        </is>
      </c>
      <c r="G37" s="226" t="inlineStr">
        <is>
          <t>ОФ-811723</t>
        </is>
      </c>
      <c r="H37" s="226" t="n">
        <v>9.7321394E7</v>
      </c>
      <c r="I37" s="226" t="inlineStr">
        <is>
          <t>734000EE</t>
        </is>
      </c>
      <c r="J37" s="226" t="inlineStr">
        <is>
          <t>Пылесос Morphy Richards 734000EE, фиолетовый/серый</t>
        </is>
      </c>
      <c r="K37" s="205" t="n">
        <v>14360.0</v>
      </c>
      <c r="L37" s="226" t="n">
        <v>1.0</v>
      </c>
      <c r="M37" s="226" t="n">
        <v>4.56</v>
      </c>
      <c r="N37" s="226" t="n">
        <v>76.0</v>
      </c>
      <c r="O37" s="226" t="n">
        <v>28.0</v>
      </c>
      <c r="P37" s="226" t="n">
        <v>16.0</v>
      </c>
      <c r="Q37" s="226" t="n">
        <v>120.0</v>
      </c>
      <c r="R37" s="226" t="inlineStr">
        <is>
          <t>Доставка в федеральный округ покупателя</t>
        </is>
      </c>
      <c r="S37" s="226" t="inlineStr">
        <is>
          <t>Центральный федеральный округ</t>
        </is>
      </c>
      <c r="T37" s="226" t="inlineStr">
        <is>
          <t>Приволжский федеральный округ</t>
        </is>
      </c>
      <c r="U37" s="226" t="n">
        <v>1.0</v>
      </c>
      <c r="V37" s="226" t="inlineStr">
        <is>
          <t>%</t>
        </is>
      </c>
      <c r="W37" s="218" t="n">
        <v>10.0</v>
      </c>
      <c r="X37" s="220" t="n">
        <v>100.0</v>
      </c>
      <c r="Y37" s="222" t="n">
        <v>143.6</v>
      </c>
      <c r="Z37" s="226" t="inlineStr">
        <is>
          <t>2022-03-03 09:46:06</t>
        </is>
      </c>
      <c r="AA37" s="225" t="n">
        <v>100.0</v>
      </c>
    </row>
    <row r="38" customHeight="true" ht="25.0">
      <c r="A38" s="226" t="n">
        <v>720149.0</v>
      </c>
      <c r="B38" s="226" t="inlineStr">
        <is>
          <t>FBS</t>
        </is>
      </c>
      <c r="C38" s="226" t="n">
        <v>651300.0</v>
      </c>
      <c r="D38" s="226" t="inlineStr">
        <is>
          <t>Morphy Richards Official</t>
        </is>
      </c>
      <c r="E38" s="226" t="inlineStr">
        <is>
          <t>532205952303</t>
        </is>
      </c>
      <c r="F38" s="226" t="inlineStr">
        <is>
          <t>973106/20</t>
        </is>
      </c>
      <c r="G38" s="226" t="inlineStr">
        <is>
          <t>ОФ-811723</t>
        </is>
      </c>
      <c r="H38" s="226" t="n">
        <v>9.7321394E7</v>
      </c>
      <c r="I38" s="226" t="inlineStr">
        <is>
          <t>734000EE</t>
        </is>
      </c>
      <c r="J38" s="226" t="inlineStr">
        <is>
          <t>Пылесос Morphy Richards 734000EE, фиолетовый/серый</t>
        </is>
      </c>
      <c r="K38" s="205" t="n">
        <v>14360.0</v>
      </c>
      <c r="L38" s="226" t="n">
        <v>1.0</v>
      </c>
      <c r="M38" s="226" t="n">
        <v>4.56</v>
      </c>
      <c r="N38" s="226" t="n">
        <v>76.0</v>
      </c>
      <c r="O38" s="226" t="n">
        <v>28.0</v>
      </c>
      <c r="P38" s="226" t="n">
        <v>16.0</v>
      </c>
      <c r="Q38" s="226" t="n">
        <v>120.0</v>
      </c>
      <c r="R38" s="226" t="inlineStr">
        <is>
          <t>Доставка покупателю</t>
        </is>
      </c>
      <c r="S38" s="226" t="inlineStr">
        <is>
          <t>Центральный федеральный округ</t>
        </is>
      </c>
      <c r="T38" s="226" t="inlineStr">
        <is>
          <t>Приволжский федеральный округ</t>
        </is>
      </c>
      <c r="U38" s="226" t="n">
        <v>4.0</v>
      </c>
      <c r="V38" s="226" t="inlineStr">
        <is>
          <t>%</t>
        </is>
      </c>
      <c r="W38" s="218" t="n">
        <v>55.0</v>
      </c>
      <c r="X38" s="220" t="n">
        <v>200.0</v>
      </c>
      <c r="Y38" s="222" t="n">
        <v>574.4</v>
      </c>
      <c r="Z38" s="226" t="inlineStr">
        <is>
          <t>2022-03-03 09:46:06</t>
        </is>
      </c>
      <c r="AA38" s="225" t="n">
        <v>200.0</v>
      </c>
    </row>
    <row r="39" customHeight="true" ht="25.0">
      <c r="A39" s="226" t="n">
        <v>720149.0</v>
      </c>
      <c r="B39" s="226" t="inlineStr">
        <is>
          <t>FBS</t>
        </is>
      </c>
      <c r="C39" s="226" t="n">
        <v>651300.0</v>
      </c>
      <c r="D39" s="226" t="inlineStr">
        <is>
          <t>Morphy Richards Official</t>
        </is>
      </c>
      <c r="E39" s="226" t="inlineStr">
        <is>
          <t>532205952303</t>
        </is>
      </c>
      <c r="F39" s="226" t="inlineStr">
        <is>
          <t>973106/20</t>
        </is>
      </c>
      <c r="G39" s="226" t="inlineStr">
        <is>
          <t>ОФ-811723</t>
        </is>
      </c>
      <c r="H39" s="226" t="n">
        <v>9.7061527E7</v>
      </c>
      <c r="I39" s="226" t="inlineStr">
        <is>
          <t>502001</t>
        </is>
      </c>
      <c r="J39" s="226" t="inlineStr">
        <is>
          <t>Хлебопечка Morphy Richards 502001, белый</t>
        </is>
      </c>
      <c r="K39" s="205" t="n">
        <v>9990.0</v>
      </c>
      <c r="L39" s="226" t="n">
        <v>1.0</v>
      </c>
      <c r="M39" s="226" t="n">
        <v>5.5</v>
      </c>
      <c r="N39" s="226" t="n">
        <v>27.0</v>
      </c>
      <c r="O39" s="226" t="n">
        <v>36.0</v>
      </c>
      <c r="P39" s="226" t="n">
        <v>29.0</v>
      </c>
      <c r="Q39" s="226" t="n">
        <v>92.0</v>
      </c>
      <c r="R39" s="226" t="inlineStr">
        <is>
          <t>Доставка в федеральный округ покупателя</t>
        </is>
      </c>
      <c r="S39" s="226" t="inlineStr">
        <is>
          <t>Центральный федеральный округ</t>
        </is>
      </c>
      <c r="T39" s="226" t="inlineStr">
        <is>
          <t>Южный федеральный округ</t>
        </is>
      </c>
      <c r="U39" s="226" t="n">
        <v>1.0</v>
      </c>
      <c r="V39" s="226" t="inlineStr">
        <is>
          <t>%</t>
        </is>
      </c>
      <c r="W39" s="218" t="n">
        <v>10.0</v>
      </c>
      <c r="X39" s="220" t="n">
        <v>100.0</v>
      </c>
      <c r="Y39" s="222" t="n">
        <v>99.9</v>
      </c>
      <c r="Z39" s="226" t="inlineStr">
        <is>
          <t>2022-03-03 11:37:04</t>
        </is>
      </c>
      <c r="AA39" s="225" t="n">
        <v>99.9</v>
      </c>
    </row>
    <row r="40" customHeight="true" ht="25.0">
      <c r="A40" s="226" t="n">
        <v>720149.0</v>
      </c>
      <c r="B40" s="226" t="inlineStr">
        <is>
          <t>FBS</t>
        </is>
      </c>
      <c r="C40" s="226" t="n">
        <v>651300.0</v>
      </c>
      <c r="D40" s="226" t="inlineStr">
        <is>
          <t>Morphy Richards Official</t>
        </is>
      </c>
      <c r="E40" s="226" t="inlineStr">
        <is>
          <t>532205952303</t>
        </is>
      </c>
      <c r="F40" s="226" t="inlineStr">
        <is>
          <t>973106/20</t>
        </is>
      </c>
      <c r="G40" s="226" t="inlineStr">
        <is>
          <t>ОФ-811723</t>
        </is>
      </c>
      <c r="H40" s="226" t="n">
        <v>9.7061527E7</v>
      </c>
      <c r="I40" s="226" t="inlineStr">
        <is>
          <t>502001</t>
        </is>
      </c>
      <c r="J40" s="226" t="inlineStr">
        <is>
          <t>Хлебопечка Morphy Richards 502001, белый</t>
        </is>
      </c>
      <c r="K40" s="205" t="n">
        <v>9990.0</v>
      </c>
      <c r="L40" s="226" t="n">
        <v>1.0</v>
      </c>
      <c r="M40" s="226" t="n">
        <v>5.5</v>
      </c>
      <c r="N40" s="226" t="n">
        <v>27.0</v>
      </c>
      <c r="O40" s="226" t="n">
        <v>36.0</v>
      </c>
      <c r="P40" s="226" t="n">
        <v>29.0</v>
      </c>
      <c r="Q40" s="226" t="n">
        <v>92.0</v>
      </c>
      <c r="R40" s="226" t="inlineStr">
        <is>
          <t>Доставка покупателю</t>
        </is>
      </c>
      <c r="S40" s="226" t="inlineStr">
        <is>
          <t>Центральный федеральный округ</t>
        </is>
      </c>
      <c r="T40" s="226" t="inlineStr">
        <is>
          <t>Южный федеральный округ</t>
        </is>
      </c>
      <c r="U40" s="226" t="n">
        <v>4.0</v>
      </c>
      <c r="V40" s="226" t="inlineStr">
        <is>
          <t>%</t>
        </is>
      </c>
      <c r="W40" s="218" t="n">
        <v>55.0</v>
      </c>
      <c r="X40" s="220" t="n">
        <v>200.0</v>
      </c>
      <c r="Y40" s="222" t="n">
        <v>399.6</v>
      </c>
      <c r="Z40" s="226" t="inlineStr">
        <is>
          <t>2022-03-03 11:37:04</t>
        </is>
      </c>
      <c r="AA40" s="225" t="n">
        <v>200.0</v>
      </c>
    </row>
    <row r="41" customHeight="true" ht="25.0">
      <c r="A41" s="226" t="n">
        <v>720149.0</v>
      </c>
      <c r="B41" s="226" t="inlineStr">
        <is>
          <t>FBS</t>
        </is>
      </c>
      <c r="C41" s="226" t="n">
        <v>651300.0</v>
      </c>
      <c r="D41" s="226" t="inlineStr">
        <is>
          <t>Morphy Richards Official</t>
        </is>
      </c>
      <c r="E41" s="226" t="inlineStr">
        <is>
          <t>532205952303</t>
        </is>
      </c>
      <c r="F41" s="226" t="inlineStr">
        <is>
          <t>973106/20</t>
        </is>
      </c>
      <c r="G41" s="226" t="inlineStr">
        <is>
          <t>ОФ-811723</t>
        </is>
      </c>
      <c r="H41" s="226" t="n">
        <v>9.7823067E7</v>
      </c>
      <c r="I41" s="226" t="inlineStr">
        <is>
          <t>305003</t>
        </is>
      </c>
      <c r="J41" s="226" t="inlineStr">
        <is>
          <t>Утюг Morphy Richards 305003, голубой</t>
        </is>
      </c>
      <c r="K41" s="205" t="n">
        <v>7990.0</v>
      </c>
      <c r="L41" s="226" t="n">
        <v>1.0</v>
      </c>
      <c r="M41" s="226" t="n">
        <v>1.6</v>
      </c>
      <c r="N41" s="226" t="n">
        <v>32.0</v>
      </c>
      <c r="O41" s="226" t="n">
        <v>17.0</v>
      </c>
      <c r="P41" s="226" t="n">
        <v>13.0</v>
      </c>
      <c r="Q41" s="226" t="n">
        <v>62.0</v>
      </c>
      <c r="R41" s="226" t="inlineStr">
        <is>
          <t>Доставка покупателю</t>
        </is>
      </c>
      <c r="S41" s="226" t="inlineStr">
        <is>
          <t>Центральный федеральный округ</t>
        </is>
      </c>
      <c r="T41" s="226" t="inlineStr">
        <is>
          <t>Центральный федеральный округ</t>
        </is>
      </c>
      <c r="U41" s="226" t="n">
        <v>4.0</v>
      </c>
      <c r="V41" s="226" t="inlineStr">
        <is>
          <t>%</t>
        </is>
      </c>
      <c r="W41" s="218" t="n">
        <v>55.0</v>
      </c>
      <c r="X41" s="220" t="n">
        <v>200.0</v>
      </c>
      <c r="Y41" s="222" t="n">
        <v>319.6</v>
      </c>
      <c r="Z41" s="226" t="inlineStr">
        <is>
          <t>2022-03-04 02:21:18</t>
        </is>
      </c>
      <c r="AA41" s="225" t="n">
        <v>200.0</v>
      </c>
    </row>
    <row r="42" customHeight="true" ht="25.0">
      <c r="A42" s="226" t="n">
        <v>720149.0</v>
      </c>
      <c r="B42" s="226" t="inlineStr">
        <is>
          <t>FBS</t>
        </is>
      </c>
      <c r="C42" s="226" t="n">
        <v>651300.0</v>
      </c>
      <c r="D42" s="226" t="inlineStr">
        <is>
          <t>Morphy Richards Official</t>
        </is>
      </c>
      <c r="E42" s="226" t="inlineStr">
        <is>
          <t>532205952303</t>
        </is>
      </c>
      <c r="F42" s="226" t="inlineStr">
        <is>
          <t>973106/20</t>
        </is>
      </c>
      <c r="G42" s="226" t="inlineStr">
        <is>
          <t>ОФ-811723</t>
        </is>
      </c>
      <c r="H42" s="226" t="n">
        <v>9.7406235E7</v>
      </c>
      <c r="I42" s="226" t="inlineStr">
        <is>
          <t>734000EE</t>
        </is>
      </c>
      <c r="J42" s="226" t="inlineStr">
        <is>
          <t>Пылесос Morphy Richards 734000EE, фиолетовый/серый</t>
        </is>
      </c>
      <c r="K42" s="205" t="n">
        <v>14360.0</v>
      </c>
      <c r="L42" s="226" t="n">
        <v>1.0</v>
      </c>
      <c r="M42" s="226" t="n">
        <v>4.56</v>
      </c>
      <c r="N42" s="226" t="n">
        <v>76.0</v>
      </c>
      <c r="O42" s="226" t="n">
        <v>28.0</v>
      </c>
      <c r="P42" s="226" t="n">
        <v>16.0</v>
      </c>
      <c r="Q42" s="226" t="n">
        <v>120.0</v>
      </c>
      <c r="R42" s="226" t="inlineStr">
        <is>
          <t>Доставка покупателю</t>
        </is>
      </c>
      <c r="S42" s="226" t="inlineStr">
        <is>
          <t>Центральный федеральный округ</t>
        </is>
      </c>
      <c r="T42" s="226" t="inlineStr">
        <is>
          <t>Центральный федеральный округ</t>
        </is>
      </c>
      <c r="U42" s="226" t="n">
        <v>4.0</v>
      </c>
      <c r="V42" s="226" t="inlineStr">
        <is>
          <t>%</t>
        </is>
      </c>
      <c r="W42" s="218" t="n">
        <v>55.0</v>
      </c>
      <c r="X42" s="220" t="n">
        <v>200.0</v>
      </c>
      <c r="Y42" s="222" t="n">
        <v>574.4</v>
      </c>
      <c r="Z42" s="226" t="inlineStr">
        <is>
          <t>2022-03-04 09:38:45</t>
        </is>
      </c>
      <c r="AA42" s="225" t="n">
        <v>200.0</v>
      </c>
    </row>
    <row r="43" customHeight="true" ht="25.0">
      <c r="A43" s="226" t="n">
        <v>720149.0</v>
      </c>
      <c r="B43" s="226" t="inlineStr">
        <is>
          <t>FBS</t>
        </is>
      </c>
      <c r="C43" s="226" t="n">
        <v>651300.0</v>
      </c>
      <c r="D43" s="226" t="inlineStr">
        <is>
          <t>Morphy Richards Official</t>
        </is>
      </c>
      <c r="E43" s="226" t="inlineStr">
        <is>
          <t>532205952303</t>
        </is>
      </c>
      <c r="F43" s="226" t="inlineStr">
        <is>
          <t>973106/20</t>
        </is>
      </c>
      <c r="G43" s="226" t="inlineStr">
        <is>
          <t>ОФ-811723</t>
        </is>
      </c>
      <c r="H43" s="226" t="n">
        <v>9.7582844E7</v>
      </c>
      <c r="I43" s="226" t="inlineStr">
        <is>
          <t>305003</t>
        </is>
      </c>
      <c r="J43" s="226" t="inlineStr">
        <is>
          <t>Утюг Morphy Richards 305003, голубой</t>
        </is>
      </c>
      <c r="K43" s="205" t="n">
        <v>7990.0</v>
      </c>
      <c r="L43" s="226" t="n">
        <v>1.0</v>
      </c>
      <c r="M43" s="226" t="n">
        <v>1.6</v>
      </c>
      <c r="N43" s="226" t="n">
        <v>32.0</v>
      </c>
      <c r="O43" s="226" t="n">
        <v>17.0</v>
      </c>
      <c r="P43" s="226" t="n">
        <v>13.0</v>
      </c>
      <c r="Q43" s="226" t="n">
        <v>62.0</v>
      </c>
      <c r="R43" s="226" t="inlineStr">
        <is>
          <t>Доставка в федеральный округ покупателя</t>
        </is>
      </c>
      <c r="S43" s="226" t="inlineStr">
        <is>
          <t>Центральный федеральный округ</t>
        </is>
      </c>
      <c r="T43" s="226" t="inlineStr">
        <is>
          <t>Уральский федеральный округ</t>
        </is>
      </c>
      <c r="U43" s="226" t="n">
        <v>3.0</v>
      </c>
      <c r="V43" s="226" t="inlineStr">
        <is>
          <t>%</t>
        </is>
      </c>
      <c r="W43" s="218" t="n">
        <v>30.0</v>
      </c>
      <c r="X43" s="220" t="n">
        <v>300.0</v>
      </c>
      <c r="Y43" s="222" t="n">
        <v>239.7</v>
      </c>
      <c r="Z43" s="226" t="inlineStr">
        <is>
          <t>2022-03-05 07:35:31</t>
        </is>
      </c>
      <c r="AA43" s="225" t="n">
        <v>239.7</v>
      </c>
    </row>
    <row r="44" customHeight="true" ht="25.0">
      <c r="A44" s="226" t="n">
        <v>720149.0</v>
      </c>
      <c r="B44" s="226" t="inlineStr">
        <is>
          <t>FBS</t>
        </is>
      </c>
      <c r="C44" s="226" t="n">
        <v>651300.0</v>
      </c>
      <c r="D44" s="226" t="inlineStr">
        <is>
          <t>Morphy Richards Official</t>
        </is>
      </c>
      <c r="E44" s="226" t="inlineStr">
        <is>
          <t>532205952303</t>
        </is>
      </c>
      <c r="F44" s="226" t="inlineStr">
        <is>
          <t>973106/20</t>
        </is>
      </c>
      <c r="G44" s="226" t="inlineStr">
        <is>
          <t>ОФ-811723</t>
        </is>
      </c>
      <c r="H44" s="226" t="n">
        <v>9.7582844E7</v>
      </c>
      <c r="I44" s="226" t="inlineStr">
        <is>
          <t>305003</t>
        </is>
      </c>
      <c r="J44" s="226" t="inlineStr">
        <is>
          <t>Утюг Morphy Richards 305003, голубой</t>
        </is>
      </c>
      <c r="K44" s="205" t="n">
        <v>7990.0</v>
      </c>
      <c r="L44" s="226" t="n">
        <v>1.0</v>
      </c>
      <c r="M44" s="226" t="n">
        <v>1.6</v>
      </c>
      <c r="N44" s="226" t="n">
        <v>32.0</v>
      </c>
      <c r="O44" s="226" t="n">
        <v>17.0</v>
      </c>
      <c r="P44" s="226" t="n">
        <v>13.0</v>
      </c>
      <c r="Q44" s="226" t="n">
        <v>62.0</v>
      </c>
      <c r="R44" s="226" t="inlineStr">
        <is>
          <t>Доставка покупателю</t>
        </is>
      </c>
      <c r="S44" s="226" t="inlineStr">
        <is>
          <t>Центральный федеральный округ</t>
        </is>
      </c>
      <c r="T44" s="226" t="inlineStr">
        <is>
          <t>Уральский федеральный округ</t>
        </is>
      </c>
      <c r="U44" s="226" t="n">
        <v>4.0</v>
      </c>
      <c r="V44" s="226" t="inlineStr">
        <is>
          <t>%</t>
        </is>
      </c>
      <c r="W44" s="218" t="n">
        <v>55.0</v>
      </c>
      <c r="X44" s="220" t="n">
        <v>200.0</v>
      </c>
      <c r="Y44" s="222" t="n">
        <v>319.6</v>
      </c>
      <c r="Z44" s="226" t="inlineStr">
        <is>
          <t>2022-03-05 07:35:31</t>
        </is>
      </c>
      <c r="AA44" s="225" t="n">
        <v>200.0</v>
      </c>
    </row>
    <row r="45" customHeight="true" ht="25.0">
      <c r="A45" s="226" t="n">
        <v>720149.0</v>
      </c>
      <c r="B45" s="226" t="inlineStr">
        <is>
          <t>FBS</t>
        </is>
      </c>
      <c r="C45" s="226" t="n">
        <v>651300.0</v>
      </c>
      <c r="D45" s="226" t="inlineStr">
        <is>
          <t>Morphy Richards Official</t>
        </is>
      </c>
      <c r="E45" s="226" t="inlineStr">
        <is>
          <t>532205952303</t>
        </is>
      </c>
      <c r="F45" s="226" t="inlineStr">
        <is>
          <t>973106/20</t>
        </is>
      </c>
      <c r="G45" s="226" t="inlineStr">
        <is>
          <t>ОФ-811723</t>
        </is>
      </c>
      <c r="H45" s="226" t="n">
        <v>9.6327288E7</v>
      </c>
      <c r="I45" s="226" t="inlineStr">
        <is>
          <t>104409EE</t>
        </is>
      </c>
      <c r="J45" s="226" t="inlineStr">
        <is>
          <t>Чайник Morphy Richards 104409/104406/104401/104402/104403, white</t>
        </is>
      </c>
      <c r="K45" s="205" t="n">
        <v>5091.0</v>
      </c>
      <c r="L45" s="226" t="n">
        <v>1.0</v>
      </c>
      <c r="M45" s="226" t="n">
        <v>1.61</v>
      </c>
      <c r="N45" s="226" t="n">
        <v>28.0</v>
      </c>
      <c r="O45" s="226" t="n">
        <v>27.0</v>
      </c>
      <c r="P45" s="226" t="n">
        <v>22.0</v>
      </c>
      <c r="Q45" s="226" t="n">
        <v>77.0</v>
      </c>
      <c r="R45" s="226" t="inlineStr">
        <is>
          <t>Доставка в федеральный округ покупателя</t>
        </is>
      </c>
      <c r="S45" s="226" t="inlineStr">
        <is>
          <t>Центральный федеральный округ</t>
        </is>
      </c>
      <c r="T45" s="226" t="inlineStr">
        <is>
          <t>Сибирский федеральный округ</t>
        </is>
      </c>
      <c r="U45" s="226" t="n">
        <v>4.0</v>
      </c>
      <c r="V45" s="226" t="inlineStr">
        <is>
          <t>%</t>
        </is>
      </c>
      <c r="W45" s="218" t="n">
        <v>40.0</v>
      </c>
      <c r="X45" s="220" t="n">
        <v>400.0</v>
      </c>
      <c r="Y45" s="222" t="n">
        <v>203.64</v>
      </c>
      <c r="Z45" s="226" t="inlineStr">
        <is>
          <t>2022-03-05 07:47:14</t>
        </is>
      </c>
      <c r="AA45" s="225" t="n">
        <v>203.64</v>
      </c>
    </row>
    <row r="46" customHeight="true" ht="25.0">
      <c r="A46" s="226" t="n">
        <v>720149.0</v>
      </c>
      <c r="B46" s="226" t="inlineStr">
        <is>
          <t>FBS</t>
        </is>
      </c>
      <c r="C46" s="226" t="n">
        <v>651300.0</v>
      </c>
      <c r="D46" s="226" t="inlineStr">
        <is>
          <t>Morphy Richards Official</t>
        </is>
      </c>
      <c r="E46" s="226" t="inlineStr">
        <is>
          <t>532205952303</t>
        </is>
      </c>
      <c r="F46" s="226" t="inlineStr">
        <is>
          <t>973106/20</t>
        </is>
      </c>
      <c r="G46" s="226" t="inlineStr">
        <is>
          <t>ОФ-811723</t>
        </is>
      </c>
      <c r="H46" s="226" t="n">
        <v>9.6327288E7</v>
      </c>
      <c r="I46" s="226" t="inlineStr">
        <is>
          <t>104409EE</t>
        </is>
      </c>
      <c r="J46" s="226" t="inlineStr">
        <is>
          <t>Чайник Morphy Richards 104409/104406/104401/104402/104403, white</t>
        </is>
      </c>
      <c r="K46" s="205" t="n">
        <v>5091.0</v>
      </c>
      <c r="L46" s="226" t="n">
        <v>1.0</v>
      </c>
      <c r="M46" s="226" t="n">
        <v>1.61</v>
      </c>
      <c r="N46" s="226" t="n">
        <v>28.0</v>
      </c>
      <c r="O46" s="226" t="n">
        <v>27.0</v>
      </c>
      <c r="P46" s="226" t="n">
        <v>22.0</v>
      </c>
      <c r="Q46" s="226" t="n">
        <v>77.0</v>
      </c>
      <c r="R46" s="226" t="inlineStr">
        <is>
          <t>Доставка покупателю</t>
        </is>
      </c>
      <c r="S46" s="226" t="inlineStr">
        <is>
          <t>Центральный федеральный округ</t>
        </is>
      </c>
      <c r="T46" s="226" t="inlineStr">
        <is>
          <t>Сибирский федеральный округ</t>
        </is>
      </c>
      <c r="U46" s="226" t="n">
        <v>4.0</v>
      </c>
      <c r="V46" s="226" t="inlineStr">
        <is>
          <t>%</t>
        </is>
      </c>
      <c r="W46" s="218" t="n">
        <v>55.0</v>
      </c>
      <c r="X46" s="220" t="n">
        <v>200.0</v>
      </c>
      <c r="Y46" s="222" t="n">
        <v>203.64</v>
      </c>
      <c r="Z46" s="226" t="inlineStr">
        <is>
          <t>2022-03-05 07:47:14</t>
        </is>
      </c>
      <c r="AA46" s="225" t="n">
        <v>200.0</v>
      </c>
    </row>
    <row r="47" customHeight="true" ht="25.0">
      <c r="A47" s="226" t="n">
        <v>720149.0</v>
      </c>
      <c r="B47" s="226" t="inlineStr">
        <is>
          <t>FBS</t>
        </is>
      </c>
      <c r="C47" s="226" t="n">
        <v>651300.0</v>
      </c>
      <c r="D47" s="226" t="inlineStr">
        <is>
          <t>Morphy Richards Official</t>
        </is>
      </c>
      <c r="E47" s="226" t="inlineStr">
        <is>
          <t>532205952303</t>
        </is>
      </c>
      <c r="F47" s="226" t="inlineStr">
        <is>
          <t>973106/20</t>
        </is>
      </c>
      <c r="G47" s="226" t="inlineStr">
        <is>
          <t>ОФ-811723</t>
        </is>
      </c>
      <c r="H47" s="226" t="n">
        <v>9.7853946E7</v>
      </c>
      <c r="I47" s="226" t="inlineStr">
        <is>
          <t>332102</t>
        </is>
      </c>
      <c r="J47" s="226" t="inlineStr">
        <is>
          <t>Парогенератор Morphy Richards 332100/332102 purple</t>
        </is>
      </c>
      <c r="K47" s="205" t="n">
        <v>29990.0</v>
      </c>
      <c r="L47" s="226" t="n">
        <v>1.0</v>
      </c>
      <c r="M47" s="226" t="n">
        <v>4.38</v>
      </c>
      <c r="N47" s="226" t="n">
        <v>35.0</v>
      </c>
      <c r="O47" s="226" t="n">
        <v>27.0</v>
      </c>
      <c r="P47" s="226" t="n">
        <v>47.0</v>
      </c>
      <c r="Q47" s="226" t="n">
        <v>109.0</v>
      </c>
      <c r="R47" s="226" t="inlineStr">
        <is>
          <t>Доставка в федеральный округ покупателя</t>
        </is>
      </c>
      <c r="S47" s="226" t="inlineStr">
        <is>
          <t>Центральный федеральный округ</t>
        </is>
      </c>
      <c r="T47" s="226" t="inlineStr">
        <is>
          <t>Южный федеральный округ</t>
        </is>
      </c>
      <c r="U47" s="226" t="n">
        <v>1.0</v>
      </c>
      <c r="V47" s="226" t="inlineStr">
        <is>
          <t>%</t>
        </is>
      </c>
      <c r="W47" s="218" t="n">
        <v>10.0</v>
      </c>
      <c r="X47" s="220" t="n">
        <v>100.0</v>
      </c>
      <c r="Y47" s="222" t="n">
        <v>299.9</v>
      </c>
      <c r="Z47" s="226" t="inlineStr">
        <is>
          <t>2022-03-05 08:34:24</t>
        </is>
      </c>
      <c r="AA47" s="225" t="n">
        <v>100.0</v>
      </c>
    </row>
    <row r="48" customHeight="true" ht="25.0">
      <c r="A48" s="226" t="n">
        <v>720149.0</v>
      </c>
      <c r="B48" s="226" t="inlineStr">
        <is>
          <t>FBS</t>
        </is>
      </c>
      <c r="C48" s="226" t="n">
        <v>651300.0</v>
      </c>
      <c r="D48" s="226" t="inlineStr">
        <is>
          <t>Morphy Richards Official</t>
        </is>
      </c>
      <c r="E48" s="226" t="inlineStr">
        <is>
          <t>532205952303</t>
        </is>
      </c>
      <c r="F48" s="226" t="inlineStr">
        <is>
          <t>973106/20</t>
        </is>
      </c>
      <c r="G48" s="226" t="inlineStr">
        <is>
          <t>ОФ-811723</t>
        </is>
      </c>
      <c r="H48" s="226" t="n">
        <v>9.7853946E7</v>
      </c>
      <c r="I48" s="226" t="inlineStr">
        <is>
          <t>332102</t>
        </is>
      </c>
      <c r="J48" s="226" t="inlineStr">
        <is>
          <t>Парогенератор Morphy Richards 332100/332102 purple</t>
        </is>
      </c>
      <c r="K48" s="205" t="n">
        <v>29990.0</v>
      </c>
      <c r="L48" s="226" t="n">
        <v>1.0</v>
      </c>
      <c r="M48" s="226" t="n">
        <v>4.38</v>
      </c>
      <c r="N48" s="226" t="n">
        <v>35.0</v>
      </c>
      <c r="O48" s="226" t="n">
        <v>27.0</v>
      </c>
      <c r="P48" s="226" t="n">
        <v>47.0</v>
      </c>
      <c r="Q48" s="226" t="n">
        <v>109.0</v>
      </c>
      <c r="R48" s="226" t="inlineStr">
        <is>
          <t>Доставка покупателю</t>
        </is>
      </c>
      <c r="S48" s="226" t="inlineStr">
        <is>
          <t>Центральный федеральный округ</t>
        </is>
      </c>
      <c r="T48" s="226" t="inlineStr">
        <is>
          <t>Южный федеральный округ</t>
        </is>
      </c>
      <c r="U48" s="226" t="n">
        <v>4.0</v>
      </c>
      <c r="V48" s="226" t="inlineStr">
        <is>
          <t>%</t>
        </is>
      </c>
      <c r="W48" s="218" t="n">
        <v>55.0</v>
      </c>
      <c r="X48" s="220" t="n">
        <v>200.0</v>
      </c>
      <c r="Y48" s="222" t="n">
        <v>1199.6</v>
      </c>
      <c r="Z48" s="226" t="inlineStr">
        <is>
          <t>2022-03-05 08:34:24</t>
        </is>
      </c>
      <c r="AA48" s="225" t="n">
        <v>200.0</v>
      </c>
    </row>
    <row r="49" customHeight="true" ht="25.0">
      <c r="A49" s="226" t="n">
        <v>720149.0</v>
      </c>
      <c r="B49" s="226" t="inlineStr">
        <is>
          <t>FBS</t>
        </is>
      </c>
      <c r="C49" s="226" t="n">
        <v>651300.0</v>
      </c>
      <c r="D49" s="226" t="inlineStr">
        <is>
          <t>Morphy Richards Official</t>
        </is>
      </c>
      <c r="E49" s="226" t="inlineStr">
        <is>
          <t>532205952303</t>
        </is>
      </c>
      <c r="F49" s="226" t="inlineStr">
        <is>
          <t>973106/20</t>
        </is>
      </c>
      <c r="G49" s="226" t="inlineStr">
        <is>
          <t>ОФ-811723</t>
        </is>
      </c>
      <c r="H49" s="226" t="n">
        <v>9.6677296E7</v>
      </c>
      <c r="I49" s="226" t="inlineStr">
        <is>
          <t>305003</t>
        </is>
      </c>
      <c r="J49" s="226" t="inlineStr">
        <is>
          <t>Утюг Morphy Richards 305003, голубой</t>
        </is>
      </c>
      <c r="K49" s="205" t="n">
        <v>6990.0</v>
      </c>
      <c r="L49" s="226" t="n">
        <v>1.0</v>
      </c>
      <c r="M49" s="226" t="n">
        <v>1.6</v>
      </c>
      <c r="N49" s="226" t="n">
        <v>32.0</v>
      </c>
      <c r="O49" s="226" t="n">
        <v>17.0</v>
      </c>
      <c r="P49" s="226" t="n">
        <v>13.0</v>
      </c>
      <c r="Q49" s="226" t="n">
        <v>62.0</v>
      </c>
      <c r="R49" s="226" t="inlineStr">
        <is>
          <t>Доставка покупателю</t>
        </is>
      </c>
      <c r="S49" s="226" t="inlineStr">
        <is>
          <t>Центральный федеральный округ</t>
        </is>
      </c>
      <c r="T49" s="226" t="inlineStr">
        <is>
          <t>Центральный федеральный округ</t>
        </is>
      </c>
      <c r="U49" s="226" t="n">
        <v>4.0</v>
      </c>
      <c r="V49" s="226" t="inlineStr">
        <is>
          <t>%</t>
        </is>
      </c>
      <c r="W49" s="218" t="n">
        <v>55.0</v>
      </c>
      <c r="X49" s="220" t="n">
        <v>200.0</v>
      </c>
      <c r="Y49" s="222" t="n">
        <v>279.6</v>
      </c>
      <c r="Z49" s="226" t="inlineStr">
        <is>
          <t>2022-03-05 09:37:42</t>
        </is>
      </c>
      <c r="AA49" s="225" t="n">
        <v>200.0</v>
      </c>
    </row>
    <row r="50" customHeight="true" ht="25.0">
      <c r="A50" s="226" t="n">
        <v>720149.0</v>
      </c>
      <c r="B50" s="226" t="inlineStr">
        <is>
          <t>FBS</t>
        </is>
      </c>
      <c r="C50" s="226" t="n">
        <v>651300.0</v>
      </c>
      <c r="D50" s="226" t="inlineStr">
        <is>
          <t>Morphy Richards Official</t>
        </is>
      </c>
      <c r="E50" s="226" t="inlineStr">
        <is>
          <t>532205952303</t>
        </is>
      </c>
      <c r="F50" s="226" t="inlineStr">
        <is>
          <t>973106/20</t>
        </is>
      </c>
      <c r="G50" s="226" t="inlineStr">
        <is>
          <t>ОФ-811723</t>
        </is>
      </c>
      <c r="H50" s="226" t="n">
        <v>9.7123425E7</v>
      </c>
      <c r="I50" s="226" t="inlineStr">
        <is>
          <t>104409EE</t>
        </is>
      </c>
      <c r="J50" s="226" t="inlineStr">
        <is>
          <t>Чайник Morphy Richards 104409/104406/104401/104402/104403, white</t>
        </is>
      </c>
      <c r="K50" s="205" t="n">
        <v>5091.0</v>
      </c>
      <c r="L50" s="226" t="n">
        <v>1.0</v>
      </c>
      <c r="M50" s="226" t="n">
        <v>1.61</v>
      </c>
      <c r="N50" s="226" t="n">
        <v>28.0</v>
      </c>
      <c r="O50" s="226" t="n">
        <v>27.0</v>
      </c>
      <c r="P50" s="226" t="n">
        <v>22.0</v>
      </c>
      <c r="Q50" s="226" t="n">
        <v>77.0</v>
      </c>
      <c r="R50" s="226" t="inlineStr">
        <is>
          <t>Доставка покупателю</t>
        </is>
      </c>
      <c r="S50" s="226" t="inlineStr">
        <is>
          <t>Центральный федеральный округ</t>
        </is>
      </c>
      <c r="T50" s="226" t="inlineStr">
        <is>
          <t>Центральный федеральный округ</t>
        </is>
      </c>
      <c r="U50" s="226" t="n">
        <v>4.0</v>
      </c>
      <c r="V50" s="226" t="inlineStr">
        <is>
          <t>%</t>
        </is>
      </c>
      <c r="W50" s="218" t="n">
        <v>55.0</v>
      </c>
      <c r="X50" s="220" t="n">
        <v>200.0</v>
      </c>
      <c r="Y50" s="222" t="n">
        <v>203.64</v>
      </c>
      <c r="Z50" s="226" t="inlineStr">
        <is>
          <t>2022-03-05 09:38:04</t>
        </is>
      </c>
      <c r="AA50" s="225" t="n">
        <v>200.0</v>
      </c>
    </row>
    <row r="51" customHeight="true" ht="25.0">
      <c r="A51" s="226" t="n">
        <v>720149.0</v>
      </c>
      <c r="B51" s="226" t="inlineStr">
        <is>
          <t>FBS</t>
        </is>
      </c>
      <c r="C51" s="226" t="n">
        <v>651300.0</v>
      </c>
      <c r="D51" s="226" t="inlineStr">
        <is>
          <t>Morphy Richards Official</t>
        </is>
      </c>
      <c r="E51" s="226" t="inlineStr">
        <is>
          <t>532205952303</t>
        </is>
      </c>
      <c r="F51" s="226" t="inlineStr">
        <is>
          <t>973106/20</t>
        </is>
      </c>
      <c r="G51" s="226" t="inlineStr">
        <is>
          <t>ОФ-811723</t>
        </is>
      </c>
      <c r="H51" s="226" t="n">
        <v>9.8240133E7</v>
      </c>
      <c r="I51" s="226" t="inlineStr">
        <is>
          <t>461010</t>
        </is>
      </c>
      <c r="J51" s="226" t="inlineStr">
        <is>
          <t>Медленноварка Morphy Richards 461010, серебристый</t>
        </is>
      </c>
      <c r="K51" s="205" t="n">
        <v>9990.0</v>
      </c>
      <c r="L51" s="226" t="n">
        <v>1.0</v>
      </c>
      <c r="M51" s="226" t="n">
        <v>3.4</v>
      </c>
      <c r="N51" s="226" t="n">
        <v>33.0</v>
      </c>
      <c r="O51" s="226" t="n">
        <v>37.0</v>
      </c>
      <c r="P51" s="226" t="n">
        <v>24.0</v>
      </c>
      <c r="Q51" s="226" t="n">
        <v>94.0</v>
      </c>
      <c r="R51" s="226" t="inlineStr">
        <is>
          <t>Доставка покупателю</t>
        </is>
      </c>
      <c r="S51" s="226" t="inlineStr">
        <is>
          <t>Центральный федеральный округ</t>
        </is>
      </c>
      <c r="T51" s="226" t="inlineStr">
        <is>
          <t>Центральный федеральный округ</t>
        </is>
      </c>
      <c r="U51" s="226" t="n">
        <v>4.0</v>
      </c>
      <c r="V51" s="226" t="inlineStr">
        <is>
          <t>%</t>
        </is>
      </c>
      <c r="W51" s="218" t="n">
        <v>55.0</v>
      </c>
      <c r="X51" s="220" t="n">
        <v>200.0</v>
      </c>
      <c r="Y51" s="222" t="n">
        <v>399.6</v>
      </c>
      <c r="Z51" s="226" t="inlineStr">
        <is>
          <t>2022-03-05 11:47:32</t>
        </is>
      </c>
      <c r="AA51" s="225" t="n">
        <v>200.0</v>
      </c>
    </row>
    <row r="52" customHeight="true" ht="25.0">
      <c r="A52" s="226" t="n">
        <v>720149.0</v>
      </c>
      <c r="B52" s="226" t="inlineStr">
        <is>
          <t>FBS</t>
        </is>
      </c>
      <c r="C52" s="226" t="n">
        <v>651300.0</v>
      </c>
      <c r="D52" s="226" t="inlineStr">
        <is>
          <t>Morphy Richards Official</t>
        </is>
      </c>
      <c r="E52" s="226" t="inlineStr">
        <is>
          <t>532205952303</t>
        </is>
      </c>
      <c r="F52" s="226" t="inlineStr">
        <is>
          <t>973106/20</t>
        </is>
      </c>
      <c r="G52" s="226" t="inlineStr">
        <is>
          <t>ОФ-811723</t>
        </is>
      </c>
      <c r="H52" s="226" t="n">
        <v>9.7150286E7</v>
      </c>
      <c r="I52" s="226" t="inlineStr">
        <is>
          <t>720512</t>
        </is>
      </c>
      <c r="J52" s="226" t="inlineStr">
        <is>
          <t>Паровая швабра Morphy Richards Supersteam Pro 720512, белый/зеленый</t>
        </is>
      </c>
      <c r="K52" s="205" t="n">
        <v>9990.0</v>
      </c>
      <c r="L52" s="226" t="n">
        <v>1.0</v>
      </c>
      <c r="M52" s="226" t="n">
        <v>3.0</v>
      </c>
      <c r="N52" s="226" t="n">
        <v>24.0</v>
      </c>
      <c r="O52" s="226" t="n">
        <v>61.0</v>
      </c>
      <c r="P52" s="226" t="n">
        <v>41.0</v>
      </c>
      <c r="Q52" s="226" t="n">
        <v>126.0</v>
      </c>
      <c r="R52" s="226" t="inlineStr">
        <is>
          <t>Доставка покупателю</t>
        </is>
      </c>
      <c r="S52" s="226" t="inlineStr">
        <is>
          <t>Центральный федеральный округ</t>
        </is>
      </c>
      <c r="T52" s="226" t="inlineStr">
        <is>
          <t>Центральный федеральный округ</t>
        </is>
      </c>
      <c r="U52" s="226" t="n">
        <v>4.0</v>
      </c>
      <c r="V52" s="226" t="inlineStr">
        <is>
          <t>%</t>
        </is>
      </c>
      <c r="W52" s="218" t="n">
        <v>55.0</v>
      </c>
      <c r="X52" s="220" t="n">
        <v>200.0</v>
      </c>
      <c r="Y52" s="222" t="n">
        <v>399.6</v>
      </c>
      <c r="Z52" s="226" t="inlineStr">
        <is>
          <t>2022-03-06 09:44:46</t>
        </is>
      </c>
      <c r="AA52" s="225" t="n">
        <v>200.0</v>
      </c>
    </row>
    <row r="53" customHeight="true" ht="25.0">
      <c r="A53" s="226" t="n">
        <v>720149.0</v>
      </c>
      <c r="B53" s="226" t="inlineStr">
        <is>
          <t>FBS</t>
        </is>
      </c>
      <c r="C53" s="226" t="n">
        <v>651300.0</v>
      </c>
      <c r="D53" s="226" t="inlineStr">
        <is>
          <t>Morphy Richards Official</t>
        </is>
      </c>
      <c r="E53" s="226" t="inlineStr">
        <is>
          <t>532205952303</t>
        </is>
      </c>
      <c r="F53" s="226" t="inlineStr">
        <is>
          <t>973106/20</t>
        </is>
      </c>
      <c r="G53" s="226" t="inlineStr">
        <is>
          <t>ОФ-811723</t>
        </is>
      </c>
      <c r="H53" s="226" t="n">
        <v>9.8427215E7</v>
      </c>
      <c r="I53" s="226" t="inlineStr">
        <is>
          <t>502000</t>
        </is>
      </c>
      <c r="J53" s="226" t="inlineStr">
        <is>
          <t>Хлебопечка Morphy Richards 502000, черный/серебристый</t>
        </is>
      </c>
      <c r="K53" s="205" t="n">
        <v>19990.0</v>
      </c>
      <c r="L53" s="226" t="n">
        <v>1.0</v>
      </c>
      <c r="M53" s="226" t="n">
        <v>8.86</v>
      </c>
      <c r="N53" s="226" t="n">
        <v>37.0</v>
      </c>
      <c r="O53" s="226" t="n">
        <v>46.0</v>
      </c>
      <c r="P53" s="226" t="n">
        <v>34.0</v>
      </c>
      <c r="Q53" s="226" t="n">
        <v>117.0</v>
      </c>
      <c r="R53" s="226" t="inlineStr">
        <is>
          <t>Доставка в федеральный округ покупателя</t>
        </is>
      </c>
      <c r="S53" s="226" t="inlineStr">
        <is>
          <t>Центральный федеральный округ</t>
        </is>
      </c>
      <c r="T53" s="226" t="inlineStr">
        <is>
          <t>Приволжский федеральный округ</t>
        </is>
      </c>
      <c r="U53" s="226" t="n">
        <v>1.0</v>
      </c>
      <c r="V53" s="226" t="inlineStr">
        <is>
          <t>%</t>
        </is>
      </c>
      <c r="W53" s="218" t="n">
        <v>10.0</v>
      </c>
      <c r="X53" s="220" t="n">
        <v>100.0</v>
      </c>
      <c r="Y53" s="222" t="n">
        <v>199.9</v>
      </c>
      <c r="Z53" s="226" t="inlineStr">
        <is>
          <t>2022-03-08 07:33:03</t>
        </is>
      </c>
      <c r="AA53" s="225" t="n">
        <v>100.0</v>
      </c>
    </row>
    <row r="54" customHeight="true" ht="25.0">
      <c r="A54" s="226" t="n">
        <v>720149.0</v>
      </c>
      <c r="B54" s="226" t="inlineStr">
        <is>
          <t>FBS</t>
        </is>
      </c>
      <c r="C54" s="226" t="n">
        <v>651300.0</v>
      </c>
      <c r="D54" s="226" t="inlineStr">
        <is>
          <t>Morphy Richards Official</t>
        </is>
      </c>
      <c r="E54" s="226" t="inlineStr">
        <is>
          <t>532205952303</t>
        </is>
      </c>
      <c r="F54" s="226" t="inlineStr">
        <is>
          <t>973106/20</t>
        </is>
      </c>
      <c r="G54" s="226" t="inlineStr">
        <is>
          <t>ОФ-811723</t>
        </is>
      </c>
      <c r="H54" s="226" t="n">
        <v>9.8427215E7</v>
      </c>
      <c r="I54" s="226" t="inlineStr">
        <is>
          <t>502000</t>
        </is>
      </c>
      <c r="J54" s="226" t="inlineStr">
        <is>
          <t>Хлебопечка Morphy Richards 502000, черный/серебристый</t>
        </is>
      </c>
      <c r="K54" s="205" t="n">
        <v>19990.0</v>
      </c>
      <c r="L54" s="226" t="n">
        <v>1.0</v>
      </c>
      <c r="M54" s="226" t="n">
        <v>8.86</v>
      </c>
      <c r="N54" s="226" t="n">
        <v>37.0</v>
      </c>
      <c r="O54" s="226" t="n">
        <v>46.0</v>
      </c>
      <c r="P54" s="226" t="n">
        <v>34.0</v>
      </c>
      <c r="Q54" s="226" t="n">
        <v>117.0</v>
      </c>
      <c r="R54" s="226" t="inlineStr">
        <is>
          <t>Доставка покупателю</t>
        </is>
      </c>
      <c r="S54" s="226" t="inlineStr">
        <is>
          <t>Центральный федеральный округ</t>
        </is>
      </c>
      <c r="T54" s="226" t="inlineStr">
        <is>
          <t>Приволжский федеральный округ</t>
        </is>
      </c>
      <c r="U54" s="226" t="n">
        <v>4.0</v>
      </c>
      <c r="V54" s="226" t="inlineStr">
        <is>
          <t>%</t>
        </is>
      </c>
      <c r="W54" s="218" t="n">
        <v>55.0</v>
      </c>
      <c r="X54" s="220" t="n">
        <v>200.0</v>
      </c>
      <c r="Y54" s="222" t="n">
        <v>799.6</v>
      </c>
      <c r="Z54" s="226" t="inlineStr">
        <is>
          <t>2022-03-08 07:33:03</t>
        </is>
      </c>
      <c r="AA54" s="225" t="n">
        <v>200.0</v>
      </c>
    </row>
    <row r="55" customHeight="true" ht="25.0">
      <c r="A55" s="226" t="n">
        <v>720149.0</v>
      </c>
      <c r="B55" s="226" t="inlineStr">
        <is>
          <t>FBS</t>
        </is>
      </c>
      <c r="C55" s="226" t="n">
        <v>651300.0</v>
      </c>
      <c r="D55" s="226" t="inlineStr">
        <is>
          <t>Morphy Richards Official</t>
        </is>
      </c>
      <c r="E55" s="226" t="inlineStr">
        <is>
          <t>532205952303</t>
        </is>
      </c>
      <c r="F55" s="226" t="inlineStr">
        <is>
          <t>973106/20</t>
        </is>
      </c>
      <c r="G55" s="226" t="inlineStr">
        <is>
          <t>ОФ-811723</t>
        </is>
      </c>
      <c r="H55" s="226" t="n">
        <v>9.9001548E7</v>
      </c>
      <c r="I55" s="226" t="inlineStr">
        <is>
          <t>333202</t>
        </is>
      </c>
      <c r="J55" s="226" t="inlineStr">
        <is>
          <t>Парогенератор Morphy Richards 333202 фиолетовый/белый/серый</t>
        </is>
      </c>
      <c r="K55" s="205" t="n">
        <v>13491.0</v>
      </c>
      <c r="L55" s="226" t="n">
        <v>1.0</v>
      </c>
      <c r="M55" s="226" t="n">
        <v>4.722</v>
      </c>
      <c r="N55" s="226" t="n">
        <v>33.0</v>
      </c>
      <c r="O55" s="226" t="n">
        <v>27.0</v>
      </c>
      <c r="P55" s="226" t="n">
        <v>45.0</v>
      </c>
      <c r="Q55" s="226" t="n">
        <v>105.0</v>
      </c>
      <c r="R55" s="226" t="inlineStr">
        <is>
          <t>Доставка покупателю</t>
        </is>
      </c>
      <c r="S55" s="226" t="inlineStr">
        <is>
          <t>Центральный федеральный округ</t>
        </is>
      </c>
      <c r="T55" s="226" t="inlineStr">
        <is>
          <t>Центральный федеральный округ</t>
        </is>
      </c>
      <c r="U55" s="226" t="n">
        <v>4.0</v>
      </c>
      <c r="V55" s="226" t="inlineStr">
        <is>
          <t>%</t>
        </is>
      </c>
      <c r="W55" s="218" t="n">
        <v>55.0</v>
      </c>
      <c r="X55" s="220" t="n">
        <v>200.0</v>
      </c>
      <c r="Y55" s="222" t="n">
        <v>539.64</v>
      </c>
      <c r="Z55" s="226" t="inlineStr">
        <is>
          <t>2022-03-08 09:36:42</t>
        </is>
      </c>
      <c r="AA55" s="225" t="n">
        <v>200.0</v>
      </c>
    </row>
    <row r="56" customHeight="true" ht="25.0">
      <c r="A56" s="226" t="n">
        <v>720149.0</v>
      </c>
      <c r="B56" s="226" t="inlineStr">
        <is>
          <t>FBS</t>
        </is>
      </c>
      <c r="C56" s="226" t="n">
        <v>651300.0</v>
      </c>
      <c r="D56" s="226" t="inlineStr">
        <is>
          <t>Morphy Richards Official</t>
        </is>
      </c>
      <c r="E56" s="226" t="inlineStr">
        <is>
          <t>532205952303</t>
        </is>
      </c>
      <c r="F56" s="226" t="inlineStr">
        <is>
          <t>973106/20</t>
        </is>
      </c>
      <c r="G56" s="226" t="inlineStr">
        <is>
          <t>ОФ-811723</t>
        </is>
      </c>
      <c r="H56" s="226" t="n">
        <v>9.8606174E7</v>
      </c>
      <c r="I56" s="226" t="inlineStr">
        <is>
          <t>501021</t>
        </is>
      </c>
      <c r="J56" s="226" t="inlineStr">
        <is>
          <t>Мультиварка Morphy Richards 501021, серебристый</t>
        </is>
      </c>
      <c r="K56" s="205" t="n">
        <v>9990.0</v>
      </c>
      <c r="L56" s="226" t="n">
        <v>1.0</v>
      </c>
      <c r="M56" s="226" t="n">
        <v>2.089</v>
      </c>
      <c r="N56" s="226" t="n">
        <v>27.0</v>
      </c>
      <c r="O56" s="226" t="n">
        <v>22.0</v>
      </c>
      <c r="P56" s="226" t="n">
        <v>22.0</v>
      </c>
      <c r="Q56" s="226" t="n">
        <v>71.0</v>
      </c>
      <c r="R56" s="226" t="inlineStr">
        <is>
          <t>Доставка покупателю</t>
        </is>
      </c>
      <c r="S56" s="226" t="inlineStr">
        <is>
          <t>Центральный федеральный округ</t>
        </is>
      </c>
      <c r="T56" s="226" t="inlineStr">
        <is>
          <t>Центральный федеральный округ</t>
        </is>
      </c>
      <c r="U56" s="226" t="n">
        <v>4.0</v>
      </c>
      <c r="V56" s="226" t="inlineStr">
        <is>
          <t>%</t>
        </is>
      </c>
      <c r="W56" s="218" t="n">
        <v>55.0</v>
      </c>
      <c r="X56" s="220" t="n">
        <v>200.0</v>
      </c>
      <c r="Y56" s="222" t="n">
        <v>399.6</v>
      </c>
      <c r="Z56" s="226" t="inlineStr">
        <is>
          <t>2022-03-09 01:59:20</t>
        </is>
      </c>
      <c r="AA56" s="225" t="n">
        <v>200.0</v>
      </c>
    </row>
    <row r="57" customHeight="true" ht="25.0">
      <c r="A57" s="226" t="n">
        <v>720149.0</v>
      </c>
      <c r="B57" s="226" t="inlineStr">
        <is>
          <t>FBS</t>
        </is>
      </c>
      <c r="C57" s="226" t="n">
        <v>651300.0</v>
      </c>
      <c r="D57" s="226" t="inlineStr">
        <is>
          <t>Morphy Richards Official</t>
        </is>
      </c>
      <c r="E57" s="226" t="inlineStr">
        <is>
          <t>532205952303</t>
        </is>
      </c>
      <c r="F57" s="226" t="inlineStr">
        <is>
          <t>973106/20</t>
        </is>
      </c>
      <c r="G57" s="226" t="inlineStr">
        <is>
          <t>ОФ-811723</t>
        </is>
      </c>
      <c r="H57" s="226" t="n">
        <v>9.8982771E7</v>
      </c>
      <c r="I57" s="226" t="inlineStr">
        <is>
          <t>502000</t>
        </is>
      </c>
      <c r="J57" s="226" t="inlineStr">
        <is>
          <t>Хлебопечка Morphy Richards 502000, черный/серебристый</t>
        </is>
      </c>
      <c r="K57" s="205" t="n">
        <v>19990.0</v>
      </c>
      <c r="L57" s="226" t="n">
        <v>1.0</v>
      </c>
      <c r="M57" s="226" t="n">
        <v>8.86</v>
      </c>
      <c r="N57" s="226" t="n">
        <v>37.0</v>
      </c>
      <c r="O57" s="226" t="n">
        <v>46.0</v>
      </c>
      <c r="P57" s="226" t="n">
        <v>34.0</v>
      </c>
      <c r="Q57" s="226" t="n">
        <v>117.0</v>
      </c>
      <c r="R57" s="226" t="inlineStr">
        <is>
          <t>Доставка покупателю</t>
        </is>
      </c>
      <c r="S57" s="226" t="inlineStr">
        <is>
          <t>Центральный федеральный округ</t>
        </is>
      </c>
      <c r="T57" s="226" t="inlineStr">
        <is>
          <t>Центральный федеральный округ</t>
        </is>
      </c>
      <c r="U57" s="226" t="n">
        <v>4.0</v>
      </c>
      <c r="V57" s="226" t="inlineStr">
        <is>
          <t>%</t>
        </is>
      </c>
      <c r="W57" s="218" t="n">
        <v>55.0</v>
      </c>
      <c r="X57" s="220" t="n">
        <v>200.0</v>
      </c>
      <c r="Y57" s="222" t="n">
        <v>799.6</v>
      </c>
      <c r="Z57" s="226" t="inlineStr">
        <is>
          <t>2022-03-09 07:30:38</t>
        </is>
      </c>
      <c r="AA57" s="225" t="n">
        <v>200.0</v>
      </c>
    </row>
    <row r="58" customHeight="true" ht="25.0">
      <c r="A58" s="226" t="n">
        <v>720149.0</v>
      </c>
      <c r="B58" s="226" t="inlineStr">
        <is>
          <t>FBS</t>
        </is>
      </c>
      <c r="C58" s="226" t="n">
        <v>651300.0</v>
      </c>
      <c r="D58" s="226" t="inlineStr">
        <is>
          <t>Morphy Richards Official</t>
        </is>
      </c>
      <c r="E58" s="226" t="inlineStr">
        <is>
          <t>532205952303</t>
        </is>
      </c>
      <c r="F58" s="226" t="inlineStr">
        <is>
          <t>973106/20</t>
        </is>
      </c>
      <c r="G58" s="226" t="inlineStr">
        <is>
          <t>ОФ-811723</t>
        </is>
      </c>
      <c r="H58" s="226" t="n">
        <v>9.9134975E7</v>
      </c>
      <c r="I58" s="226" t="inlineStr">
        <is>
          <t>333202</t>
        </is>
      </c>
      <c r="J58" s="226" t="inlineStr">
        <is>
          <t>Парогенератор Morphy Richards 333202 фиолетовый/белый/серый</t>
        </is>
      </c>
      <c r="K58" s="205" t="n">
        <v>13491.0</v>
      </c>
      <c r="L58" s="226" t="n">
        <v>1.0</v>
      </c>
      <c r="M58" s="226" t="n">
        <v>4.722</v>
      </c>
      <c r="N58" s="226" t="n">
        <v>33.0</v>
      </c>
      <c r="O58" s="226" t="n">
        <v>27.0</v>
      </c>
      <c r="P58" s="226" t="n">
        <v>45.0</v>
      </c>
      <c r="Q58" s="226" t="n">
        <v>105.0</v>
      </c>
      <c r="R58" s="226" t="inlineStr">
        <is>
          <t>Доставка покупателю</t>
        </is>
      </c>
      <c r="S58" s="226" t="inlineStr">
        <is>
          <t>Центральный федеральный округ</t>
        </is>
      </c>
      <c r="T58" s="226" t="inlineStr">
        <is>
          <t>Центральный федеральный округ</t>
        </is>
      </c>
      <c r="U58" s="226" t="n">
        <v>4.0</v>
      </c>
      <c r="V58" s="226" t="inlineStr">
        <is>
          <t>%</t>
        </is>
      </c>
      <c r="W58" s="218" t="n">
        <v>55.0</v>
      </c>
      <c r="X58" s="220" t="n">
        <v>200.0</v>
      </c>
      <c r="Y58" s="222" t="n">
        <v>539.64</v>
      </c>
      <c r="Z58" s="226" t="inlineStr">
        <is>
          <t>2022-03-09 11:37:50</t>
        </is>
      </c>
      <c r="AA58" s="225" t="n">
        <v>200.0</v>
      </c>
    </row>
    <row r="59" customHeight="true" ht="25.0">
      <c r="A59" s="226" t="n">
        <v>720149.0</v>
      </c>
      <c r="B59" s="226" t="inlineStr">
        <is>
          <t>FBS</t>
        </is>
      </c>
      <c r="C59" s="226" t="n">
        <v>651300.0</v>
      </c>
      <c r="D59" s="226" t="inlineStr">
        <is>
          <t>Morphy Richards Official</t>
        </is>
      </c>
      <c r="E59" s="226" t="inlineStr">
        <is>
          <t>532205952303</t>
        </is>
      </c>
      <c r="F59" s="226" t="inlineStr">
        <is>
          <t>973106/20</t>
        </is>
      </c>
      <c r="G59" s="226" t="inlineStr">
        <is>
          <t>ОФ-811723</t>
        </is>
      </c>
      <c r="H59" s="226" t="n">
        <v>9.8532491E7</v>
      </c>
      <c r="I59" s="226" t="inlineStr">
        <is>
          <t>333300</t>
        </is>
      </c>
      <c r="J59" s="226" t="inlineStr">
        <is>
          <t>Парогенератор Morphy Richards 333300/333301 зеленый</t>
        </is>
      </c>
      <c r="K59" s="205" t="n">
        <v>15990.0</v>
      </c>
      <c r="L59" s="226" t="n">
        <v>1.0</v>
      </c>
      <c r="M59" s="226" t="n">
        <v>3.17</v>
      </c>
      <c r="N59" s="226" t="n">
        <v>35.0</v>
      </c>
      <c r="O59" s="226" t="n">
        <v>25.0</v>
      </c>
      <c r="P59" s="226" t="n">
        <v>39.0</v>
      </c>
      <c r="Q59" s="226" t="n">
        <v>99.0</v>
      </c>
      <c r="R59" s="226" t="inlineStr">
        <is>
          <t>Доставка покупателю</t>
        </is>
      </c>
      <c r="S59" s="226" t="inlineStr">
        <is>
          <t>Центральный федеральный округ</t>
        </is>
      </c>
      <c r="T59" s="226" t="inlineStr">
        <is>
          <t>Центральный федеральный округ</t>
        </is>
      </c>
      <c r="U59" s="226" t="n">
        <v>4.0</v>
      </c>
      <c r="V59" s="226" t="inlineStr">
        <is>
          <t>%</t>
        </is>
      </c>
      <c r="W59" s="218" t="n">
        <v>55.0</v>
      </c>
      <c r="X59" s="220" t="n">
        <v>200.0</v>
      </c>
      <c r="Y59" s="222" t="n">
        <v>639.6</v>
      </c>
      <c r="Z59" s="226" t="inlineStr">
        <is>
          <t>2022-03-10 10:03:44</t>
        </is>
      </c>
      <c r="AA59" s="225" t="n">
        <v>200.0</v>
      </c>
    </row>
    <row r="60" customHeight="true" ht="25.0">
      <c r="A60" s="226" t="n">
        <v>720149.0</v>
      </c>
      <c r="B60" s="226" t="inlineStr">
        <is>
          <t>FBS</t>
        </is>
      </c>
      <c r="C60" s="226" t="n">
        <v>651300.0</v>
      </c>
      <c r="D60" s="226" t="inlineStr">
        <is>
          <t>Morphy Richards Official</t>
        </is>
      </c>
      <c r="E60" s="226" t="inlineStr">
        <is>
          <t>532205952303</t>
        </is>
      </c>
      <c r="F60" s="226" t="inlineStr">
        <is>
          <t>973106/20</t>
        </is>
      </c>
      <c r="G60" s="226" t="inlineStr">
        <is>
          <t>ОФ-811723</t>
        </is>
      </c>
      <c r="H60" s="226" t="n">
        <v>9.9155404E7</v>
      </c>
      <c r="I60" s="226" t="inlineStr">
        <is>
          <t>333202</t>
        </is>
      </c>
      <c r="J60" s="226" t="inlineStr">
        <is>
          <t>Парогенератор Morphy Richards 333202 фиолетовый/белый/серый</t>
        </is>
      </c>
      <c r="K60" s="205" t="n">
        <v>13491.0</v>
      </c>
      <c r="L60" s="226" t="n">
        <v>1.0</v>
      </c>
      <c r="M60" s="226" t="n">
        <v>4.722</v>
      </c>
      <c r="N60" s="226" t="n">
        <v>33.0</v>
      </c>
      <c r="O60" s="226" t="n">
        <v>27.0</v>
      </c>
      <c r="P60" s="226" t="n">
        <v>45.0</v>
      </c>
      <c r="Q60" s="226" t="n">
        <v>105.0</v>
      </c>
      <c r="R60" s="226" t="inlineStr">
        <is>
          <t>Доставка покупателю</t>
        </is>
      </c>
      <c r="S60" s="226" t="inlineStr">
        <is>
          <t>Центральный федеральный округ</t>
        </is>
      </c>
      <c r="T60" s="226" t="inlineStr">
        <is>
          <t>Центральный федеральный округ</t>
        </is>
      </c>
      <c r="U60" s="226" t="n">
        <v>4.0</v>
      </c>
      <c r="V60" s="226" t="inlineStr">
        <is>
          <t>%</t>
        </is>
      </c>
      <c r="W60" s="218" t="n">
        <v>55.0</v>
      </c>
      <c r="X60" s="220" t="n">
        <v>200.0</v>
      </c>
      <c r="Y60" s="222" t="n">
        <v>539.64</v>
      </c>
      <c r="Z60" s="226" t="inlineStr">
        <is>
          <t>2022-03-10 09:39:25</t>
        </is>
      </c>
      <c r="AA60" s="225" t="n">
        <v>200.0</v>
      </c>
    </row>
    <row r="61" customHeight="true" ht="25.0">
      <c r="A61" s="226" t="n">
        <v>720149.0</v>
      </c>
      <c r="B61" s="226" t="inlineStr">
        <is>
          <t>FBS</t>
        </is>
      </c>
      <c r="C61" s="226" t="n">
        <v>651300.0</v>
      </c>
      <c r="D61" s="226" t="inlineStr">
        <is>
          <t>Morphy Richards Official</t>
        </is>
      </c>
      <c r="E61" s="226" t="inlineStr">
        <is>
          <t>532205952303</t>
        </is>
      </c>
      <c r="F61" s="226" t="inlineStr">
        <is>
          <t>973106/20</t>
        </is>
      </c>
      <c r="G61" s="226" t="inlineStr">
        <is>
          <t>ОФ-811723</t>
        </is>
      </c>
      <c r="H61" s="226" t="n">
        <v>9.9450523E7</v>
      </c>
      <c r="I61" s="226" t="inlineStr">
        <is>
          <t>100108EE</t>
        </is>
      </c>
      <c r="J61" s="226" t="inlineStr">
        <is>
          <t>Чайник Morphy Richards 100108, красный</t>
        </is>
      </c>
      <c r="K61" s="205" t="n">
        <v>5771.0</v>
      </c>
      <c r="L61" s="226" t="n">
        <v>1.0</v>
      </c>
      <c r="M61" s="226" t="n">
        <v>1.94</v>
      </c>
      <c r="N61" s="226" t="n">
        <v>31.0</v>
      </c>
      <c r="O61" s="226" t="n">
        <v>26.0</v>
      </c>
      <c r="P61" s="226" t="n">
        <v>26.0</v>
      </c>
      <c r="Q61" s="226" t="n">
        <v>83.0</v>
      </c>
      <c r="R61" s="226" t="inlineStr">
        <is>
          <t>Доставка покупателю</t>
        </is>
      </c>
      <c r="S61" s="226" t="inlineStr">
        <is>
          <t>Центральный федеральный округ</t>
        </is>
      </c>
      <c r="T61" s="226" t="inlineStr">
        <is>
          <t>Центральный федеральный округ</t>
        </is>
      </c>
      <c r="U61" s="226" t="n">
        <v>4.0</v>
      </c>
      <c r="V61" s="226" t="inlineStr">
        <is>
          <t>%</t>
        </is>
      </c>
      <c r="W61" s="218" t="n">
        <v>55.0</v>
      </c>
      <c r="X61" s="220" t="n">
        <v>200.0</v>
      </c>
      <c r="Y61" s="222" t="n">
        <v>230.84</v>
      </c>
      <c r="Z61" s="226" t="inlineStr">
        <is>
          <t>2022-03-11 12:32:44</t>
        </is>
      </c>
      <c r="AA61" s="225" t="n">
        <v>200.0</v>
      </c>
    </row>
    <row r="62" customHeight="true" ht="25.0">
      <c r="A62" s="226" t="n">
        <v>720149.0</v>
      </c>
      <c r="B62" s="226" t="inlineStr">
        <is>
          <t>FBS</t>
        </is>
      </c>
      <c r="C62" s="226" t="n">
        <v>651300.0</v>
      </c>
      <c r="D62" s="226" t="inlineStr">
        <is>
          <t>Morphy Richards Official</t>
        </is>
      </c>
      <c r="E62" s="226" t="inlineStr">
        <is>
          <t>532205952303</t>
        </is>
      </c>
      <c r="F62" s="226" t="inlineStr">
        <is>
          <t>973106/20</t>
        </is>
      </c>
      <c r="G62" s="226" t="inlineStr">
        <is>
          <t>ОФ-811723</t>
        </is>
      </c>
      <c r="H62" s="226" t="n">
        <v>9.8791781E7</v>
      </c>
      <c r="I62" s="226" t="inlineStr">
        <is>
          <t>100103EE</t>
        </is>
      </c>
      <c r="J62" s="226" t="inlineStr">
        <is>
          <t>Чайник Morphy Richards 100103, песочный</t>
        </is>
      </c>
      <c r="K62" s="205" t="n">
        <v>5771.0</v>
      </c>
      <c r="L62" s="226" t="n">
        <v>1.0</v>
      </c>
      <c r="M62" s="226" t="n">
        <v>1.94</v>
      </c>
      <c r="N62" s="226" t="n">
        <v>31.0</v>
      </c>
      <c r="O62" s="226" t="n">
        <v>26.0</v>
      </c>
      <c r="P62" s="226" t="n">
        <v>26.0</v>
      </c>
      <c r="Q62" s="226" t="n">
        <v>83.0</v>
      </c>
      <c r="R62" s="226" t="inlineStr">
        <is>
          <t>Доставка в федеральный округ покупателя</t>
        </is>
      </c>
      <c r="S62" s="226" t="inlineStr">
        <is>
          <t>Центральный федеральный округ</t>
        </is>
      </c>
      <c r="T62" s="226" t="inlineStr">
        <is>
          <t>Уральский федеральный округ</t>
        </is>
      </c>
      <c r="U62" s="226" t="n">
        <v>3.0</v>
      </c>
      <c r="V62" s="226" t="inlineStr">
        <is>
          <t>%</t>
        </is>
      </c>
      <c r="W62" s="218" t="n">
        <v>30.0</v>
      </c>
      <c r="X62" s="220" t="n">
        <v>300.0</v>
      </c>
      <c r="Y62" s="222" t="n">
        <v>173.13</v>
      </c>
      <c r="Z62" s="226" t="inlineStr">
        <is>
          <t>2022-03-11 06:25:18</t>
        </is>
      </c>
      <c r="AA62" s="225" t="n">
        <v>173.13</v>
      </c>
    </row>
    <row r="63" customHeight="true" ht="25.0">
      <c r="A63" s="226" t="n">
        <v>720149.0</v>
      </c>
      <c r="B63" s="226" t="inlineStr">
        <is>
          <t>FBS</t>
        </is>
      </c>
      <c r="C63" s="226" t="n">
        <v>651300.0</v>
      </c>
      <c r="D63" s="226" t="inlineStr">
        <is>
          <t>Morphy Richards Official</t>
        </is>
      </c>
      <c r="E63" s="226" t="inlineStr">
        <is>
          <t>532205952303</t>
        </is>
      </c>
      <c r="F63" s="226" t="inlineStr">
        <is>
          <t>973106/20</t>
        </is>
      </c>
      <c r="G63" s="226" t="inlineStr">
        <is>
          <t>ОФ-811723</t>
        </is>
      </c>
      <c r="H63" s="226" t="n">
        <v>9.8791781E7</v>
      </c>
      <c r="I63" s="226" t="inlineStr">
        <is>
          <t>100103EE</t>
        </is>
      </c>
      <c r="J63" s="226" t="inlineStr">
        <is>
          <t>Чайник Morphy Richards 100103, песочный</t>
        </is>
      </c>
      <c r="K63" s="205" t="n">
        <v>5771.0</v>
      </c>
      <c r="L63" s="226" t="n">
        <v>1.0</v>
      </c>
      <c r="M63" s="226" t="n">
        <v>1.94</v>
      </c>
      <c r="N63" s="226" t="n">
        <v>31.0</v>
      </c>
      <c r="O63" s="226" t="n">
        <v>26.0</v>
      </c>
      <c r="P63" s="226" t="n">
        <v>26.0</v>
      </c>
      <c r="Q63" s="226" t="n">
        <v>83.0</v>
      </c>
      <c r="R63" s="226" t="inlineStr">
        <is>
          <t>Доставка покупателю</t>
        </is>
      </c>
      <c r="S63" s="226" t="inlineStr">
        <is>
          <t>Центральный федеральный округ</t>
        </is>
      </c>
      <c r="T63" s="226" t="inlineStr">
        <is>
          <t>Уральский федеральный округ</t>
        </is>
      </c>
      <c r="U63" s="226" t="n">
        <v>4.0</v>
      </c>
      <c r="V63" s="226" t="inlineStr">
        <is>
          <t>%</t>
        </is>
      </c>
      <c r="W63" s="218" t="n">
        <v>55.0</v>
      </c>
      <c r="X63" s="220" t="n">
        <v>200.0</v>
      </c>
      <c r="Y63" s="222" t="n">
        <v>230.84</v>
      </c>
      <c r="Z63" s="226" t="inlineStr">
        <is>
          <t>2022-03-11 06:25:18</t>
        </is>
      </c>
      <c r="AA63" s="225" t="n">
        <v>200.0</v>
      </c>
    </row>
    <row r="64" customHeight="true" ht="25.0">
      <c r="A64" s="226" t="n">
        <v>720149.0</v>
      </c>
      <c r="B64" s="226" t="inlineStr">
        <is>
          <t>FBS</t>
        </is>
      </c>
      <c r="C64" s="226" t="n">
        <v>651300.0</v>
      </c>
      <c r="D64" s="226" t="inlineStr">
        <is>
          <t>Morphy Richards Official</t>
        </is>
      </c>
      <c r="E64" s="226" t="inlineStr">
        <is>
          <t>532205952303</t>
        </is>
      </c>
      <c r="F64" s="226" t="inlineStr">
        <is>
          <t>973106/20</t>
        </is>
      </c>
      <c r="G64" s="226" t="inlineStr">
        <is>
          <t>ОФ-811723</t>
        </is>
      </c>
      <c r="H64" s="226" t="n">
        <v>9.9428935E7</v>
      </c>
      <c r="I64" s="226" t="inlineStr">
        <is>
          <t>305003</t>
        </is>
      </c>
      <c r="J64" s="226" t="inlineStr">
        <is>
          <t>Утюг Morphy Richards 305003, голубой</t>
        </is>
      </c>
      <c r="K64" s="205" t="n">
        <v>7990.0</v>
      </c>
      <c r="L64" s="226" t="n">
        <v>1.0</v>
      </c>
      <c r="M64" s="226" t="n">
        <v>1.6</v>
      </c>
      <c r="N64" s="226" t="n">
        <v>32.0</v>
      </c>
      <c r="O64" s="226" t="n">
        <v>17.0</v>
      </c>
      <c r="P64" s="226" t="n">
        <v>13.0</v>
      </c>
      <c r="Q64" s="226" t="n">
        <v>62.0</v>
      </c>
      <c r="R64" s="226" t="inlineStr">
        <is>
          <t>Доставка покупателю</t>
        </is>
      </c>
      <c r="S64" s="226" t="inlineStr">
        <is>
          <t>Центральный федеральный округ</t>
        </is>
      </c>
      <c r="T64" s="226" t="inlineStr">
        <is>
          <t>Центральный федеральный округ</t>
        </is>
      </c>
      <c r="U64" s="226" t="n">
        <v>4.0</v>
      </c>
      <c r="V64" s="226" t="inlineStr">
        <is>
          <t>%</t>
        </is>
      </c>
      <c r="W64" s="218" t="n">
        <v>55.0</v>
      </c>
      <c r="X64" s="220" t="n">
        <v>200.0</v>
      </c>
      <c r="Y64" s="222" t="n">
        <v>319.6</v>
      </c>
      <c r="Z64" s="226" t="inlineStr">
        <is>
          <t>2022-03-11 07:18:30</t>
        </is>
      </c>
      <c r="AA64" s="225" t="n">
        <v>200.0</v>
      </c>
    </row>
    <row r="65" customHeight="true" ht="25.0">
      <c r="A65" s="226" t="n">
        <v>720149.0</v>
      </c>
      <c r="B65" s="226" t="inlineStr">
        <is>
          <t>FBS</t>
        </is>
      </c>
      <c r="C65" s="226" t="n">
        <v>651300.0</v>
      </c>
      <c r="D65" s="226" t="inlineStr">
        <is>
          <t>Morphy Richards Official</t>
        </is>
      </c>
      <c r="E65" s="226" t="inlineStr">
        <is>
          <t>532205952303</t>
        </is>
      </c>
      <c r="F65" s="226" t="inlineStr">
        <is>
          <t>973106/20</t>
        </is>
      </c>
      <c r="G65" s="226" t="inlineStr">
        <is>
          <t>ОФ-811723</t>
        </is>
      </c>
      <c r="H65" s="226" t="n">
        <v>9.9192041E7</v>
      </c>
      <c r="I65" s="226" t="inlineStr">
        <is>
          <t>333202</t>
        </is>
      </c>
      <c r="J65" s="226" t="inlineStr">
        <is>
          <t>Парогенератор Morphy Richards 333202 фиолетовый/белый/серый</t>
        </is>
      </c>
      <c r="K65" s="205" t="n">
        <v>13491.0</v>
      </c>
      <c r="L65" s="226" t="n">
        <v>1.0</v>
      </c>
      <c r="M65" s="226" t="n">
        <v>4.722</v>
      </c>
      <c r="N65" s="226" t="n">
        <v>33.0</v>
      </c>
      <c r="O65" s="226" t="n">
        <v>27.0</v>
      </c>
      <c r="P65" s="226" t="n">
        <v>45.0</v>
      </c>
      <c r="Q65" s="226" t="n">
        <v>105.0</v>
      </c>
      <c r="R65" s="226" t="inlineStr">
        <is>
          <t>Доставка покупателю</t>
        </is>
      </c>
      <c r="S65" s="226" t="inlineStr">
        <is>
          <t>Центральный федеральный округ</t>
        </is>
      </c>
      <c r="T65" s="226" t="inlineStr">
        <is>
          <t>Уральский федеральный округ</t>
        </is>
      </c>
      <c r="U65" s="226" t="n">
        <v>4.0</v>
      </c>
      <c r="V65" s="226" t="inlineStr">
        <is>
          <t>%</t>
        </is>
      </c>
      <c r="W65" s="218" t="n">
        <v>55.0</v>
      </c>
      <c r="X65" s="220" t="n">
        <v>200.0</v>
      </c>
      <c r="Y65" s="222" t="n">
        <v>539.64</v>
      </c>
      <c r="Z65" s="226" t="inlineStr">
        <is>
          <t>2022-03-12 01:25:30</t>
        </is>
      </c>
      <c r="AA65" s="225" t="n">
        <v>200.0</v>
      </c>
    </row>
    <row r="66" customHeight="true" ht="25.0">
      <c r="A66" s="226" t="n">
        <v>720149.0</v>
      </c>
      <c r="B66" s="226" t="inlineStr">
        <is>
          <t>FBS</t>
        </is>
      </c>
      <c r="C66" s="226" t="n">
        <v>651300.0</v>
      </c>
      <c r="D66" s="226" t="inlineStr">
        <is>
          <t>Morphy Richards Official</t>
        </is>
      </c>
      <c r="E66" s="226" t="inlineStr">
        <is>
          <t>532205952303</t>
        </is>
      </c>
      <c r="F66" s="226" t="inlineStr">
        <is>
          <t>973106/20</t>
        </is>
      </c>
      <c r="G66" s="226" t="inlineStr">
        <is>
          <t>ОФ-811723</t>
        </is>
      </c>
      <c r="H66" s="226" t="n">
        <v>9.9192041E7</v>
      </c>
      <c r="I66" s="226" t="inlineStr">
        <is>
          <t>333202</t>
        </is>
      </c>
      <c r="J66" s="226" t="inlineStr">
        <is>
          <t>Парогенератор Morphy Richards 333202 фиолетовый/белый/серый</t>
        </is>
      </c>
      <c r="K66" s="205" t="n">
        <v>13491.0</v>
      </c>
      <c r="L66" s="226" t="n">
        <v>1.0</v>
      </c>
      <c r="M66" s="226" t="n">
        <v>4.722</v>
      </c>
      <c r="N66" s="226" t="n">
        <v>33.0</v>
      </c>
      <c r="O66" s="226" t="n">
        <v>27.0</v>
      </c>
      <c r="P66" s="226" t="n">
        <v>45.0</v>
      </c>
      <c r="Q66" s="226" t="n">
        <v>105.0</v>
      </c>
      <c r="R66" s="226" t="inlineStr">
        <is>
          <t>Доставка в федеральный округ покупателя</t>
        </is>
      </c>
      <c r="S66" s="226" t="inlineStr">
        <is>
          <t>Центральный федеральный округ</t>
        </is>
      </c>
      <c r="T66" s="226" t="inlineStr">
        <is>
          <t>Уральский федеральный округ</t>
        </is>
      </c>
      <c r="U66" s="226" t="n">
        <v>3.0</v>
      </c>
      <c r="V66" s="226" t="inlineStr">
        <is>
          <t>%</t>
        </is>
      </c>
      <c r="W66" s="218" t="n">
        <v>30.0</v>
      </c>
      <c r="X66" s="220" t="n">
        <v>300.0</v>
      </c>
      <c r="Y66" s="222" t="n">
        <v>404.73</v>
      </c>
      <c r="Z66" s="226" t="inlineStr">
        <is>
          <t>2022-03-12 01:25:30</t>
        </is>
      </c>
      <c r="AA66" s="225" t="n">
        <v>300.0</v>
      </c>
    </row>
    <row r="67" customHeight="true" ht="25.0">
      <c r="A67" s="226" t="n">
        <v>720149.0</v>
      </c>
      <c r="B67" s="226" t="inlineStr">
        <is>
          <t>FBS</t>
        </is>
      </c>
      <c r="C67" s="226" t="n">
        <v>651300.0</v>
      </c>
      <c r="D67" s="226" t="inlineStr">
        <is>
          <t>Morphy Richards Official</t>
        </is>
      </c>
      <c r="E67" s="226" t="inlineStr">
        <is>
          <t>532205952303</t>
        </is>
      </c>
      <c r="F67" s="226" t="inlineStr">
        <is>
          <t>973106/20</t>
        </is>
      </c>
      <c r="G67" s="226" t="inlineStr">
        <is>
          <t>ОФ-811723</t>
        </is>
      </c>
      <c r="H67" s="226" t="n">
        <v>9.7740577E7</v>
      </c>
      <c r="I67" s="226" t="inlineStr">
        <is>
          <t>305003</t>
        </is>
      </c>
      <c r="J67" s="226" t="inlineStr">
        <is>
          <t>Утюг Morphy Richards 305003, голубой</t>
        </is>
      </c>
      <c r="K67" s="205" t="n">
        <v>7990.0</v>
      </c>
      <c r="L67" s="226" t="n">
        <v>1.0</v>
      </c>
      <c r="M67" s="226" t="n">
        <v>1.6</v>
      </c>
      <c r="N67" s="226" t="n">
        <v>32.0</v>
      </c>
      <c r="O67" s="226" t="n">
        <v>17.0</v>
      </c>
      <c r="P67" s="226" t="n">
        <v>13.0</v>
      </c>
      <c r="Q67" s="226" t="n">
        <v>62.0</v>
      </c>
      <c r="R67" s="226" t="inlineStr">
        <is>
          <t>Доставка в федеральный округ покупателя</t>
        </is>
      </c>
      <c r="S67" s="226" t="inlineStr">
        <is>
          <t>Центральный федеральный округ</t>
        </is>
      </c>
      <c r="T67" s="226" t="inlineStr">
        <is>
          <t>Сибирский федеральный округ</t>
        </is>
      </c>
      <c r="U67" s="226" t="n">
        <v>4.0</v>
      </c>
      <c r="V67" s="226" t="inlineStr">
        <is>
          <t>%</t>
        </is>
      </c>
      <c r="W67" s="218" t="n">
        <v>40.0</v>
      </c>
      <c r="X67" s="220" t="n">
        <v>400.0</v>
      </c>
      <c r="Y67" s="222" t="n">
        <v>319.6</v>
      </c>
      <c r="Z67" s="226" t="inlineStr">
        <is>
          <t>2022-03-13 12:02:10</t>
        </is>
      </c>
      <c r="AA67" s="225" t="n">
        <v>319.6</v>
      </c>
    </row>
    <row r="68" customHeight="true" ht="25.0">
      <c r="A68" s="226" t="n">
        <v>720149.0</v>
      </c>
      <c r="B68" s="226" t="inlineStr">
        <is>
          <t>FBS</t>
        </is>
      </c>
      <c r="C68" s="226" t="n">
        <v>651300.0</v>
      </c>
      <c r="D68" s="226" t="inlineStr">
        <is>
          <t>Morphy Richards Official</t>
        </is>
      </c>
      <c r="E68" s="226" t="inlineStr">
        <is>
          <t>532205952303</t>
        </is>
      </c>
      <c r="F68" s="226" t="inlineStr">
        <is>
          <t>973106/20</t>
        </is>
      </c>
      <c r="G68" s="226" t="inlineStr">
        <is>
          <t>ОФ-811723</t>
        </is>
      </c>
      <c r="H68" s="226" t="n">
        <v>9.7740577E7</v>
      </c>
      <c r="I68" s="226" t="inlineStr">
        <is>
          <t>305003</t>
        </is>
      </c>
      <c r="J68" s="226" t="inlineStr">
        <is>
          <t>Утюг Morphy Richards 305003, голубой</t>
        </is>
      </c>
      <c r="K68" s="205" t="n">
        <v>7990.0</v>
      </c>
      <c r="L68" s="226" t="n">
        <v>1.0</v>
      </c>
      <c r="M68" s="226" t="n">
        <v>1.6</v>
      </c>
      <c r="N68" s="226" t="n">
        <v>32.0</v>
      </c>
      <c r="O68" s="226" t="n">
        <v>17.0</v>
      </c>
      <c r="P68" s="226" t="n">
        <v>13.0</v>
      </c>
      <c r="Q68" s="226" t="n">
        <v>62.0</v>
      </c>
      <c r="R68" s="226" t="inlineStr">
        <is>
          <t>Доставка покупателю</t>
        </is>
      </c>
      <c r="S68" s="226" t="inlineStr">
        <is>
          <t>Центральный федеральный округ</t>
        </is>
      </c>
      <c r="T68" s="226" t="inlineStr">
        <is>
          <t>Сибирский федеральный округ</t>
        </is>
      </c>
      <c r="U68" s="226" t="n">
        <v>4.0</v>
      </c>
      <c r="V68" s="226" t="inlineStr">
        <is>
          <t>%</t>
        </is>
      </c>
      <c r="W68" s="218" t="n">
        <v>55.0</v>
      </c>
      <c r="X68" s="220" t="n">
        <v>200.0</v>
      </c>
      <c r="Y68" s="222" t="n">
        <v>319.6</v>
      </c>
      <c r="Z68" s="226" t="inlineStr">
        <is>
          <t>2022-03-13 12:02:10</t>
        </is>
      </c>
      <c r="AA68" s="225" t="n">
        <v>200.0</v>
      </c>
    </row>
    <row r="69" customHeight="true" ht="25.0">
      <c r="A69" s="226" t="n">
        <v>720149.0</v>
      </c>
      <c r="B69" s="226" t="inlineStr">
        <is>
          <t>FBS</t>
        </is>
      </c>
      <c r="C69" s="226" t="n">
        <v>651300.0</v>
      </c>
      <c r="D69" s="226" t="inlineStr">
        <is>
          <t>Morphy Richards Official</t>
        </is>
      </c>
      <c r="E69" s="226" t="inlineStr">
        <is>
          <t>532205952303</t>
        </is>
      </c>
      <c r="F69" s="226" t="inlineStr">
        <is>
          <t>973106/20</t>
        </is>
      </c>
      <c r="G69" s="226" t="inlineStr">
        <is>
          <t>ОФ-811723</t>
        </is>
      </c>
      <c r="H69" s="226" t="n">
        <v>1.01008922E8</v>
      </c>
      <c r="I69" s="226" t="inlineStr">
        <is>
          <t>305003</t>
        </is>
      </c>
      <c r="J69" s="226" t="inlineStr">
        <is>
          <t>Утюг Morphy Richards 305003, голубой</t>
        </is>
      </c>
      <c r="K69" s="205" t="n">
        <v>9990.0</v>
      </c>
      <c r="L69" s="226" t="n">
        <v>1.0</v>
      </c>
      <c r="M69" s="226" t="n">
        <v>1.6</v>
      </c>
      <c r="N69" s="226" t="n">
        <v>32.0</v>
      </c>
      <c r="O69" s="226" t="n">
        <v>17.0</v>
      </c>
      <c r="P69" s="226" t="n">
        <v>13.0</v>
      </c>
      <c r="Q69" s="226" t="n">
        <v>62.0</v>
      </c>
      <c r="R69" s="226" t="inlineStr">
        <is>
          <t>Доставка покупателю</t>
        </is>
      </c>
      <c r="S69" s="226" t="inlineStr">
        <is>
          <t>Центральный федеральный округ</t>
        </is>
      </c>
      <c r="T69" s="226" t="inlineStr">
        <is>
          <t>Центральный федеральный округ</t>
        </is>
      </c>
      <c r="U69" s="226" t="n">
        <v>4.0</v>
      </c>
      <c r="V69" s="226" t="inlineStr">
        <is>
          <t>%</t>
        </is>
      </c>
      <c r="W69" s="218" t="n">
        <v>55.0</v>
      </c>
      <c r="X69" s="220" t="n">
        <v>200.0</v>
      </c>
      <c r="Y69" s="222" t="n">
        <v>399.6</v>
      </c>
      <c r="Z69" s="226" t="inlineStr">
        <is>
          <t>2022-03-17 10:03:03</t>
        </is>
      </c>
      <c r="AA69" s="225" t="n">
        <v>200.0</v>
      </c>
    </row>
    <row r="70" customHeight="true" ht="25.0">
      <c r="A70" s="226" t="n">
        <v>720149.0</v>
      </c>
      <c r="B70" s="226" t="inlineStr">
        <is>
          <t>FBS</t>
        </is>
      </c>
      <c r="C70" s="226" t="n">
        <v>651300.0</v>
      </c>
      <c r="D70" s="226" t="inlineStr">
        <is>
          <t>Morphy Richards Official</t>
        </is>
      </c>
      <c r="E70" s="226" t="inlineStr">
        <is>
          <t>532205952303</t>
        </is>
      </c>
      <c r="F70" s="226" t="inlineStr">
        <is>
          <t>973106/20</t>
        </is>
      </c>
      <c r="G70" s="226" t="inlineStr">
        <is>
          <t>ОФ-811723</t>
        </is>
      </c>
      <c r="H70" s="226" t="n">
        <v>1.01116971E8</v>
      </c>
      <c r="I70" s="226" t="inlineStr">
        <is>
          <t>720512</t>
        </is>
      </c>
      <c r="J70" s="226" t="inlineStr">
        <is>
          <t>Паровая швабра Morphy Richards Supersteam Pro 720512, белый/зеленый</t>
        </is>
      </c>
      <c r="K70" s="205" t="n">
        <v>12990.0</v>
      </c>
      <c r="L70" s="226" t="n">
        <v>1.0</v>
      </c>
      <c r="M70" s="226" t="n">
        <v>3.0</v>
      </c>
      <c r="N70" s="226" t="n">
        <v>24.0</v>
      </c>
      <c r="O70" s="226" t="n">
        <v>61.0</v>
      </c>
      <c r="P70" s="226" t="n">
        <v>41.0</v>
      </c>
      <c r="Q70" s="226" t="n">
        <v>126.0</v>
      </c>
      <c r="R70" s="226" t="inlineStr">
        <is>
          <t>Доставка покупателю</t>
        </is>
      </c>
      <c r="S70" s="226" t="inlineStr">
        <is>
          <t>Центральный федеральный округ</t>
        </is>
      </c>
      <c r="T70" s="226" t="inlineStr">
        <is>
          <t>Центральный федеральный округ</t>
        </is>
      </c>
      <c r="U70" s="226" t="n">
        <v>4.0</v>
      </c>
      <c r="V70" s="226" t="inlineStr">
        <is>
          <t>%</t>
        </is>
      </c>
      <c r="W70" s="218" t="n">
        <v>55.0</v>
      </c>
      <c r="X70" s="220" t="n">
        <v>200.0</v>
      </c>
      <c r="Y70" s="222" t="n">
        <v>519.6</v>
      </c>
      <c r="Z70" s="226" t="inlineStr">
        <is>
          <t>2022-03-18 10:36:05</t>
        </is>
      </c>
      <c r="AA70" s="225" t="n">
        <v>200.0</v>
      </c>
    </row>
    <row r="71" customHeight="true" ht="25.0">
      <c r="A71" s="226" t="n">
        <v>720149.0</v>
      </c>
      <c r="B71" s="226" t="inlineStr">
        <is>
          <t>FBS</t>
        </is>
      </c>
      <c r="C71" s="226" t="n">
        <v>651300.0</v>
      </c>
      <c r="D71" s="226" t="inlineStr">
        <is>
          <t>Morphy Richards Official</t>
        </is>
      </c>
      <c r="E71" s="226" t="inlineStr">
        <is>
          <t>532205952303</t>
        </is>
      </c>
      <c r="F71" s="226" t="inlineStr">
        <is>
          <t>973106/20</t>
        </is>
      </c>
      <c r="G71" s="226" t="inlineStr">
        <is>
          <t>ОФ-811723</t>
        </is>
      </c>
      <c r="H71" s="226" t="n">
        <v>1.02285288E8</v>
      </c>
      <c r="I71" s="226" t="inlineStr">
        <is>
          <t>502000</t>
        </is>
      </c>
      <c r="J71" s="226" t="inlineStr">
        <is>
          <t>Хлебопечка Morphy Richards 502000, черный/серебристый</t>
        </is>
      </c>
      <c r="K71" s="205" t="n">
        <v>19990.0</v>
      </c>
      <c r="L71" s="226" t="n">
        <v>1.0</v>
      </c>
      <c r="M71" s="226" t="n">
        <v>8.98</v>
      </c>
      <c r="N71" s="226" t="n">
        <v>42.0</v>
      </c>
      <c r="O71" s="226" t="n">
        <v>45.0</v>
      </c>
      <c r="P71" s="226" t="n">
        <v>35.0</v>
      </c>
      <c r="Q71" s="226" t="n">
        <v>122.0</v>
      </c>
      <c r="R71" s="226" t="inlineStr">
        <is>
          <t>Доставка покупателю</t>
        </is>
      </c>
      <c r="S71" s="226" t="inlineStr">
        <is>
          <t>Центральный федеральный округ</t>
        </is>
      </c>
      <c r="T71" s="226" t="inlineStr">
        <is>
          <t>Центральный федеральный округ</t>
        </is>
      </c>
      <c r="U71" s="226" t="n">
        <v>4.0</v>
      </c>
      <c r="V71" s="226" t="inlineStr">
        <is>
          <t>%</t>
        </is>
      </c>
      <c r="W71" s="218" t="n">
        <v>55.0</v>
      </c>
      <c r="X71" s="220" t="n">
        <v>200.0</v>
      </c>
      <c r="Y71" s="222" t="n">
        <v>799.6</v>
      </c>
      <c r="Z71" s="226" t="inlineStr">
        <is>
          <t>2022-03-25 06:02:35</t>
        </is>
      </c>
      <c r="AA71" s="225" t="n">
        <v>200.0</v>
      </c>
    </row>
    <row r="72" customHeight="true" ht="25.0">
      <c r="A72" s="226" t="n">
        <v>720149.0</v>
      </c>
      <c r="B72" s="226" t="inlineStr">
        <is>
          <t>FBS</t>
        </is>
      </c>
      <c r="C72" s="226" t="n">
        <v>651300.0</v>
      </c>
      <c r="D72" s="226" t="inlineStr">
        <is>
          <t>Morphy Richards Official</t>
        </is>
      </c>
      <c r="E72" s="226" t="inlineStr">
        <is>
          <t>532205952303</t>
        </is>
      </c>
      <c r="F72" s="226" t="inlineStr">
        <is>
          <t>973106/20</t>
        </is>
      </c>
      <c r="G72" s="226" t="inlineStr">
        <is>
          <t>ОФ-811723</t>
        </is>
      </c>
      <c r="H72" s="226" t="n">
        <v>1.028396E8</v>
      </c>
      <c r="I72" s="226" t="inlineStr">
        <is>
          <t>502000</t>
        </is>
      </c>
      <c r="J72" s="226" t="inlineStr">
        <is>
          <t>Хлебопечка Morphy Richards 502000, черный/серебристый</t>
        </is>
      </c>
      <c r="K72" s="205" t="n">
        <v>19990.0</v>
      </c>
      <c r="L72" s="226" t="n">
        <v>1.0</v>
      </c>
      <c r="M72" s="226" t="n">
        <v>8.98</v>
      </c>
      <c r="N72" s="226" t="n">
        <v>42.0</v>
      </c>
      <c r="O72" s="226" t="n">
        <v>45.0</v>
      </c>
      <c r="P72" s="226" t="n">
        <v>35.0</v>
      </c>
      <c r="Q72" s="226" t="n">
        <v>122.0</v>
      </c>
      <c r="R72" s="226" t="inlineStr">
        <is>
          <t>Доставка покупателю</t>
        </is>
      </c>
      <c r="S72" s="226" t="inlineStr">
        <is>
          <t>Центральный федеральный округ</t>
        </is>
      </c>
      <c r="T72" s="226" t="inlineStr">
        <is>
          <t>Центральный федеральный округ</t>
        </is>
      </c>
      <c r="U72" s="226" t="n">
        <v>4.0</v>
      </c>
      <c r="V72" s="226" t="inlineStr">
        <is>
          <t>%</t>
        </is>
      </c>
      <c r="W72" s="218" t="n">
        <v>55.0</v>
      </c>
      <c r="X72" s="220" t="n">
        <v>200.0</v>
      </c>
      <c r="Y72" s="222" t="n">
        <v>799.6</v>
      </c>
      <c r="Z72" s="226" t="inlineStr">
        <is>
          <t>2022-03-29 10:02:33</t>
        </is>
      </c>
      <c r="AA72" s="225" t="n">
        <v>200.0</v>
      </c>
    </row>
    <row r="73" customHeight="true" ht="25.0">
      <c r="A73" s="226" t="n">
        <v>720149.0</v>
      </c>
      <c r="B73" s="226" t="inlineStr">
        <is>
          <t>FBS</t>
        </is>
      </c>
      <c r="C73" s="226" t="n">
        <v>651300.0</v>
      </c>
      <c r="D73" s="226" t="inlineStr">
        <is>
          <t>Morphy Richards Official</t>
        </is>
      </c>
      <c r="E73" s="226" t="inlineStr">
        <is>
          <t>532205952303</t>
        </is>
      </c>
      <c r="F73" s="226" t="inlineStr">
        <is>
          <t>973106/20</t>
        </is>
      </c>
      <c r="G73" s="226" t="inlineStr">
        <is>
          <t>ОФ-811723</t>
        </is>
      </c>
      <c r="H73" s="226" t="n">
        <v>1.03235785E8</v>
      </c>
      <c r="I73" s="226" t="inlineStr">
        <is>
          <t>400520</t>
        </is>
      </c>
      <c r="J73" s="226" t="inlineStr">
        <is>
          <t>Миксер Morphy Richards MixStar 400520</t>
        </is>
      </c>
      <c r="K73" s="205" t="n">
        <v>19990.0</v>
      </c>
      <c r="L73" s="226" t="n">
        <v>1.0</v>
      </c>
      <c r="M73" s="226" t="n">
        <v>4.75</v>
      </c>
      <c r="N73" s="226" t="n">
        <v>32.0</v>
      </c>
      <c r="O73" s="226" t="n">
        <v>33.0</v>
      </c>
      <c r="P73" s="226" t="n">
        <v>32.0</v>
      </c>
      <c r="Q73" s="226" t="n">
        <v>97.0</v>
      </c>
      <c r="R73" s="226" t="inlineStr">
        <is>
          <t>Доставка покупателю</t>
        </is>
      </c>
      <c r="S73" s="226" t="inlineStr">
        <is>
          <t>Центральный федеральный округ</t>
        </is>
      </c>
      <c r="T73" s="226" t="inlineStr">
        <is>
          <t>Центральный федеральный округ</t>
        </is>
      </c>
      <c r="U73" s="226" t="n">
        <v>5.0</v>
      </c>
      <c r="V73" s="226" t="inlineStr">
        <is>
          <t>%</t>
        </is>
      </c>
      <c r="W73" s="218" t="n">
        <v>60.0</v>
      </c>
      <c r="X73" s="220" t="n">
        <v>350.0</v>
      </c>
      <c r="Y73" s="222" t="n">
        <v>999.5</v>
      </c>
      <c r="Z73" s="226" t="inlineStr">
        <is>
          <t>2022-04-02 01:45:56</t>
        </is>
      </c>
      <c r="AA73" s="225" t="n">
        <v>350.0</v>
      </c>
    </row>
    <row r="74" customHeight="true" ht="25.0">
      <c r="A74" s="226" t="n">
        <v>720149.0</v>
      </c>
      <c r="B74" s="226" t="inlineStr">
        <is>
          <t>FBS</t>
        </is>
      </c>
      <c r="C74" s="226" t="n">
        <v>651300.0</v>
      </c>
      <c r="D74" s="226" t="inlineStr">
        <is>
          <t>Morphy Richards Official</t>
        </is>
      </c>
      <c r="E74" s="226" t="inlineStr">
        <is>
          <t>532205952303</t>
        </is>
      </c>
      <c r="F74" s="226" t="inlineStr">
        <is>
          <t>973106/20</t>
        </is>
      </c>
      <c r="G74" s="226" t="inlineStr">
        <is>
          <t>ОФ-811723</t>
        </is>
      </c>
      <c r="H74" s="226" t="n">
        <v>1.03787083E8</v>
      </c>
      <c r="I74" s="226" t="inlineStr">
        <is>
          <t>332100</t>
        </is>
      </c>
      <c r="J74" s="226" t="inlineStr">
        <is>
          <t>Парогенератор Morphy Richards 332100/332102 violet</t>
        </is>
      </c>
      <c r="K74" s="205" t="n">
        <v>39990.0</v>
      </c>
      <c r="L74" s="226" t="n">
        <v>1.0</v>
      </c>
      <c r="M74" s="226" t="n">
        <v>5.8</v>
      </c>
      <c r="N74" s="226" t="n">
        <v>35.0</v>
      </c>
      <c r="O74" s="226" t="n">
        <v>27.0</v>
      </c>
      <c r="P74" s="226" t="n">
        <v>47.0</v>
      </c>
      <c r="Q74" s="226" t="n">
        <v>109.0</v>
      </c>
      <c r="R74" s="226" t="inlineStr">
        <is>
          <t>Доставка покупателю</t>
        </is>
      </c>
      <c r="S74" s="226" t="inlineStr">
        <is>
          <t>Центральный федеральный округ</t>
        </is>
      </c>
      <c r="T74" s="226" t="inlineStr">
        <is>
          <t>Центральный федеральный округ</t>
        </is>
      </c>
      <c r="U74" s="226" t="n">
        <v>5.0</v>
      </c>
      <c r="V74" s="226" t="inlineStr">
        <is>
          <t>%</t>
        </is>
      </c>
      <c r="W74" s="218" t="n">
        <v>60.0</v>
      </c>
      <c r="X74" s="220" t="n">
        <v>350.0</v>
      </c>
      <c r="Y74" s="222" t="n">
        <v>1999.5</v>
      </c>
      <c r="Z74" s="226" t="inlineStr">
        <is>
          <t>2022-04-05 09:43:42</t>
        </is>
      </c>
      <c r="AA74" s="225" t="n">
        <v>350.0</v>
      </c>
    </row>
    <row r="75" customHeight="true" ht="25.0">
      <c r="A75" s="226" t="n">
        <v>720149.0</v>
      </c>
      <c r="B75" s="226" t="inlineStr">
        <is>
          <t>FBS</t>
        </is>
      </c>
      <c r="C75" s="226" t="n">
        <v>651300.0</v>
      </c>
      <c r="D75" s="226" t="inlineStr">
        <is>
          <t>Morphy Richards Official</t>
        </is>
      </c>
      <c r="E75" s="226" t="inlineStr">
        <is>
          <t>532205952303</t>
        </is>
      </c>
      <c r="F75" s="226" t="inlineStr">
        <is>
          <t>973106/20</t>
        </is>
      </c>
      <c r="G75" s="226" t="inlineStr">
        <is>
          <t>ОФ-811723</t>
        </is>
      </c>
      <c r="H75" s="226" t="n">
        <v>1.03254337E8</v>
      </c>
      <c r="I75" s="226" t="inlineStr">
        <is>
          <t>502000</t>
        </is>
      </c>
      <c r="J75" s="226" t="inlineStr">
        <is>
          <t>Хлебопечка Morphy Richards 502000, черный/серебристый</t>
        </is>
      </c>
      <c r="K75" s="205" t="n">
        <v>19990.0</v>
      </c>
      <c r="L75" s="226" t="n">
        <v>1.0</v>
      </c>
      <c r="M75" s="226" t="n">
        <v>8.98</v>
      </c>
      <c r="N75" s="226" t="n">
        <v>42.0</v>
      </c>
      <c r="O75" s="226" t="n">
        <v>45.0</v>
      </c>
      <c r="P75" s="226" t="n">
        <v>35.0</v>
      </c>
      <c r="Q75" s="226" t="n">
        <v>122.0</v>
      </c>
      <c r="R75" s="226" t="inlineStr">
        <is>
          <t>Доставка покупателю</t>
        </is>
      </c>
      <c r="S75" s="226" t="inlineStr">
        <is>
          <t>Центральный федеральный округ</t>
        </is>
      </c>
      <c r="T75" s="226" t="inlineStr">
        <is>
          <t>Северо-Западный федеральный округ</t>
        </is>
      </c>
      <c r="U75" s="226" t="n">
        <v>5.0</v>
      </c>
      <c r="V75" s="226" t="inlineStr">
        <is>
          <t>%</t>
        </is>
      </c>
      <c r="W75" s="218" t="n">
        <v>60.0</v>
      </c>
      <c r="X75" s="220" t="n">
        <v>350.0</v>
      </c>
      <c r="Y75" s="222" t="n">
        <v>999.5</v>
      </c>
      <c r="Z75" s="226" t="inlineStr">
        <is>
          <t>2022-04-05 10:38:59</t>
        </is>
      </c>
      <c r="AA75" s="225" t="n">
        <v>350.0</v>
      </c>
    </row>
    <row r="76" customHeight="true" ht="25.0">
      <c r="A76" s="226" t="n">
        <v>720149.0</v>
      </c>
      <c r="B76" s="226" t="inlineStr">
        <is>
          <t>FBS</t>
        </is>
      </c>
      <c r="C76" s="226" t="n">
        <v>651300.0</v>
      </c>
      <c r="D76" s="226" t="inlineStr">
        <is>
          <t>Morphy Richards Official</t>
        </is>
      </c>
      <c r="E76" s="226" t="inlineStr">
        <is>
          <t>532205952303</t>
        </is>
      </c>
      <c r="F76" s="226" t="inlineStr">
        <is>
          <t>973106/20</t>
        </is>
      </c>
      <c r="G76" s="226" t="inlineStr">
        <is>
          <t>ОФ-811723</t>
        </is>
      </c>
      <c r="H76" s="226" t="n">
        <v>1.03254337E8</v>
      </c>
      <c r="I76" s="226" t="inlineStr">
        <is>
          <t>502000</t>
        </is>
      </c>
      <c r="J76" s="226" t="inlineStr">
        <is>
          <t>Хлебопечка Morphy Richards 502000, черный/серебристый</t>
        </is>
      </c>
      <c r="K76" s="205" t="n">
        <v>19990.0</v>
      </c>
      <c r="L76" s="226" t="n">
        <v>1.0</v>
      </c>
      <c r="M76" s="226" t="n">
        <v>8.98</v>
      </c>
      <c r="N76" s="226" t="n">
        <v>42.0</v>
      </c>
      <c r="O76" s="226" t="n">
        <v>45.0</v>
      </c>
      <c r="P76" s="226" t="n">
        <v>35.0</v>
      </c>
      <c r="Q76" s="226" t="n">
        <v>122.0</v>
      </c>
      <c r="R76" s="226" t="inlineStr">
        <is>
          <t>Доставка в федеральный округ покупателя</t>
        </is>
      </c>
      <c r="S76" s="226" t="inlineStr">
        <is>
          <t>Центральный федеральный округ</t>
        </is>
      </c>
      <c r="T76" s="226" t="inlineStr">
        <is>
          <t>Северо-Западный федеральный округ</t>
        </is>
      </c>
      <c r="U76" s="226" t="n">
        <v>1.0</v>
      </c>
      <c r="V76" s="226" t="inlineStr">
        <is>
          <t>%</t>
        </is>
      </c>
      <c r="W76" s="218" t="n">
        <v>10.0</v>
      </c>
      <c r="X76" s="220" t="n">
        <v>100.0</v>
      </c>
      <c r="Y76" s="222" t="n">
        <v>199.9</v>
      </c>
      <c r="Z76" s="226" t="inlineStr">
        <is>
          <t>2022-04-05 10:38:59</t>
        </is>
      </c>
      <c r="AA76" s="225" t="n">
        <v>100.0</v>
      </c>
    </row>
  </sheetData>
  <autoFilter ref="A2:AA2"/>
  <mergeCells count="2">
    <mergeCell ref="A1:G1"/>
    <mergeCell ref="H1:AA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33.20312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</cols>
  <sheetData>
    <row r="1">
      <c r="A1" s="227" t="inlineStr">
        <is>
          <t>Информация о бизнесе</t>
        </is>
      </c>
      <c r="B1" s="227"/>
      <c r="C1" s="227"/>
      <c r="D1" s="227"/>
      <c r="E1" s="227"/>
      <c r="F1" s="227"/>
      <c r="G1" s="227"/>
      <c r="H1" s="228" t="inlineStr">
        <is>
          <t>Информация об услуге</t>
        </is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</row>
    <row r="2" customHeight="true" ht="75.0">
      <c r="A2" s="229" t="inlineStr">
        <is>
          <t>ID бизнес-аккаунта</t>
        </is>
      </c>
      <c r="B2" s="230" t="inlineStr">
        <is>
          <t>Модели работы</t>
        </is>
      </c>
      <c r="C2" s="231" t="inlineStr">
        <is>
          <t>ID магазинов</t>
        </is>
      </c>
      <c r="D2" s="232" t="inlineStr">
        <is>
          <t>Названия магазинов</t>
        </is>
      </c>
      <c r="E2" s="233" t="inlineStr">
        <is>
          <t>ИНН</t>
        </is>
      </c>
      <c r="F2" s="234" t="inlineStr">
        <is>
          <t>Номера договоров на размещение</t>
        </is>
      </c>
      <c r="G2" s="235" t="inlineStr">
        <is>
          <t>Номера договоров на продвижение</t>
        </is>
      </c>
      <c r="H2" s="236" t="inlineStr">
        <is>
          <t>Номер заказа</t>
        </is>
      </c>
      <c r="I2" s="237" t="inlineStr">
        <is>
          <t>Ваш SKU</t>
        </is>
      </c>
      <c r="J2" s="238" t="inlineStr">
        <is>
          <t>Название товара</t>
        </is>
      </c>
      <c r="K2" s="239" t="inlineStr">
        <is>
          <t>Ваша цена за шт., руб.</t>
        </is>
      </c>
      <c r="L2" s="240" t="inlineStr">
        <is>
          <t>Количество, шт.</t>
        </is>
      </c>
      <c r="M2" s="241" t="inlineStr">
        <is>
          <t>Вес, кг</t>
        </is>
      </c>
      <c r="N2" s="242" t="inlineStr">
        <is>
          <t>Длина, см</t>
        </is>
      </c>
      <c r="O2" s="243" t="inlineStr">
        <is>
          <t>Ширина, см</t>
        </is>
      </c>
      <c r="P2" s="244" t="inlineStr">
        <is>
          <t>Высота, см</t>
        </is>
      </c>
      <c r="Q2" s="245" t="inlineStr">
        <is>
          <t>Сумма трёх измерений, см</t>
        </is>
      </c>
      <c r="R2" s="246" t="inlineStr">
        <is>
          <t>Услуга</t>
        </is>
      </c>
      <c r="S2" s="247" t="inlineStr">
        <is>
          <t>Тариф за заказ/шт.</t>
        </is>
      </c>
      <c r="T2" s="248" t="inlineStr">
        <is>
          <t>Единица измерения</t>
        </is>
      </c>
      <c r="U2" s="249" t="inlineStr">
        <is>
          <t>Минимальный тариф за шт., руб.</t>
        </is>
      </c>
      <c r="V2" s="250" t="inlineStr">
        <is>
          <t>Максимальный тариф за шт., руб.</t>
        </is>
      </c>
      <c r="W2" s="251" t="inlineStr">
        <is>
          <t>Стоимость услуги без учёта ограничений тарифа, руб.</t>
        </is>
      </c>
      <c r="X2" s="252" t="inlineStr">
        <is>
          <t>Дата и время предоставления услуги</t>
        </is>
      </c>
      <c r="Y2" s="253" t="inlineStr">
        <is>
          <t>Стоимость услуги</t>
        </is>
      </c>
    </row>
    <row r="3" customHeight="true" ht="25.0">
      <c r="A3" s="254" t="n">
        <v>720149.0</v>
      </c>
      <c r="B3" s="254" t="inlineStr">
        <is>
          <t>FBS</t>
        </is>
      </c>
      <c r="C3" s="254" t="n">
        <v>4672328.0</v>
      </c>
      <c r="D3" s="254" t="inlineStr">
        <is>
          <t>Павелецкая Экспресс</t>
        </is>
      </c>
      <c r="E3" s="254" t="inlineStr">
        <is>
          <t>532205952303</t>
        </is>
      </c>
      <c r="F3" s="254" t="inlineStr">
        <is>
          <t>973106/20</t>
        </is>
      </c>
      <c r="G3" s="254" t="inlineStr">
        <is>
          <t>ОФ-811723</t>
        </is>
      </c>
      <c r="H3" s="254" t="n">
        <v>9.5900885E7</v>
      </c>
      <c r="I3" s="254" t="inlineStr">
        <is>
          <t>162525EE</t>
        </is>
      </c>
      <c r="J3" s="254" t="inlineStr">
        <is>
          <t>Кофеварка капельная Morphy Richards 162525, платиновый</t>
        </is>
      </c>
      <c r="K3" s="254" t="n">
        <v>5990.0</v>
      </c>
      <c r="L3" s="254" t="n">
        <v>1.0</v>
      </c>
      <c r="M3" s="254" t="n">
        <v>2.7</v>
      </c>
      <c r="N3" s="254" t="n">
        <v>37.0</v>
      </c>
      <c r="O3" s="254" t="n">
        <v>23.0</v>
      </c>
      <c r="P3" s="254" t="n">
        <v>29.0</v>
      </c>
      <c r="Q3" s="254" t="n">
        <v>89.0</v>
      </c>
      <c r="R3" s="254" t="inlineStr">
        <is>
          <t>Экспресс-доставка покупателю</t>
        </is>
      </c>
      <c r="S3" s="254" t="n">
        <v>4.0</v>
      </c>
      <c r="T3" s="254" t="inlineStr">
        <is>
          <t>%</t>
        </is>
      </c>
      <c r="U3" s="254" t="n">
        <v>55.0</v>
      </c>
      <c r="V3" s="254" t="n">
        <v>200.0</v>
      </c>
      <c r="W3" s="254" t="n">
        <v>239.6</v>
      </c>
      <c r="X3" s="254" t="inlineStr">
        <is>
          <t>2022-02-22 02:52:17</t>
        </is>
      </c>
      <c r="Y3" s="254" t="n">
        <v>200.0</v>
      </c>
    </row>
    <row r="4" customHeight="true" ht="25.0">
      <c r="A4" s="254" t="n">
        <v>720149.0</v>
      </c>
      <c r="B4" s="254" t="inlineStr">
        <is>
          <t>FBS</t>
        </is>
      </c>
      <c r="C4" s="254" t="n">
        <v>4672328.0</v>
      </c>
      <c r="D4" s="254" t="inlineStr">
        <is>
          <t>Павелецкая Экспресс</t>
        </is>
      </c>
      <c r="E4" s="254" t="inlineStr">
        <is>
          <t>532205952303</t>
        </is>
      </c>
      <c r="F4" s="254" t="inlineStr">
        <is>
          <t>973106/20</t>
        </is>
      </c>
      <c r="G4" s="254" t="inlineStr">
        <is>
          <t>ОФ-811723</t>
        </is>
      </c>
      <c r="H4" s="254" t="n">
        <v>9.5895234E7</v>
      </c>
      <c r="I4" s="254" t="inlineStr">
        <is>
          <t>502001</t>
        </is>
      </c>
      <c r="J4" s="254" t="inlineStr">
        <is>
          <t>Хлебопечка Morphy Richards 502001, белый</t>
        </is>
      </c>
      <c r="K4" s="254" t="n">
        <v>9990.0</v>
      </c>
      <c r="L4" s="254" t="n">
        <v>1.0</v>
      </c>
      <c r="M4" s="254" t="n">
        <v>5.5</v>
      </c>
      <c r="N4" s="254" t="n">
        <v>27.0</v>
      </c>
      <c r="O4" s="254" t="n">
        <v>36.0</v>
      </c>
      <c r="P4" s="254" t="n">
        <v>29.0</v>
      </c>
      <c r="Q4" s="254" t="n">
        <v>92.0</v>
      </c>
      <c r="R4" s="254" t="inlineStr">
        <is>
          <t>Экспресс-доставка покупателю</t>
        </is>
      </c>
      <c r="S4" s="254" t="n">
        <v>4.0</v>
      </c>
      <c r="T4" s="254" t="inlineStr">
        <is>
          <t>%</t>
        </is>
      </c>
      <c r="U4" s="254" t="n">
        <v>55.0</v>
      </c>
      <c r="V4" s="254" t="n">
        <v>200.0</v>
      </c>
      <c r="W4" s="254" t="n">
        <v>399.6</v>
      </c>
      <c r="X4" s="254" t="inlineStr">
        <is>
          <t>2022-02-22 05:19:14</t>
        </is>
      </c>
      <c r="Y4" s="254" t="n">
        <v>200.0</v>
      </c>
    </row>
    <row r="5" customHeight="true" ht="25.0">
      <c r="A5" s="254" t="n">
        <v>720149.0</v>
      </c>
      <c r="B5" s="254" t="inlineStr">
        <is>
          <t>FBS</t>
        </is>
      </c>
      <c r="C5" s="254" t="n">
        <v>4672328.0</v>
      </c>
      <c r="D5" s="254" t="inlineStr">
        <is>
          <t>Павелецкая Экспресс</t>
        </is>
      </c>
      <c r="E5" s="254" t="inlineStr">
        <is>
          <t>532205952303</t>
        </is>
      </c>
      <c r="F5" s="254" t="inlineStr">
        <is>
          <t>973106/20</t>
        </is>
      </c>
      <c r="G5" s="254" t="inlineStr">
        <is>
          <t>ОФ-811723</t>
        </is>
      </c>
      <c r="H5" s="254" t="n">
        <v>9.6356042E7</v>
      </c>
      <c r="I5" s="254" t="inlineStr">
        <is>
          <t>400520</t>
        </is>
      </c>
      <c r="J5" s="254" t="inlineStr">
        <is>
          <t>Миксер Morphy Richards MixStar 400520</t>
        </is>
      </c>
      <c r="K5" s="254" t="n">
        <v>15990.0</v>
      </c>
      <c r="L5" s="254" t="n">
        <v>1.0</v>
      </c>
      <c r="M5" s="254" t="n">
        <v>4.75</v>
      </c>
      <c r="N5" s="254" t="n">
        <v>32.0</v>
      </c>
      <c r="O5" s="254" t="n">
        <v>33.0</v>
      </c>
      <c r="P5" s="254" t="n">
        <v>32.0</v>
      </c>
      <c r="Q5" s="254" t="n">
        <v>97.0</v>
      </c>
      <c r="R5" s="254" t="inlineStr">
        <is>
          <t>Экспресс-доставка покупателю</t>
        </is>
      </c>
      <c r="S5" s="254" t="n">
        <v>4.0</v>
      </c>
      <c r="T5" s="254" t="inlineStr">
        <is>
          <t>%</t>
        </is>
      </c>
      <c r="U5" s="254" t="n">
        <v>55.0</v>
      </c>
      <c r="V5" s="254" t="n">
        <v>200.0</v>
      </c>
      <c r="W5" s="254" t="n">
        <v>639.6</v>
      </c>
      <c r="X5" s="254" t="inlineStr">
        <is>
          <t>2022-02-25 04:35:01</t>
        </is>
      </c>
      <c r="Y5" s="254" t="n">
        <v>200.0</v>
      </c>
    </row>
    <row r="6" customHeight="true" ht="25.0">
      <c r="A6" s="254" t="n">
        <v>720149.0</v>
      </c>
      <c r="B6" s="254" t="inlineStr">
        <is>
          <t>FBS</t>
        </is>
      </c>
      <c r="C6" s="254" t="n">
        <v>4672328.0</v>
      </c>
      <c r="D6" s="254" t="inlineStr">
        <is>
          <t>Павелецкая Экспресс</t>
        </is>
      </c>
      <c r="E6" s="254" t="inlineStr">
        <is>
          <t>532205952303</t>
        </is>
      </c>
      <c r="F6" s="254" t="inlineStr">
        <is>
          <t>973106/20</t>
        </is>
      </c>
      <c r="G6" s="254" t="inlineStr">
        <is>
          <t>ОФ-811723</t>
        </is>
      </c>
      <c r="H6" s="254" t="n">
        <v>9.7109034E7</v>
      </c>
      <c r="I6" s="254" t="inlineStr">
        <is>
          <t>400520</t>
        </is>
      </c>
      <c r="J6" s="254" t="inlineStr">
        <is>
          <t>Миксер Morphy Richards MixStar 400520</t>
        </is>
      </c>
      <c r="K6" s="254" t="n">
        <v>15990.0</v>
      </c>
      <c r="L6" s="254" t="n">
        <v>1.0</v>
      </c>
      <c r="M6" s="254" t="n">
        <v>4.75</v>
      </c>
      <c r="N6" s="254" t="n">
        <v>32.0</v>
      </c>
      <c r="O6" s="254" t="n">
        <v>33.0</v>
      </c>
      <c r="P6" s="254" t="n">
        <v>32.0</v>
      </c>
      <c r="Q6" s="254" t="n">
        <v>97.0</v>
      </c>
      <c r="R6" s="254" t="inlineStr">
        <is>
          <t>Экспресс-доставка покупателю</t>
        </is>
      </c>
      <c r="S6" s="254" t="n">
        <v>4.0</v>
      </c>
      <c r="T6" s="254" t="inlineStr">
        <is>
          <t>%</t>
        </is>
      </c>
      <c r="U6" s="254" t="n">
        <v>55.0</v>
      </c>
      <c r="V6" s="254" t="n">
        <v>200.0</v>
      </c>
      <c r="W6" s="254" t="n">
        <v>639.6</v>
      </c>
      <c r="X6" s="254" t="inlineStr">
        <is>
          <t>2022-02-28 02:14:56</t>
        </is>
      </c>
      <c r="Y6" s="254" t="n">
        <v>200.0</v>
      </c>
    </row>
    <row r="7" customHeight="true" ht="25.0">
      <c r="A7" s="254" t="n">
        <v>720149.0</v>
      </c>
      <c r="B7" s="254" t="inlineStr">
        <is>
          <t>FBS</t>
        </is>
      </c>
      <c r="C7" s="254" t="n">
        <v>4672328.0</v>
      </c>
      <c r="D7" s="254" t="inlineStr">
        <is>
          <t>Павелецкая Экспресс</t>
        </is>
      </c>
      <c r="E7" s="254" t="inlineStr">
        <is>
          <t>532205952303</t>
        </is>
      </c>
      <c r="F7" s="254" t="inlineStr">
        <is>
          <t>973106/20</t>
        </is>
      </c>
      <c r="G7" s="254" t="inlineStr">
        <is>
          <t>ОФ-811723</t>
        </is>
      </c>
      <c r="H7" s="254" t="n">
        <v>9.7147624E7</v>
      </c>
      <c r="I7" s="254" t="inlineStr">
        <is>
          <t>162010EE</t>
        </is>
      </c>
      <c r="J7" s="254" t="inlineStr">
        <is>
          <t>Кофеварка капельная Morphy Richards 162010, серебристый/черный</t>
        </is>
      </c>
      <c r="K7" s="254" t="n">
        <v>4990.0</v>
      </c>
      <c r="L7" s="254" t="n">
        <v>1.0</v>
      </c>
      <c r="M7" s="254" t="n">
        <v>3.509</v>
      </c>
      <c r="N7" s="254" t="n">
        <v>38.0</v>
      </c>
      <c r="O7" s="254" t="n">
        <v>22.0</v>
      </c>
      <c r="P7" s="254" t="n">
        <v>31.0</v>
      </c>
      <c r="Q7" s="254" t="n">
        <v>91.0</v>
      </c>
      <c r="R7" s="254" t="inlineStr">
        <is>
          <t>Экспресс-доставка покупателю</t>
        </is>
      </c>
      <c r="S7" s="254" t="n">
        <v>4.0</v>
      </c>
      <c r="T7" s="254" t="inlineStr">
        <is>
          <t>%</t>
        </is>
      </c>
      <c r="U7" s="254" t="n">
        <v>55.0</v>
      </c>
      <c r="V7" s="254" t="n">
        <v>200.0</v>
      </c>
      <c r="W7" s="254" t="n">
        <v>199.6</v>
      </c>
      <c r="X7" s="254" t="inlineStr">
        <is>
          <t>2022-02-28 05:07:02</t>
        </is>
      </c>
      <c r="Y7" s="254" t="n">
        <v>199.6</v>
      </c>
    </row>
    <row r="8" customHeight="true" ht="25.0">
      <c r="A8" s="254" t="n">
        <v>720149.0</v>
      </c>
      <c r="B8" s="254" t="inlineStr">
        <is>
          <t>FBS</t>
        </is>
      </c>
      <c r="C8" s="254" t="n">
        <v>4672328.0</v>
      </c>
      <c r="D8" s="254" t="inlineStr">
        <is>
          <t>Павелецкая Экспресс</t>
        </is>
      </c>
      <c r="E8" s="254" t="inlineStr">
        <is>
          <t>532205952303</t>
        </is>
      </c>
      <c r="F8" s="254" t="inlineStr">
        <is>
          <t>973106/20</t>
        </is>
      </c>
      <c r="G8" s="254" t="inlineStr">
        <is>
          <t>ОФ-811723</t>
        </is>
      </c>
      <c r="H8" s="254" t="n">
        <v>9.7322042E7</v>
      </c>
      <c r="I8" s="254" t="inlineStr">
        <is>
          <t>332102</t>
        </is>
      </c>
      <c r="J8" s="254" t="inlineStr">
        <is>
          <t>Парогенератор Morphy Richards 332100/332102 purple</t>
        </is>
      </c>
      <c r="K8" s="254" t="n">
        <v>24990.0</v>
      </c>
      <c r="L8" s="254" t="n">
        <v>1.0</v>
      </c>
      <c r="M8" s="254" t="n">
        <v>4.38</v>
      </c>
      <c r="N8" s="254" t="n">
        <v>35.0</v>
      </c>
      <c r="O8" s="254" t="n">
        <v>27.0</v>
      </c>
      <c r="P8" s="254" t="n">
        <v>47.0</v>
      </c>
      <c r="Q8" s="254" t="n">
        <v>109.0</v>
      </c>
      <c r="R8" s="254" t="inlineStr">
        <is>
          <t>Экспресс-доставка покупателю</t>
        </is>
      </c>
      <c r="S8" s="254" t="n">
        <v>4.0</v>
      </c>
      <c r="T8" s="254" t="inlineStr">
        <is>
          <t>%</t>
        </is>
      </c>
      <c r="U8" s="254" t="n">
        <v>55.0</v>
      </c>
      <c r="V8" s="254" t="n">
        <v>200.0</v>
      </c>
      <c r="W8" s="254" t="n">
        <v>999.6</v>
      </c>
      <c r="X8" s="254" t="inlineStr">
        <is>
          <t>2022-03-01 11:44:09</t>
        </is>
      </c>
      <c r="Y8" s="254" t="n">
        <v>200.0</v>
      </c>
    </row>
    <row r="9" customHeight="true" ht="25.0">
      <c r="A9" s="254" t="n">
        <v>720149.0</v>
      </c>
      <c r="B9" s="254" t="inlineStr">
        <is>
          <t>FBS</t>
        </is>
      </c>
      <c r="C9" s="254" t="n">
        <v>4672328.0</v>
      </c>
      <c r="D9" s="254" t="inlineStr">
        <is>
          <t>Павелецкая Экспресс</t>
        </is>
      </c>
      <c r="E9" s="254" t="inlineStr">
        <is>
          <t>532205952303</t>
        </is>
      </c>
      <c r="F9" s="254" t="inlineStr">
        <is>
          <t>973106/20</t>
        </is>
      </c>
      <c r="G9" s="254" t="inlineStr">
        <is>
          <t>ОФ-811723</t>
        </is>
      </c>
      <c r="H9" s="254" t="n">
        <v>9.7179361E7</v>
      </c>
      <c r="I9" s="254" t="inlineStr">
        <is>
          <t>502000</t>
        </is>
      </c>
      <c r="J9" s="254" t="inlineStr">
        <is>
          <t>Хлебопечка Morphy Richards 502000, черный/серебристый</t>
        </is>
      </c>
      <c r="K9" s="254" t="n">
        <v>14990.0</v>
      </c>
      <c r="L9" s="254" t="n">
        <v>1.0</v>
      </c>
      <c r="M9" s="254" t="n">
        <v>8.86</v>
      </c>
      <c r="N9" s="254" t="n">
        <v>37.0</v>
      </c>
      <c r="O9" s="254" t="n">
        <v>46.0</v>
      </c>
      <c r="P9" s="254" t="n">
        <v>34.0</v>
      </c>
      <c r="Q9" s="254" t="n">
        <v>117.0</v>
      </c>
      <c r="R9" s="254" t="inlineStr">
        <is>
          <t>Экспресс-доставка покупателю</t>
        </is>
      </c>
      <c r="S9" s="254" t="n">
        <v>4.0</v>
      </c>
      <c r="T9" s="254" t="inlineStr">
        <is>
          <t>%</t>
        </is>
      </c>
      <c r="U9" s="254" t="n">
        <v>55.0</v>
      </c>
      <c r="V9" s="254" t="n">
        <v>200.0</v>
      </c>
      <c r="W9" s="254" t="n">
        <v>599.6</v>
      </c>
      <c r="X9" s="254" t="inlineStr">
        <is>
          <t>2022-03-01 11:46:20</t>
        </is>
      </c>
      <c r="Y9" s="254" t="n">
        <v>200.0</v>
      </c>
    </row>
    <row r="10" customHeight="true" ht="25.0">
      <c r="A10" s="254" t="n">
        <v>720149.0</v>
      </c>
      <c r="B10" s="254" t="inlineStr">
        <is>
          <t>FBS</t>
        </is>
      </c>
      <c r="C10" s="254" t="n">
        <v>4672328.0</v>
      </c>
      <c r="D10" s="254" t="inlineStr">
        <is>
          <t>Павелецкая Экспресс</t>
        </is>
      </c>
      <c r="E10" s="254" t="inlineStr">
        <is>
          <t>532205952303</t>
        </is>
      </c>
      <c r="F10" s="254" t="inlineStr">
        <is>
          <t>973106/20</t>
        </is>
      </c>
      <c r="G10" s="254" t="inlineStr">
        <is>
          <t>ОФ-811723</t>
        </is>
      </c>
      <c r="H10" s="254" t="n">
        <v>9.7378818E7</v>
      </c>
      <c r="I10" s="254" t="inlineStr">
        <is>
          <t>502000</t>
        </is>
      </c>
      <c r="J10" s="254" t="inlineStr">
        <is>
          <t>Хлебопечка Morphy Richards 502000, черный/серебристый</t>
        </is>
      </c>
      <c r="K10" s="254" t="n">
        <v>14990.0</v>
      </c>
      <c r="L10" s="254" t="n">
        <v>1.0</v>
      </c>
      <c r="M10" s="254" t="n">
        <v>8.86</v>
      </c>
      <c r="N10" s="254" t="n">
        <v>37.0</v>
      </c>
      <c r="O10" s="254" t="n">
        <v>46.0</v>
      </c>
      <c r="P10" s="254" t="n">
        <v>34.0</v>
      </c>
      <c r="Q10" s="254" t="n">
        <v>117.0</v>
      </c>
      <c r="R10" s="254" t="inlineStr">
        <is>
          <t>Экспресс-доставка покупателю</t>
        </is>
      </c>
      <c r="S10" s="254" t="n">
        <v>4.0</v>
      </c>
      <c r="T10" s="254" t="inlineStr">
        <is>
          <t>%</t>
        </is>
      </c>
      <c r="U10" s="254" t="n">
        <v>55.0</v>
      </c>
      <c r="V10" s="254" t="n">
        <v>200.0</v>
      </c>
      <c r="W10" s="254" t="n">
        <v>599.6</v>
      </c>
      <c r="X10" s="254" t="inlineStr">
        <is>
          <t>2022-03-01 12:45:55</t>
        </is>
      </c>
      <c r="Y10" s="254" t="n">
        <v>200.0</v>
      </c>
    </row>
    <row r="11" customHeight="true" ht="25.0">
      <c r="A11" s="254" t="n">
        <v>720149.0</v>
      </c>
      <c r="B11" s="254" t="inlineStr">
        <is>
          <t>FBS</t>
        </is>
      </c>
      <c r="C11" s="254" t="n">
        <v>4672328.0</v>
      </c>
      <c r="D11" s="254" t="inlineStr">
        <is>
          <t>Павелецкая Экспресс</t>
        </is>
      </c>
      <c r="E11" s="254" t="inlineStr">
        <is>
          <t>532205952303</t>
        </is>
      </c>
      <c r="F11" s="254" t="inlineStr">
        <is>
          <t>973106/20</t>
        </is>
      </c>
      <c r="G11" s="254" t="inlineStr">
        <is>
          <t>ОФ-811723</t>
        </is>
      </c>
      <c r="H11" s="254" t="n">
        <v>9.7376153E7</v>
      </c>
      <c r="I11" s="254" t="inlineStr">
        <is>
          <t>305003</t>
        </is>
      </c>
      <c r="J11" s="254" t="inlineStr">
        <is>
          <t>Утюг Morphy Richards 305003, голубой</t>
        </is>
      </c>
      <c r="K11" s="254" t="n">
        <v>6990.0</v>
      </c>
      <c r="L11" s="254" t="n">
        <v>1.0</v>
      </c>
      <c r="M11" s="254" t="n">
        <v>1.6</v>
      </c>
      <c r="N11" s="254" t="n">
        <v>32.0</v>
      </c>
      <c r="O11" s="254" t="n">
        <v>17.0</v>
      </c>
      <c r="P11" s="254" t="n">
        <v>13.0</v>
      </c>
      <c r="Q11" s="254" t="n">
        <v>62.0</v>
      </c>
      <c r="R11" s="254" t="inlineStr">
        <is>
          <t>Экспресс-доставка покупателю</t>
        </is>
      </c>
      <c r="S11" s="254" t="n">
        <v>4.0</v>
      </c>
      <c r="T11" s="254" t="inlineStr">
        <is>
          <t>%</t>
        </is>
      </c>
      <c r="U11" s="254" t="n">
        <v>55.0</v>
      </c>
      <c r="V11" s="254" t="n">
        <v>200.0</v>
      </c>
      <c r="W11" s="254" t="n">
        <v>279.6</v>
      </c>
      <c r="X11" s="254" t="inlineStr">
        <is>
          <t>2022-03-01 01:07:15</t>
        </is>
      </c>
      <c r="Y11" s="254" t="n">
        <v>200.0</v>
      </c>
    </row>
    <row r="12" customHeight="true" ht="25.0">
      <c r="A12" s="254" t="n">
        <v>720149.0</v>
      </c>
      <c r="B12" s="254" t="inlineStr">
        <is>
          <t>FBS</t>
        </is>
      </c>
      <c r="C12" s="254" t="n">
        <v>4672328.0</v>
      </c>
      <c r="D12" s="254" t="inlineStr">
        <is>
          <t>Павелецкая Экспресс</t>
        </is>
      </c>
      <c r="E12" s="254" t="inlineStr">
        <is>
          <t>532205952303</t>
        </is>
      </c>
      <c r="F12" s="254" t="inlineStr">
        <is>
          <t>973106/20</t>
        </is>
      </c>
      <c r="G12" s="254" t="inlineStr">
        <is>
          <t>ОФ-811723</t>
        </is>
      </c>
      <c r="H12" s="254" t="n">
        <v>9.7331198E7</v>
      </c>
      <c r="I12" s="254" t="inlineStr">
        <is>
          <t>734050EE</t>
        </is>
      </c>
      <c r="J12" s="254" t="inlineStr">
        <is>
          <t>Пылесос Morphy Richards 734050EE, синий</t>
        </is>
      </c>
      <c r="K12" s="254" t="n">
        <v>19990.0</v>
      </c>
      <c r="L12" s="254" t="n">
        <v>1.0</v>
      </c>
      <c r="M12" s="254" t="n">
        <v>5.9</v>
      </c>
      <c r="N12" s="254" t="n">
        <v>36.0</v>
      </c>
      <c r="O12" s="254" t="n">
        <v>74.0</v>
      </c>
      <c r="P12" s="254" t="n">
        <v>13.0</v>
      </c>
      <c r="Q12" s="254" t="n">
        <v>123.0</v>
      </c>
      <c r="R12" s="254" t="inlineStr">
        <is>
          <t>Экспресс-доставка покупателю</t>
        </is>
      </c>
      <c r="S12" s="254" t="n">
        <v>4.0</v>
      </c>
      <c r="T12" s="254" t="inlineStr">
        <is>
          <t>%</t>
        </is>
      </c>
      <c r="U12" s="254" t="n">
        <v>55.0</v>
      </c>
      <c r="V12" s="254" t="n">
        <v>200.0</v>
      </c>
      <c r="W12" s="254" t="n">
        <v>799.6</v>
      </c>
      <c r="X12" s="254" t="inlineStr">
        <is>
          <t>2022-03-01 01:27:11</t>
        </is>
      </c>
      <c r="Y12" s="254" t="n">
        <v>200.0</v>
      </c>
    </row>
    <row r="13" customHeight="true" ht="25.0">
      <c r="A13" s="254" t="n">
        <v>720149.0</v>
      </c>
      <c r="B13" s="254" t="inlineStr">
        <is>
          <t>FBS</t>
        </is>
      </c>
      <c r="C13" s="254" t="n">
        <v>4672328.0</v>
      </c>
      <c r="D13" s="254" t="inlineStr">
        <is>
          <t>Павелецкая Экспресс</t>
        </is>
      </c>
      <c r="E13" s="254" t="inlineStr">
        <is>
          <t>532205952303</t>
        </is>
      </c>
      <c r="F13" s="254" t="inlineStr">
        <is>
          <t>973106/20</t>
        </is>
      </c>
      <c r="G13" s="254" t="inlineStr">
        <is>
          <t>ОФ-811723</t>
        </is>
      </c>
      <c r="H13" s="254" t="n">
        <v>9.7408306E7</v>
      </c>
      <c r="I13" s="254" t="inlineStr">
        <is>
          <t>AR1032</t>
        </is>
      </c>
      <c r="J13" s="254" t="inlineStr">
        <is>
          <t>ARZUM Портативный блендер SHAKE'N TAKE AR1032</t>
        </is>
      </c>
      <c r="K13" s="254" t="n">
        <v>3750.0</v>
      </c>
      <c r="L13" s="254" t="n">
        <v>1.0</v>
      </c>
      <c r="M13" s="254" t="n">
        <v>1.5</v>
      </c>
      <c r="N13" s="254" t="n">
        <v>23.0</v>
      </c>
      <c r="O13" s="254" t="n">
        <v>21.0</v>
      </c>
      <c r="P13" s="254" t="n">
        <v>16.0</v>
      </c>
      <c r="Q13" s="254" t="n">
        <v>60.0</v>
      </c>
      <c r="R13" s="254" t="inlineStr">
        <is>
          <t>Экспресс-доставка покупателю</t>
        </is>
      </c>
      <c r="S13" s="254" t="n">
        <v>4.0</v>
      </c>
      <c r="T13" s="254" t="inlineStr">
        <is>
          <t>%</t>
        </is>
      </c>
      <c r="U13" s="254" t="n">
        <v>55.0</v>
      </c>
      <c r="V13" s="254" t="n">
        <v>200.0</v>
      </c>
      <c r="W13" s="254" t="n">
        <v>150.0</v>
      </c>
      <c r="X13" s="254" t="inlineStr">
        <is>
          <t>2022-03-01 02:59:20</t>
        </is>
      </c>
      <c r="Y13" s="254" t="n">
        <v>150.0</v>
      </c>
    </row>
    <row r="14" customHeight="true" ht="25.0">
      <c r="A14" s="254" t="n">
        <v>720149.0</v>
      </c>
      <c r="B14" s="254" t="inlineStr">
        <is>
          <t>FBS</t>
        </is>
      </c>
      <c r="C14" s="254" t="n">
        <v>4672328.0</v>
      </c>
      <c r="D14" s="254" t="inlineStr">
        <is>
          <t>Павелецкая Экспресс</t>
        </is>
      </c>
      <c r="E14" s="254" t="inlineStr">
        <is>
          <t>532205952303</t>
        </is>
      </c>
      <c r="F14" s="254" t="inlineStr">
        <is>
          <t>973106/20</t>
        </is>
      </c>
      <c r="G14" s="254" t="inlineStr">
        <is>
          <t>ОФ-811723</t>
        </is>
      </c>
      <c r="H14" s="254" t="n">
        <v>9.7505029E7</v>
      </c>
      <c r="I14" s="254" t="inlineStr">
        <is>
          <t>305003</t>
        </is>
      </c>
      <c r="J14" s="254" t="inlineStr">
        <is>
          <t>Утюг Morphy Richards 305003, голубой</t>
        </is>
      </c>
      <c r="K14" s="254" t="n">
        <v>6990.0</v>
      </c>
      <c r="L14" s="254" t="n">
        <v>1.0</v>
      </c>
      <c r="M14" s="254" t="n">
        <v>1.6</v>
      </c>
      <c r="N14" s="254" t="n">
        <v>32.0</v>
      </c>
      <c r="O14" s="254" t="n">
        <v>17.0</v>
      </c>
      <c r="P14" s="254" t="n">
        <v>13.0</v>
      </c>
      <c r="Q14" s="254" t="n">
        <v>62.0</v>
      </c>
      <c r="R14" s="254" t="inlineStr">
        <is>
          <t>Экспресс-доставка покупателю</t>
        </is>
      </c>
      <c r="S14" s="254" t="n">
        <v>4.0</v>
      </c>
      <c r="T14" s="254" t="inlineStr">
        <is>
          <t>%</t>
        </is>
      </c>
      <c r="U14" s="254" t="n">
        <v>55.0</v>
      </c>
      <c r="V14" s="254" t="n">
        <v>200.0</v>
      </c>
      <c r="W14" s="254" t="n">
        <v>279.6</v>
      </c>
      <c r="X14" s="254" t="inlineStr">
        <is>
          <t>2022-03-02 11:02:59</t>
        </is>
      </c>
      <c r="Y14" s="254" t="n">
        <v>200.0</v>
      </c>
    </row>
    <row r="15" customHeight="true" ht="25.0">
      <c r="A15" s="254" t="n">
        <v>720149.0</v>
      </c>
      <c r="B15" s="254" t="inlineStr">
        <is>
          <t>FBS</t>
        </is>
      </c>
      <c r="C15" s="254" t="n">
        <v>4672328.0</v>
      </c>
      <c r="D15" s="254" t="inlineStr">
        <is>
          <t>Павелецкая Экспресс</t>
        </is>
      </c>
      <c r="E15" s="254" t="inlineStr">
        <is>
          <t>532205952303</t>
        </is>
      </c>
      <c r="F15" s="254" t="inlineStr">
        <is>
          <t>973106/20</t>
        </is>
      </c>
      <c r="G15" s="254" t="inlineStr">
        <is>
          <t>ОФ-811723</t>
        </is>
      </c>
      <c r="H15" s="254" t="n">
        <v>9.7478998E7</v>
      </c>
      <c r="I15" s="254" t="inlineStr">
        <is>
          <t>502000</t>
        </is>
      </c>
      <c r="J15" s="254" t="inlineStr">
        <is>
          <t>Хлебопечка Morphy Richards 502000, черный/серебристый</t>
        </is>
      </c>
      <c r="K15" s="254" t="n">
        <v>14990.0</v>
      </c>
      <c r="L15" s="254" t="n">
        <v>1.0</v>
      </c>
      <c r="M15" s="254" t="n">
        <v>8.86</v>
      </c>
      <c r="N15" s="254" t="n">
        <v>37.0</v>
      </c>
      <c r="O15" s="254" t="n">
        <v>46.0</v>
      </c>
      <c r="P15" s="254" t="n">
        <v>34.0</v>
      </c>
      <c r="Q15" s="254" t="n">
        <v>117.0</v>
      </c>
      <c r="R15" s="254" t="inlineStr">
        <is>
          <t>Экспресс-доставка покупателю</t>
        </is>
      </c>
      <c r="S15" s="254" t="n">
        <v>4.0</v>
      </c>
      <c r="T15" s="254" t="inlineStr">
        <is>
          <t>%</t>
        </is>
      </c>
      <c r="U15" s="254" t="n">
        <v>55.0</v>
      </c>
      <c r="V15" s="254" t="n">
        <v>200.0</v>
      </c>
      <c r="W15" s="254" t="n">
        <v>599.6</v>
      </c>
      <c r="X15" s="254" t="inlineStr">
        <is>
          <t>2022-03-02 03:50:34</t>
        </is>
      </c>
      <c r="Y15" s="254" t="n">
        <v>200.0</v>
      </c>
    </row>
    <row r="16" customHeight="true" ht="25.0">
      <c r="A16" s="254" t="n">
        <v>720149.0</v>
      </c>
      <c r="B16" s="254" t="inlineStr">
        <is>
          <t>FBS</t>
        </is>
      </c>
      <c r="C16" s="254" t="n">
        <v>4672328.0</v>
      </c>
      <c r="D16" s="254" t="inlineStr">
        <is>
          <t>Павелецкая Экспресс</t>
        </is>
      </c>
      <c r="E16" s="254" t="inlineStr">
        <is>
          <t>532205952303</t>
        </is>
      </c>
      <c r="F16" s="254" t="inlineStr">
        <is>
          <t>973106/20</t>
        </is>
      </c>
      <c r="G16" s="254" t="inlineStr">
        <is>
          <t>ОФ-811723</t>
        </is>
      </c>
      <c r="H16" s="254" t="n">
        <v>9.7503168E7</v>
      </c>
      <c r="I16" s="254" t="inlineStr">
        <is>
          <t>502000</t>
        </is>
      </c>
      <c r="J16" s="254" t="inlineStr">
        <is>
          <t>Хлебопечка Morphy Richards 502000, черный/серебристый</t>
        </is>
      </c>
      <c r="K16" s="254" t="n">
        <v>14990.0</v>
      </c>
      <c r="L16" s="254" t="n">
        <v>1.0</v>
      </c>
      <c r="M16" s="254" t="n">
        <v>8.86</v>
      </c>
      <c r="N16" s="254" t="n">
        <v>37.0</v>
      </c>
      <c r="O16" s="254" t="n">
        <v>46.0</v>
      </c>
      <c r="P16" s="254" t="n">
        <v>34.0</v>
      </c>
      <c r="Q16" s="254" t="n">
        <v>117.0</v>
      </c>
      <c r="R16" s="254" t="inlineStr">
        <is>
          <t>Экспресс-доставка покупателю</t>
        </is>
      </c>
      <c r="S16" s="254" t="n">
        <v>4.0</v>
      </c>
      <c r="T16" s="254" t="inlineStr">
        <is>
          <t>%</t>
        </is>
      </c>
      <c r="U16" s="254" t="n">
        <v>55.0</v>
      </c>
      <c r="V16" s="254" t="n">
        <v>200.0</v>
      </c>
      <c r="W16" s="254" t="n">
        <v>599.6</v>
      </c>
      <c r="X16" s="254" t="inlineStr">
        <is>
          <t>2022-03-03 11:52:25</t>
        </is>
      </c>
      <c r="Y16" s="254" t="n">
        <v>200.0</v>
      </c>
    </row>
    <row r="17" customHeight="true" ht="25.0">
      <c r="A17" s="254" t="n">
        <v>720149.0</v>
      </c>
      <c r="B17" s="254" t="inlineStr">
        <is>
          <t>FBS</t>
        </is>
      </c>
      <c r="C17" s="254" t="n">
        <v>4672328.0</v>
      </c>
      <c r="D17" s="254" t="inlineStr">
        <is>
          <t>Павелецкая Экспресс</t>
        </is>
      </c>
      <c r="E17" s="254" t="inlineStr">
        <is>
          <t>532205952303</t>
        </is>
      </c>
      <c r="F17" s="254" t="inlineStr">
        <is>
          <t>973106/20</t>
        </is>
      </c>
      <c r="G17" s="254" t="inlineStr">
        <is>
          <t>ОФ-811723</t>
        </is>
      </c>
      <c r="H17" s="254" t="n">
        <v>1.00770428E8</v>
      </c>
      <c r="I17" s="254" t="inlineStr">
        <is>
          <t>720512</t>
        </is>
      </c>
      <c r="J17" s="254" t="inlineStr">
        <is>
          <t>Паровая швабра Morphy Richards Supersteam Pro 720512, белый/зеленый</t>
        </is>
      </c>
      <c r="K17" s="254" t="n">
        <v>12990.0</v>
      </c>
      <c r="L17" s="254" t="n">
        <v>1.0</v>
      </c>
      <c r="M17" s="254" t="n">
        <v>3.0</v>
      </c>
      <c r="N17" s="254" t="n">
        <v>24.0</v>
      </c>
      <c r="O17" s="254" t="n">
        <v>61.0</v>
      </c>
      <c r="P17" s="254" t="n">
        <v>41.0</v>
      </c>
      <c r="Q17" s="254" t="n">
        <v>126.0</v>
      </c>
      <c r="R17" s="254" t="inlineStr">
        <is>
          <t>Экспресс-доставка покупателю</t>
        </is>
      </c>
      <c r="S17" s="254" t="n">
        <v>4.0</v>
      </c>
      <c r="T17" s="254" t="inlineStr">
        <is>
          <t>%</t>
        </is>
      </c>
      <c r="U17" s="254" t="n">
        <v>55.0</v>
      </c>
      <c r="V17" s="254" t="n">
        <v>200.0</v>
      </c>
      <c r="W17" s="254" t="n">
        <v>519.6</v>
      </c>
      <c r="X17" s="254" t="inlineStr">
        <is>
          <t>2022-03-15 03:45:16</t>
        </is>
      </c>
      <c r="Y17" s="254" t="n">
        <v>200.0</v>
      </c>
    </row>
    <row r="18" customHeight="true" ht="25.0">
      <c r="A18" s="254" t="n">
        <v>720149.0</v>
      </c>
      <c r="B18" s="254" t="inlineStr">
        <is>
          <t>FBS</t>
        </is>
      </c>
      <c r="C18" s="254" t="n">
        <v>4672328.0</v>
      </c>
      <c r="D18" s="254" t="inlineStr">
        <is>
          <t>Павелецкая Экспресс</t>
        </is>
      </c>
      <c r="E18" s="254" t="inlineStr">
        <is>
          <t>532205952303</t>
        </is>
      </c>
      <c r="F18" s="254" t="inlineStr">
        <is>
          <t>973106/20</t>
        </is>
      </c>
      <c r="G18" s="254" t="inlineStr">
        <is>
          <t>ОФ-811723</t>
        </is>
      </c>
      <c r="H18" s="254" t="n">
        <v>1.01085248E8</v>
      </c>
      <c r="I18" s="254" t="inlineStr">
        <is>
          <t>305003</t>
        </is>
      </c>
      <c r="J18" s="254" t="inlineStr">
        <is>
          <t>Утюг Morphy Richards 305003, голубой</t>
        </is>
      </c>
      <c r="K18" s="254" t="n">
        <v>9990.0</v>
      </c>
      <c r="L18" s="254" t="n">
        <v>1.0</v>
      </c>
      <c r="M18" s="254" t="n">
        <v>1.6</v>
      </c>
      <c r="N18" s="254" t="n">
        <v>32.0</v>
      </c>
      <c r="O18" s="254" t="n">
        <v>17.0</v>
      </c>
      <c r="P18" s="254" t="n">
        <v>13.0</v>
      </c>
      <c r="Q18" s="254" t="n">
        <v>62.0</v>
      </c>
      <c r="R18" s="254" t="inlineStr">
        <is>
          <t>Экспресс-доставка покупателю</t>
        </is>
      </c>
      <c r="S18" s="254" t="n">
        <v>4.0</v>
      </c>
      <c r="T18" s="254" t="inlineStr">
        <is>
          <t>%</t>
        </is>
      </c>
      <c r="U18" s="254" t="n">
        <v>55.0</v>
      </c>
      <c r="V18" s="254" t="n">
        <v>200.0</v>
      </c>
      <c r="W18" s="254" t="n">
        <v>399.6</v>
      </c>
      <c r="X18" s="254" t="inlineStr">
        <is>
          <t>2022-03-16 01:39:32</t>
        </is>
      </c>
      <c r="Y18" s="254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55" t="inlineStr">
        <is>
          <t>Информация о бизнесе</t>
        </is>
      </c>
      <c r="B1" s="255"/>
      <c r="C1" s="255"/>
      <c r="D1" s="255"/>
      <c r="E1" s="255"/>
      <c r="F1" s="255"/>
      <c r="G1" s="255"/>
      <c r="H1" s="256" t="inlineStr">
        <is>
          <t>Информация об услуге</t>
        </is>
      </c>
      <c r="I1" s="256"/>
      <c r="J1" s="256"/>
      <c r="K1" s="256"/>
      <c r="L1" s="256"/>
      <c r="M1" s="256"/>
    </row>
    <row r="2" customHeight="true" ht="75.0">
      <c r="A2" s="257" t="inlineStr">
        <is>
          <t>ID бизнес-аккаунта</t>
        </is>
      </c>
      <c r="B2" s="258" t="inlineStr">
        <is>
          <t>Модели работы</t>
        </is>
      </c>
      <c r="C2" s="259" t="inlineStr">
        <is>
          <t>ID магазинов</t>
        </is>
      </c>
      <c r="D2" s="260" t="inlineStr">
        <is>
          <t>Названия магазинов</t>
        </is>
      </c>
      <c r="E2" s="261" t="inlineStr">
        <is>
          <t>ИНН</t>
        </is>
      </c>
      <c r="F2" s="262" t="inlineStr">
        <is>
          <t>Номера договоров на размещение</t>
        </is>
      </c>
      <c r="G2" s="263" t="inlineStr">
        <is>
          <t>Номера договоров на продвижение</t>
        </is>
      </c>
      <c r="H2" s="264" t="inlineStr">
        <is>
          <t>Номер заказа</t>
        </is>
      </c>
      <c r="I2" s="265" t="inlineStr">
        <is>
          <t>Покупатель заплатил, руб.</t>
        </is>
      </c>
      <c r="J2" s="267" t="inlineStr">
        <is>
          <t>Тариф, % от оплаченной суммы</t>
        </is>
      </c>
      <c r="K2" s="268" t="inlineStr">
        <is>
          <t>Дата и время предоставления услуги</t>
        </is>
      </c>
      <c r="L2" s="269" t="inlineStr">
        <is>
          <t>Стоимость услуги, руб.</t>
        </is>
      </c>
      <c r="M2" s="271" t="inlineStr">
        <is>
          <t>Тип записи</t>
        </is>
      </c>
    </row>
    <row r="3" customHeight="true" ht="25.0">
      <c r="A3" s="272" t="n">
        <v>720149.0</v>
      </c>
      <c r="B3" s="272" t="inlineStr">
        <is>
          <t>FBS</t>
        </is>
      </c>
      <c r="C3" s="272" t="n">
        <v>651300.0</v>
      </c>
      <c r="D3" s="272" t="inlineStr">
        <is>
          <t>Morphy Richards Official</t>
        </is>
      </c>
      <c r="E3" s="272" t="inlineStr">
        <is>
          <t>532205952303</t>
        </is>
      </c>
      <c r="F3" s="272" t="inlineStr">
        <is>
          <t>973106/20</t>
        </is>
      </c>
      <c r="G3" s="272" t="inlineStr">
        <is>
          <t>ОФ-811723</t>
        </is>
      </c>
      <c r="H3" s="272" t="n">
        <v>9.5055601E7</v>
      </c>
      <c r="I3" s="266" t="n">
        <v>19990.0</v>
      </c>
      <c r="J3" s="272" t="n">
        <v>1.0</v>
      </c>
      <c r="K3" s="272" t="inlineStr">
        <is>
          <t>2022-02-20 02:37:04</t>
        </is>
      </c>
      <c r="L3" s="270" t="n">
        <v>199.9</v>
      </c>
      <c r="M3" s="272" t="inlineStr">
        <is>
          <t>Начисление</t>
        </is>
      </c>
    </row>
    <row r="4" customHeight="true" ht="25.0">
      <c r="A4" s="272" t="n">
        <v>720149.0</v>
      </c>
      <c r="B4" s="272" t="inlineStr">
        <is>
          <t>FBS</t>
        </is>
      </c>
      <c r="C4" s="272" t="n">
        <v>651300.0</v>
      </c>
      <c r="D4" s="272" t="inlineStr">
        <is>
          <t>Morphy Richards Official</t>
        </is>
      </c>
      <c r="E4" s="272" t="inlineStr">
        <is>
          <t>532205952303</t>
        </is>
      </c>
      <c r="F4" s="272" t="inlineStr">
        <is>
          <t>973106/20</t>
        </is>
      </c>
      <c r="G4" s="272" t="inlineStr">
        <is>
          <t>ОФ-811723</t>
        </is>
      </c>
      <c r="H4" s="272" t="n">
        <v>9.5124789E7</v>
      </c>
      <c r="I4" s="266" t="n">
        <v>6990.0</v>
      </c>
      <c r="J4" s="272" t="n">
        <v>1.0</v>
      </c>
      <c r="K4" s="272" t="inlineStr">
        <is>
          <t>2022-02-20 09:05:42</t>
        </is>
      </c>
      <c r="L4" s="270" t="n">
        <v>69.9</v>
      </c>
      <c r="M4" s="272" t="inlineStr">
        <is>
          <t>Начисление</t>
        </is>
      </c>
    </row>
    <row r="5" customHeight="true" ht="25.0">
      <c r="A5" s="272" t="n">
        <v>720149.0</v>
      </c>
      <c r="B5" s="272" t="inlineStr">
        <is>
          <t>FBS</t>
        </is>
      </c>
      <c r="C5" s="272" t="n">
        <v>651300.0</v>
      </c>
      <c r="D5" s="272" t="inlineStr">
        <is>
          <t>Morphy Richards Official</t>
        </is>
      </c>
      <c r="E5" s="272" t="inlineStr">
        <is>
          <t>532205952303</t>
        </is>
      </c>
      <c r="F5" s="272" t="inlineStr">
        <is>
          <t>973106/20</t>
        </is>
      </c>
      <c r="G5" s="272" t="inlineStr">
        <is>
          <t>ОФ-811723</t>
        </is>
      </c>
      <c r="H5" s="272" t="n">
        <v>9.5163148E7</v>
      </c>
      <c r="I5" s="266" t="n">
        <v>4990.0</v>
      </c>
      <c r="J5" s="272" t="n">
        <v>1.0</v>
      </c>
      <c r="K5" s="272" t="inlineStr">
        <is>
          <t>2022-02-22 11:40:17</t>
        </is>
      </c>
      <c r="L5" s="270" t="n">
        <v>49.9</v>
      </c>
      <c r="M5" s="272" t="inlineStr">
        <is>
          <t>Начисление</t>
        </is>
      </c>
    </row>
    <row r="6" customHeight="true" ht="25.0">
      <c r="A6" s="272" t="n">
        <v>720149.0</v>
      </c>
      <c r="B6" s="272" t="inlineStr">
        <is>
          <t>FBS</t>
        </is>
      </c>
      <c r="C6" s="272" t="n">
        <v>651300.0</v>
      </c>
      <c r="D6" s="272" t="inlineStr">
        <is>
          <t>Morphy Richards Official</t>
        </is>
      </c>
      <c r="E6" s="272" t="inlineStr">
        <is>
          <t>532205952303</t>
        </is>
      </c>
      <c r="F6" s="272" t="inlineStr">
        <is>
          <t>973106/20</t>
        </is>
      </c>
      <c r="G6" s="272" t="inlineStr">
        <is>
          <t>ОФ-811723</t>
        </is>
      </c>
      <c r="H6" s="272" t="n">
        <v>9.5385724E7</v>
      </c>
      <c r="I6" s="266" t="n">
        <v>1467.0</v>
      </c>
      <c r="J6" s="272" t="n">
        <v>1.0</v>
      </c>
      <c r="K6" s="272" t="inlineStr">
        <is>
          <t>2022-02-22 03:10:17</t>
        </is>
      </c>
      <c r="L6" s="270" t="n">
        <v>14.67</v>
      </c>
      <c r="M6" s="272" t="inlineStr">
        <is>
          <t>Начисление</t>
        </is>
      </c>
    </row>
    <row r="7" customHeight="true" ht="25.0">
      <c r="A7" s="272" t="n">
        <v>720149.0</v>
      </c>
      <c r="B7" s="272" t="inlineStr">
        <is>
          <t>FBS</t>
        </is>
      </c>
      <c r="C7" s="272" t="n">
        <v>651300.0</v>
      </c>
      <c r="D7" s="272" t="inlineStr">
        <is>
          <t>Morphy Richards Official</t>
        </is>
      </c>
      <c r="E7" s="272" t="inlineStr">
        <is>
          <t>532205952303</t>
        </is>
      </c>
      <c r="F7" s="272" t="inlineStr">
        <is>
          <t>973106/20</t>
        </is>
      </c>
      <c r="G7" s="272" t="inlineStr">
        <is>
          <t>ОФ-811723</t>
        </is>
      </c>
      <c r="H7" s="272" t="n">
        <v>9.57507E7</v>
      </c>
      <c r="I7" s="266" t="n">
        <v>14360.0</v>
      </c>
      <c r="J7" s="272" t="n">
        <v>1.0</v>
      </c>
      <c r="K7" s="272" t="inlineStr">
        <is>
          <t>2022-02-24 01:11:44</t>
        </is>
      </c>
      <c r="L7" s="270" t="n">
        <v>143.6</v>
      </c>
      <c r="M7" s="272" t="inlineStr">
        <is>
          <t>Начисление</t>
        </is>
      </c>
    </row>
    <row r="8" customHeight="true" ht="25.0">
      <c r="A8" s="272" t="n">
        <v>720149.0</v>
      </c>
      <c r="B8" s="272" t="inlineStr">
        <is>
          <t>FBS</t>
        </is>
      </c>
      <c r="C8" s="272" t="n">
        <v>651300.0</v>
      </c>
      <c r="D8" s="272" t="inlineStr">
        <is>
          <t>Morphy Richards Official</t>
        </is>
      </c>
      <c r="E8" s="272" t="inlineStr">
        <is>
          <t>532205952303</t>
        </is>
      </c>
      <c r="F8" s="272" t="inlineStr">
        <is>
          <t>973106/20</t>
        </is>
      </c>
      <c r="G8" s="272" t="inlineStr">
        <is>
          <t>ОФ-811723</t>
        </is>
      </c>
      <c r="H8" s="272" t="n">
        <v>9.602462E7</v>
      </c>
      <c r="I8" s="266" t="n">
        <v>6595.0</v>
      </c>
      <c r="J8" s="272" t="n">
        <v>1.0</v>
      </c>
      <c r="K8" s="272" t="inlineStr">
        <is>
          <t>2022-02-24 05:43:49</t>
        </is>
      </c>
      <c r="L8" s="270" t="n">
        <v>65.95</v>
      </c>
      <c r="M8" s="272" t="inlineStr">
        <is>
          <t>Начисление</t>
        </is>
      </c>
    </row>
    <row r="9" customHeight="true" ht="25.0">
      <c r="A9" s="272" t="n">
        <v>720149.0</v>
      </c>
      <c r="B9" s="272" t="inlineStr">
        <is>
          <t>FBS</t>
        </is>
      </c>
      <c r="C9" s="272" t="n">
        <v>651300.0</v>
      </c>
      <c r="D9" s="272" t="inlineStr">
        <is>
          <t>Morphy Richards Official</t>
        </is>
      </c>
      <c r="E9" s="272" t="inlineStr">
        <is>
          <t>532205952303</t>
        </is>
      </c>
      <c r="F9" s="272" t="inlineStr">
        <is>
          <t>973106/20</t>
        </is>
      </c>
      <c r="G9" s="272" t="inlineStr">
        <is>
          <t>ОФ-811723</t>
        </is>
      </c>
      <c r="H9" s="272" t="n">
        <v>9.6029732E7</v>
      </c>
      <c r="I9" s="266" t="n">
        <v>9890.0</v>
      </c>
      <c r="J9" s="272" t="n">
        <v>1.0</v>
      </c>
      <c r="K9" s="272" t="inlineStr">
        <is>
          <t>2022-02-26 04:36:05</t>
        </is>
      </c>
      <c r="L9" s="270" t="n">
        <v>98.9</v>
      </c>
      <c r="M9" s="272" t="inlineStr">
        <is>
          <t>Начисление</t>
        </is>
      </c>
    </row>
    <row r="10" customHeight="true" ht="25.0">
      <c r="A10" s="272" t="n">
        <v>720149.0</v>
      </c>
      <c r="B10" s="272" t="inlineStr">
        <is>
          <t>FBS</t>
        </is>
      </c>
      <c r="C10" s="272" t="n">
        <v>651300.0</v>
      </c>
      <c r="D10" s="272" t="inlineStr">
        <is>
          <t>Morphy Richards Official</t>
        </is>
      </c>
      <c r="E10" s="272" t="inlineStr">
        <is>
          <t>532205952303</t>
        </is>
      </c>
      <c r="F10" s="272" t="inlineStr">
        <is>
          <t>973106/20</t>
        </is>
      </c>
      <c r="G10" s="272" t="inlineStr">
        <is>
          <t>ОФ-811723</t>
        </is>
      </c>
      <c r="H10" s="272" t="n">
        <v>9.6082876E7</v>
      </c>
      <c r="I10" s="266" t="n">
        <v>9490.0</v>
      </c>
      <c r="J10" s="272" t="n">
        <v>1.0</v>
      </c>
      <c r="K10" s="272" t="inlineStr">
        <is>
          <t>2022-02-27 10:35:37</t>
        </is>
      </c>
      <c r="L10" s="270" t="n">
        <v>94.9</v>
      </c>
      <c r="M10" s="272" t="inlineStr">
        <is>
          <t>Начисление</t>
        </is>
      </c>
    </row>
    <row r="11" customHeight="true" ht="25.0">
      <c r="A11" s="272" t="n">
        <v>720149.0</v>
      </c>
      <c r="B11" s="272" t="inlineStr">
        <is>
          <t>FBS</t>
        </is>
      </c>
      <c r="C11" s="272" t="n">
        <v>651300.0</v>
      </c>
      <c r="D11" s="272" t="inlineStr">
        <is>
          <t>Morphy Richards Official</t>
        </is>
      </c>
      <c r="E11" s="272" t="inlineStr">
        <is>
          <t>532205952303</t>
        </is>
      </c>
      <c r="F11" s="272" t="inlineStr">
        <is>
          <t>973106/20</t>
        </is>
      </c>
      <c r="G11" s="272" t="inlineStr">
        <is>
          <t>ОФ-811723</t>
        </is>
      </c>
      <c r="H11" s="272" t="n">
        <v>9.6100454E7</v>
      </c>
      <c r="I11" s="266" t="n">
        <v>3791.0</v>
      </c>
      <c r="J11" s="272" t="n">
        <v>1.0</v>
      </c>
      <c r="K11" s="272" t="inlineStr">
        <is>
          <t>2022-03-02 08:05:44</t>
        </is>
      </c>
      <c r="L11" s="270" t="n">
        <v>37.91</v>
      </c>
      <c r="M11" s="272" t="inlineStr">
        <is>
          <t>Начисление</t>
        </is>
      </c>
    </row>
    <row r="12" customHeight="true" ht="25.0">
      <c r="A12" s="272" t="n">
        <v>720149.0</v>
      </c>
      <c r="B12" s="272" t="inlineStr">
        <is>
          <t>FBS</t>
        </is>
      </c>
      <c r="C12" s="272" t="n">
        <v>651300.0</v>
      </c>
      <c r="D12" s="272" t="inlineStr">
        <is>
          <t>Morphy Richards Official</t>
        </is>
      </c>
      <c r="E12" s="272" t="inlineStr">
        <is>
          <t>532205952303</t>
        </is>
      </c>
      <c r="F12" s="272" t="inlineStr">
        <is>
          <t>973106/20</t>
        </is>
      </c>
      <c r="G12" s="272" t="inlineStr">
        <is>
          <t>ОФ-811723</t>
        </is>
      </c>
      <c r="H12" s="272" t="n">
        <v>9.6157882E7</v>
      </c>
      <c r="I12" s="266" t="n">
        <v>14990.0</v>
      </c>
      <c r="J12" s="272" t="n">
        <v>1.0</v>
      </c>
      <c r="K12" s="272" t="inlineStr">
        <is>
          <t>2022-02-25 04:35:05</t>
        </is>
      </c>
      <c r="L12" s="270" t="n">
        <v>149.9</v>
      </c>
      <c r="M12" s="272" t="inlineStr">
        <is>
          <t>Начисление</t>
        </is>
      </c>
    </row>
    <row r="13" customHeight="true" ht="25.0">
      <c r="A13" s="272" t="n">
        <v>720149.0</v>
      </c>
      <c r="B13" s="272" t="inlineStr">
        <is>
          <t>FBS</t>
        </is>
      </c>
      <c r="C13" s="272" t="n">
        <v>651300.0</v>
      </c>
      <c r="D13" s="272" t="inlineStr">
        <is>
          <t>Morphy Richards Official</t>
        </is>
      </c>
      <c r="E13" s="272" t="inlineStr">
        <is>
          <t>532205952303</t>
        </is>
      </c>
      <c r="F13" s="272" t="inlineStr">
        <is>
          <t>973106/20</t>
        </is>
      </c>
      <c r="G13" s="272" t="inlineStr">
        <is>
          <t>ОФ-811723</t>
        </is>
      </c>
      <c r="H13" s="272" t="n">
        <v>9.6196171E7</v>
      </c>
      <c r="I13" s="266" t="n">
        <v>9490.0</v>
      </c>
      <c r="J13" s="272" t="n">
        <v>1.0</v>
      </c>
      <c r="K13" s="272" t="inlineStr">
        <is>
          <t>2022-02-24 03:33:38</t>
        </is>
      </c>
      <c r="L13" s="270" t="n">
        <v>94.9</v>
      </c>
      <c r="M13" s="272" t="inlineStr">
        <is>
          <t>Начисление</t>
        </is>
      </c>
    </row>
    <row r="14" customHeight="true" ht="25.0">
      <c r="A14" s="272" t="n">
        <v>720149.0</v>
      </c>
      <c r="B14" s="272" t="inlineStr">
        <is>
          <t>FBS</t>
        </is>
      </c>
      <c r="C14" s="272" t="n">
        <v>651300.0</v>
      </c>
      <c r="D14" s="272" t="inlineStr">
        <is>
          <t>Morphy Richards Official</t>
        </is>
      </c>
      <c r="E14" s="272" t="inlineStr">
        <is>
          <t>532205952303</t>
        </is>
      </c>
      <c r="F14" s="272" t="inlineStr">
        <is>
          <t>973106/20</t>
        </is>
      </c>
      <c r="G14" s="272" t="inlineStr">
        <is>
          <t>ОФ-811723</t>
        </is>
      </c>
      <c r="H14" s="272" t="n">
        <v>9.6311143E7</v>
      </c>
      <c r="I14" s="266" t="n">
        <v>3990.0</v>
      </c>
      <c r="J14" s="272" t="n">
        <v>1.0</v>
      </c>
      <c r="K14" s="272" t="inlineStr">
        <is>
          <t>2022-02-25 11:38:02</t>
        </is>
      </c>
      <c r="L14" s="270" t="n">
        <v>39.9</v>
      </c>
      <c r="M14" s="272" t="inlineStr">
        <is>
          <t>Начисление</t>
        </is>
      </c>
    </row>
    <row r="15" customHeight="true" ht="25.0">
      <c r="A15" s="272" t="n">
        <v>720149.0</v>
      </c>
      <c r="B15" s="272" t="inlineStr">
        <is>
          <t>FBS</t>
        </is>
      </c>
      <c r="C15" s="272" t="n">
        <v>651300.0</v>
      </c>
      <c r="D15" s="272" t="inlineStr">
        <is>
          <t>Morphy Richards Official</t>
        </is>
      </c>
      <c r="E15" s="272" t="inlineStr">
        <is>
          <t>532205952303</t>
        </is>
      </c>
      <c r="F15" s="272" t="inlineStr">
        <is>
          <t>973106/20</t>
        </is>
      </c>
      <c r="G15" s="272" t="inlineStr">
        <is>
          <t>ОФ-811723</t>
        </is>
      </c>
      <c r="H15" s="272" t="n">
        <v>9.6327288E7</v>
      </c>
      <c r="I15" s="266" t="n">
        <v>4837.0</v>
      </c>
      <c r="J15" s="272" t="n">
        <v>1.0</v>
      </c>
      <c r="K15" s="272" t="inlineStr">
        <is>
          <t>2022-03-05 04:45:17</t>
        </is>
      </c>
      <c r="L15" s="270" t="n">
        <v>48.37</v>
      </c>
      <c r="M15" s="272" t="inlineStr">
        <is>
          <t>Начисление</t>
        </is>
      </c>
    </row>
    <row r="16" customHeight="true" ht="25.0">
      <c r="A16" s="272" t="n">
        <v>720149.0</v>
      </c>
      <c r="B16" s="272" t="inlineStr">
        <is>
          <t>FBS</t>
        </is>
      </c>
      <c r="C16" s="272" t="n">
        <v>651300.0</v>
      </c>
      <c r="D16" s="272" t="inlineStr">
        <is>
          <t>Morphy Richards Official</t>
        </is>
      </c>
      <c r="E16" s="272" t="inlineStr">
        <is>
          <t>532205952303</t>
        </is>
      </c>
      <c r="F16" s="272" t="inlineStr">
        <is>
          <t>973106/20</t>
        </is>
      </c>
      <c r="G16" s="272" t="inlineStr">
        <is>
          <t>ОФ-811723</t>
        </is>
      </c>
      <c r="H16" s="272" t="n">
        <v>9.6460185E7</v>
      </c>
      <c r="I16" s="266" t="n">
        <v>5091.0</v>
      </c>
      <c r="J16" s="272" t="n">
        <v>1.0</v>
      </c>
      <c r="K16" s="272" t="inlineStr">
        <is>
          <t>2022-02-26 03:35:08</t>
        </is>
      </c>
      <c r="L16" s="270" t="n">
        <v>50.91</v>
      </c>
      <c r="M16" s="272" t="inlineStr">
        <is>
          <t>Начисление</t>
        </is>
      </c>
    </row>
    <row r="17" customHeight="true" ht="25.0">
      <c r="A17" s="272" t="n">
        <v>720149.0</v>
      </c>
      <c r="B17" s="272" t="inlineStr">
        <is>
          <t>FBS</t>
        </is>
      </c>
      <c r="C17" s="272" t="n">
        <v>651300.0</v>
      </c>
      <c r="D17" s="272" t="inlineStr">
        <is>
          <t>Morphy Richards Official</t>
        </is>
      </c>
      <c r="E17" s="272" t="inlineStr">
        <is>
          <t>532205952303</t>
        </is>
      </c>
      <c r="F17" s="272" t="inlineStr">
        <is>
          <t>973106/20</t>
        </is>
      </c>
      <c r="G17" s="272" t="inlineStr">
        <is>
          <t>ОФ-811723</t>
        </is>
      </c>
      <c r="H17" s="272" t="n">
        <v>9.6542834E7</v>
      </c>
      <c r="I17" s="266" t="n">
        <v>14360.0</v>
      </c>
      <c r="J17" s="272" t="n">
        <v>1.0</v>
      </c>
      <c r="K17" s="272" t="inlineStr">
        <is>
          <t>2022-02-27 05:39:24</t>
        </is>
      </c>
      <c r="L17" s="270" t="n">
        <v>143.6</v>
      </c>
      <c r="M17" s="272" t="inlineStr">
        <is>
          <t>Начисление</t>
        </is>
      </c>
    </row>
    <row r="18" customHeight="true" ht="25.0">
      <c r="A18" s="272" t="n">
        <v>720149.0</v>
      </c>
      <c r="B18" s="272" t="inlineStr">
        <is>
          <t>FBS</t>
        </is>
      </c>
      <c r="C18" s="272" t="n">
        <v>651300.0</v>
      </c>
      <c r="D18" s="272" t="inlineStr">
        <is>
          <t>Morphy Richards Official</t>
        </is>
      </c>
      <c r="E18" s="272" t="inlineStr">
        <is>
          <t>532205952303</t>
        </is>
      </c>
      <c r="F18" s="272" t="inlineStr">
        <is>
          <t>973106/20</t>
        </is>
      </c>
      <c r="G18" s="272" t="inlineStr">
        <is>
          <t>ОФ-811723</t>
        </is>
      </c>
      <c r="H18" s="272" t="n">
        <v>9.6646266E7</v>
      </c>
      <c r="I18" s="266" t="n">
        <v>9990.0</v>
      </c>
      <c r="J18" s="272" t="n">
        <v>1.0</v>
      </c>
      <c r="K18" s="272" t="inlineStr">
        <is>
          <t>2022-03-01 06:39:15</t>
        </is>
      </c>
      <c r="L18" s="270" t="n">
        <v>99.9</v>
      </c>
      <c r="M18" s="272" t="inlineStr">
        <is>
          <t>Начисление</t>
        </is>
      </c>
    </row>
    <row r="19" customHeight="true" ht="25.0">
      <c r="A19" s="272" t="n">
        <v>720149.0</v>
      </c>
      <c r="B19" s="272" t="inlineStr">
        <is>
          <t>FBS</t>
        </is>
      </c>
      <c r="C19" s="272" t="n">
        <v>651300.0</v>
      </c>
      <c r="D19" s="272" t="inlineStr">
        <is>
          <t>Morphy Richards Official</t>
        </is>
      </c>
      <c r="E19" s="272" t="inlineStr">
        <is>
          <t>532205952303</t>
        </is>
      </c>
      <c r="F19" s="272" t="inlineStr">
        <is>
          <t>973106/20</t>
        </is>
      </c>
      <c r="G19" s="272" t="inlineStr">
        <is>
          <t>ОФ-811723</t>
        </is>
      </c>
      <c r="H19" s="272" t="n">
        <v>9.6649644E7</v>
      </c>
      <c r="I19" s="266" t="n">
        <v>14360.0</v>
      </c>
      <c r="J19" s="272" t="n">
        <v>1.0</v>
      </c>
      <c r="K19" s="272" t="inlineStr">
        <is>
          <t>2022-02-28 05:39:52</t>
        </is>
      </c>
      <c r="L19" s="270" t="n">
        <v>143.6</v>
      </c>
      <c r="M19" s="272" t="inlineStr">
        <is>
          <t>Начисление</t>
        </is>
      </c>
    </row>
    <row r="20" customHeight="true" ht="25.0">
      <c r="A20" s="272" t="n">
        <v>720149.0</v>
      </c>
      <c r="B20" s="272" t="inlineStr">
        <is>
          <t>FBS</t>
        </is>
      </c>
      <c r="C20" s="272" t="n">
        <v>651300.0</v>
      </c>
      <c r="D20" s="272" t="inlineStr">
        <is>
          <t>Morphy Richards Official</t>
        </is>
      </c>
      <c r="E20" s="272" t="inlineStr">
        <is>
          <t>532205952303</t>
        </is>
      </c>
      <c r="F20" s="272" t="inlineStr">
        <is>
          <t>973106/20</t>
        </is>
      </c>
      <c r="G20" s="272" t="inlineStr">
        <is>
          <t>ОФ-811723</t>
        </is>
      </c>
      <c r="H20" s="272" t="n">
        <v>9.6677296E7</v>
      </c>
      <c r="I20" s="266" t="n">
        <v>6990.0</v>
      </c>
      <c r="J20" s="272" t="n">
        <v>1.0</v>
      </c>
      <c r="K20" s="272" t="inlineStr">
        <is>
          <t>2022-03-01 01:38:12</t>
        </is>
      </c>
      <c r="L20" s="270" t="n">
        <v>69.9</v>
      </c>
      <c r="M20" s="272" t="inlineStr">
        <is>
          <t>Начисление</t>
        </is>
      </c>
    </row>
    <row r="21" customHeight="true" ht="25.0">
      <c r="A21" s="272" t="n">
        <v>720149.0</v>
      </c>
      <c r="B21" s="272" t="inlineStr">
        <is>
          <t>FBS</t>
        </is>
      </c>
      <c r="C21" s="272" t="n">
        <v>651300.0</v>
      </c>
      <c r="D21" s="272" t="inlineStr">
        <is>
          <t>Morphy Richards Official</t>
        </is>
      </c>
      <c r="E21" s="272" t="inlineStr">
        <is>
          <t>532205952303</t>
        </is>
      </c>
      <c r="F21" s="272" t="inlineStr">
        <is>
          <t>973106/20</t>
        </is>
      </c>
      <c r="G21" s="272" t="inlineStr">
        <is>
          <t>ОФ-811723</t>
        </is>
      </c>
      <c r="H21" s="272" t="n">
        <v>9.6749556E7</v>
      </c>
      <c r="I21" s="266" t="n">
        <v>9990.0</v>
      </c>
      <c r="J21" s="272" t="n">
        <v>1.0</v>
      </c>
      <c r="K21" s="272" t="inlineStr">
        <is>
          <t>2022-03-05 09:42:12</t>
        </is>
      </c>
      <c r="L21" s="270" t="n">
        <v>99.9</v>
      </c>
      <c r="M21" s="272" t="inlineStr">
        <is>
          <t>Начисление</t>
        </is>
      </c>
    </row>
    <row r="22" customHeight="true" ht="25.0">
      <c r="A22" s="272" t="n">
        <v>720149.0</v>
      </c>
      <c r="B22" s="272" t="inlineStr">
        <is>
          <t>FBS</t>
        </is>
      </c>
      <c r="C22" s="272" t="n">
        <v>651300.0</v>
      </c>
      <c r="D22" s="272" t="inlineStr">
        <is>
          <t>Morphy Richards Official</t>
        </is>
      </c>
      <c r="E22" s="272" t="inlineStr">
        <is>
          <t>532205952303</t>
        </is>
      </c>
      <c r="F22" s="272" t="inlineStr">
        <is>
          <t>973106/20</t>
        </is>
      </c>
      <c r="G22" s="272" t="inlineStr">
        <is>
          <t>ОФ-811723</t>
        </is>
      </c>
      <c r="H22" s="272" t="n">
        <v>9.6932611E7</v>
      </c>
      <c r="I22" s="266" t="n">
        <v>13337.0</v>
      </c>
      <c r="J22" s="272" t="n">
        <v>1.0</v>
      </c>
      <c r="K22" s="272" t="inlineStr">
        <is>
          <t>2022-03-01 02:37:10</t>
        </is>
      </c>
      <c r="L22" s="270" t="n">
        <v>133.37</v>
      </c>
      <c r="M22" s="272" t="inlineStr">
        <is>
          <t>Начисление</t>
        </is>
      </c>
    </row>
    <row r="23" customHeight="true" ht="25.0">
      <c r="A23" s="272" t="n">
        <v>720149.0</v>
      </c>
      <c r="B23" s="272" t="inlineStr">
        <is>
          <t>FBS</t>
        </is>
      </c>
      <c r="C23" s="272" t="n">
        <v>651300.0</v>
      </c>
      <c r="D23" s="272" t="inlineStr">
        <is>
          <t>Morphy Richards Official</t>
        </is>
      </c>
      <c r="E23" s="272" t="inlineStr">
        <is>
          <t>532205952303</t>
        </is>
      </c>
      <c r="F23" s="272" t="inlineStr">
        <is>
          <t>973106/20</t>
        </is>
      </c>
      <c r="G23" s="272" t="inlineStr">
        <is>
          <t>ОФ-811723</t>
        </is>
      </c>
      <c r="H23" s="272" t="n">
        <v>9.6988797E7</v>
      </c>
      <c r="I23" s="266" t="n">
        <v>15990.0</v>
      </c>
      <c r="J23" s="272" t="n">
        <v>1.0</v>
      </c>
      <c r="K23" s="272" t="inlineStr">
        <is>
          <t>2022-03-01 10:42:30</t>
        </is>
      </c>
      <c r="L23" s="270" t="n">
        <v>159.9</v>
      </c>
      <c r="M23" s="272" t="inlineStr">
        <is>
          <t>Начисление</t>
        </is>
      </c>
    </row>
    <row r="24" customHeight="true" ht="25.0">
      <c r="A24" s="272" t="n">
        <v>720149.0</v>
      </c>
      <c r="B24" s="272" t="inlineStr">
        <is>
          <t>FBS</t>
        </is>
      </c>
      <c r="C24" s="272" t="n">
        <v>651300.0</v>
      </c>
      <c r="D24" s="272" t="inlineStr">
        <is>
          <t>Morphy Richards Official</t>
        </is>
      </c>
      <c r="E24" s="272" t="inlineStr">
        <is>
          <t>532205952303</t>
        </is>
      </c>
      <c r="F24" s="272" t="inlineStr">
        <is>
          <t>973106/20</t>
        </is>
      </c>
      <c r="G24" s="272" t="inlineStr">
        <is>
          <t>ОФ-811723</t>
        </is>
      </c>
      <c r="H24" s="272" t="n">
        <v>9.7015421E7</v>
      </c>
      <c r="I24" s="266" t="n">
        <v>14890.0</v>
      </c>
      <c r="J24" s="272" t="n">
        <v>1.0</v>
      </c>
      <c r="K24" s="272" t="inlineStr">
        <is>
          <t>2022-03-02 06:08:39</t>
        </is>
      </c>
      <c r="L24" s="270" t="n">
        <v>148.9</v>
      </c>
      <c r="M24" s="272" t="inlineStr">
        <is>
          <t>Начисление</t>
        </is>
      </c>
    </row>
    <row r="25" customHeight="true" ht="25.0">
      <c r="A25" s="272" t="n">
        <v>720149.0</v>
      </c>
      <c r="B25" s="272" t="inlineStr">
        <is>
          <t>FBS</t>
        </is>
      </c>
      <c r="C25" s="272" t="n">
        <v>651300.0</v>
      </c>
      <c r="D25" s="272" t="inlineStr">
        <is>
          <t>Morphy Richards Official</t>
        </is>
      </c>
      <c r="E25" s="272" t="inlineStr">
        <is>
          <t>532205952303</t>
        </is>
      </c>
      <c r="F25" s="272" t="inlineStr">
        <is>
          <t>973106/20</t>
        </is>
      </c>
      <c r="G25" s="272" t="inlineStr">
        <is>
          <t>ОФ-811723</t>
        </is>
      </c>
      <c r="H25" s="272" t="n">
        <v>9.7061527E7</v>
      </c>
      <c r="I25" s="266" t="n">
        <v>9990.0</v>
      </c>
      <c r="J25" s="272" t="n">
        <v>1.0</v>
      </c>
      <c r="K25" s="272" t="inlineStr">
        <is>
          <t>2022-03-05 02:46:14</t>
        </is>
      </c>
      <c r="L25" s="270" t="n">
        <v>99.9</v>
      </c>
      <c r="M25" s="272" t="inlineStr">
        <is>
          <t>Начисление</t>
        </is>
      </c>
    </row>
    <row r="26" customHeight="true" ht="25.0">
      <c r="A26" s="272" t="n">
        <v>720149.0</v>
      </c>
      <c r="B26" s="272" t="inlineStr">
        <is>
          <t>FBS</t>
        </is>
      </c>
      <c r="C26" s="272" t="n">
        <v>651300.0</v>
      </c>
      <c r="D26" s="272" t="inlineStr">
        <is>
          <t>Morphy Richards Official</t>
        </is>
      </c>
      <c r="E26" s="272" t="inlineStr">
        <is>
          <t>532205952303</t>
        </is>
      </c>
      <c r="F26" s="272" t="inlineStr">
        <is>
          <t>973106/20</t>
        </is>
      </c>
      <c r="G26" s="272" t="inlineStr">
        <is>
          <t>ОФ-811723</t>
        </is>
      </c>
      <c r="H26" s="272" t="n">
        <v>9.7123425E7</v>
      </c>
      <c r="I26" s="266" t="n">
        <v>5091.0</v>
      </c>
      <c r="J26" s="272" t="n">
        <v>1.0</v>
      </c>
      <c r="K26" s="272" t="inlineStr">
        <is>
          <t>2022-03-02 01:37:33</t>
        </is>
      </c>
      <c r="L26" s="270" t="n">
        <v>50.91</v>
      </c>
      <c r="M26" s="272" t="inlineStr">
        <is>
          <t>Начисление</t>
        </is>
      </c>
    </row>
    <row r="27" customHeight="true" ht="25.0">
      <c r="A27" s="272" t="n">
        <v>720149.0</v>
      </c>
      <c r="B27" s="272" t="inlineStr">
        <is>
          <t>FBS</t>
        </is>
      </c>
      <c r="C27" s="272" t="n">
        <v>651300.0</v>
      </c>
      <c r="D27" s="272" t="inlineStr">
        <is>
          <t>Morphy Richards Official</t>
        </is>
      </c>
      <c r="E27" s="272" t="inlineStr">
        <is>
          <t>532205952303</t>
        </is>
      </c>
      <c r="F27" s="272" t="inlineStr">
        <is>
          <t>973106/20</t>
        </is>
      </c>
      <c r="G27" s="272" t="inlineStr">
        <is>
          <t>ОФ-811723</t>
        </is>
      </c>
      <c r="H27" s="272" t="n">
        <v>9.7150286E7</v>
      </c>
      <c r="I27" s="266" t="n">
        <v>9990.0</v>
      </c>
      <c r="J27" s="272" t="n">
        <v>1.0</v>
      </c>
      <c r="K27" s="272" t="inlineStr">
        <is>
          <t>2022-03-04 11:50:01</t>
        </is>
      </c>
      <c r="L27" s="270" t="n">
        <v>99.9</v>
      </c>
      <c r="M27" s="272" t="inlineStr">
        <is>
          <t>Начисление</t>
        </is>
      </c>
    </row>
    <row r="28" customHeight="true" ht="25.0">
      <c r="A28" s="272" t="n">
        <v>720149.0</v>
      </c>
      <c r="B28" s="272" t="inlineStr">
        <is>
          <t>FBS</t>
        </is>
      </c>
      <c r="C28" s="272" t="n">
        <v>651300.0</v>
      </c>
      <c r="D28" s="272" t="inlineStr">
        <is>
          <t>Morphy Richards Official</t>
        </is>
      </c>
      <c r="E28" s="272" t="inlineStr">
        <is>
          <t>532205952303</t>
        </is>
      </c>
      <c r="F28" s="272" t="inlineStr">
        <is>
          <t>973106/20</t>
        </is>
      </c>
      <c r="G28" s="272" t="inlineStr">
        <is>
          <t>ОФ-811723</t>
        </is>
      </c>
      <c r="H28" s="272" t="n">
        <v>9.728693E7</v>
      </c>
      <c r="I28" s="266" t="n">
        <v>5990.0</v>
      </c>
      <c r="J28" s="272" t="n">
        <v>1.0</v>
      </c>
      <c r="K28" s="272" t="inlineStr">
        <is>
          <t>2022-03-02 03:04:45</t>
        </is>
      </c>
      <c r="L28" s="270" t="n">
        <v>59.9</v>
      </c>
      <c r="M28" s="272" t="inlineStr">
        <is>
          <t>Начисление</t>
        </is>
      </c>
    </row>
    <row r="29" customHeight="true" ht="25.0">
      <c r="A29" s="272" t="n">
        <v>720149.0</v>
      </c>
      <c r="B29" s="272" t="inlineStr">
        <is>
          <t>FBS</t>
        </is>
      </c>
      <c r="C29" s="272" t="n">
        <v>651300.0</v>
      </c>
      <c r="D29" s="272" t="inlineStr">
        <is>
          <t>Morphy Richards Official</t>
        </is>
      </c>
      <c r="E29" s="272" t="inlineStr">
        <is>
          <t>532205952303</t>
        </is>
      </c>
      <c r="F29" s="272" t="inlineStr">
        <is>
          <t>973106/20</t>
        </is>
      </c>
      <c r="G29" s="272" t="inlineStr">
        <is>
          <t>ОФ-811723</t>
        </is>
      </c>
      <c r="H29" s="272" t="n">
        <v>9.7312419E7</v>
      </c>
      <c r="I29" s="266" t="n">
        <v>13491.0</v>
      </c>
      <c r="J29" s="272" t="n">
        <v>1.0</v>
      </c>
      <c r="K29" s="272" t="inlineStr">
        <is>
          <t>2022-03-03 08:06:03</t>
        </is>
      </c>
      <c r="L29" s="270" t="n">
        <v>134.91</v>
      </c>
      <c r="M29" s="272" t="inlineStr">
        <is>
          <t>Начисление</t>
        </is>
      </c>
    </row>
    <row r="30" customHeight="true" ht="25.0">
      <c r="A30" s="272" t="n">
        <v>720149.0</v>
      </c>
      <c r="B30" s="272" t="inlineStr">
        <is>
          <t>FBS</t>
        </is>
      </c>
      <c r="C30" s="272" t="n">
        <v>651300.0</v>
      </c>
      <c r="D30" s="272" t="inlineStr">
        <is>
          <t>Morphy Richards Official</t>
        </is>
      </c>
      <c r="E30" s="272" t="inlineStr">
        <is>
          <t>532205952303</t>
        </is>
      </c>
      <c r="F30" s="272" t="inlineStr">
        <is>
          <t>973106/20</t>
        </is>
      </c>
      <c r="G30" s="272" t="inlineStr">
        <is>
          <t>ОФ-811723</t>
        </is>
      </c>
      <c r="H30" s="272" t="n">
        <v>9.7321394E7</v>
      </c>
      <c r="I30" s="266" t="n">
        <v>14360.0</v>
      </c>
      <c r="J30" s="272" t="n">
        <v>1.0</v>
      </c>
      <c r="K30" s="272" t="inlineStr">
        <is>
          <t>2022-03-02 06:37:37</t>
        </is>
      </c>
      <c r="L30" s="270" t="n">
        <v>143.6</v>
      </c>
      <c r="M30" s="272" t="inlineStr">
        <is>
          <t>Начисление</t>
        </is>
      </c>
    </row>
    <row r="31" customHeight="true" ht="25.0">
      <c r="A31" s="272" t="n">
        <v>720149.0</v>
      </c>
      <c r="B31" s="272" t="inlineStr">
        <is>
          <t>FBS</t>
        </is>
      </c>
      <c r="C31" s="272" t="n">
        <v>651300.0</v>
      </c>
      <c r="D31" s="272" t="inlineStr">
        <is>
          <t>Morphy Richards Official</t>
        </is>
      </c>
      <c r="E31" s="272" t="inlineStr">
        <is>
          <t>532205952303</t>
        </is>
      </c>
      <c r="F31" s="272" t="inlineStr">
        <is>
          <t>973106/20</t>
        </is>
      </c>
      <c r="G31" s="272" t="inlineStr">
        <is>
          <t>ОФ-811723</t>
        </is>
      </c>
      <c r="H31" s="272" t="n">
        <v>9.7325648E7</v>
      </c>
      <c r="I31" s="266" t="n">
        <v>4990.0</v>
      </c>
      <c r="J31" s="272" t="n">
        <v>1.0</v>
      </c>
      <c r="K31" s="272" t="inlineStr">
        <is>
          <t>2022-03-03 12:11:30</t>
        </is>
      </c>
      <c r="L31" s="270" t="n">
        <v>49.9</v>
      </c>
      <c r="M31" s="272" t="inlineStr">
        <is>
          <t>Начисление</t>
        </is>
      </c>
    </row>
    <row r="32" customHeight="true" ht="25.0">
      <c r="A32" s="272" t="n">
        <v>720149.0</v>
      </c>
      <c r="B32" s="272" t="inlineStr">
        <is>
          <t>FBS</t>
        </is>
      </c>
      <c r="C32" s="272" t="n">
        <v>651300.0</v>
      </c>
      <c r="D32" s="272" t="inlineStr">
        <is>
          <t>Morphy Richards Official</t>
        </is>
      </c>
      <c r="E32" s="272" t="inlineStr">
        <is>
          <t>532205952303</t>
        </is>
      </c>
      <c r="F32" s="272" t="inlineStr">
        <is>
          <t>973106/20</t>
        </is>
      </c>
      <c r="G32" s="272" t="inlineStr">
        <is>
          <t>ОФ-811723</t>
        </is>
      </c>
      <c r="H32" s="272" t="n">
        <v>9.7328045E7</v>
      </c>
      <c r="I32" s="266" t="n">
        <v>19990.0</v>
      </c>
      <c r="J32" s="272" t="n">
        <v>1.0</v>
      </c>
      <c r="K32" s="272" t="inlineStr">
        <is>
          <t>2022-03-02 02:33:46</t>
        </is>
      </c>
      <c r="L32" s="270" t="n">
        <v>199.9</v>
      </c>
      <c r="M32" s="272" t="inlineStr">
        <is>
          <t>Начисление</t>
        </is>
      </c>
    </row>
    <row r="33" customHeight="true" ht="25.0">
      <c r="A33" s="272" t="n">
        <v>720149.0</v>
      </c>
      <c r="B33" s="272" t="inlineStr">
        <is>
          <t>FBS</t>
        </is>
      </c>
      <c r="C33" s="272" t="n">
        <v>651300.0</v>
      </c>
      <c r="D33" s="272" t="inlineStr">
        <is>
          <t>Morphy Richards Official</t>
        </is>
      </c>
      <c r="E33" s="272" t="inlineStr">
        <is>
          <t>532205952303</t>
        </is>
      </c>
      <c r="F33" s="272" t="inlineStr">
        <is>
          <t>973106/20</t>
        </is>
      </c>
      <c r="G33" s="272" t="inlineStr">
        <is>
          <t>ОФ-811723</t>
        </is>
      </c>
      <c r="H33" s="272" t="n">
        <v>9.7342894E7</v>
      </c>
      <c r="I33" s="266" t="n">
        <v>18790.0</v>
      </c>
      <c r="J33" s="272" t="n">
        <v>1.0</v>
      </c>
      <c r="K33" s="272" t="inlineStr">
        <is>
          <t>2022-03-03 04:07:49</t>
        </is>
      </c>
      <c r="L33" s="270" t="n">
        <v>187.9</v>
      </c>
      <c r="M33" s="272" t="inlineStr">
        <is>
          <t>Начисление</t>
        </is>
      </c>
    </row>
    <row r="34" customHeight="true" ht="25.0">
      <c r="A34" s="272" t="n">
        <v>720149.0</v>
      </c>
      <c r="B34" s="272" t="inlineStr">
        <is>
          <t>FBS</t>
        </is>
      </c>
      <c r="C34" s="272" t="n">
        <v>651300.0</v>
      </c>
      <c r="D34" s="272" t="inlineStr">
        <is>
          <t>Morphy Richards Official</t>
        </is>
      </c>
      <c r="E34" s="272" t="inlineStr">
        <is>
          <t>532205952303</t>
        </is>
      </c>
      <c r="F34" s="272" t="inlineStr">
        <is>
          <t>973106/20</t>
        </is>
      </c>
      <c r="G34" s="272" t="inlineStr">
        <is>
          <t>ОФ-811723</t>
        </is>
      </c>
      <c r="H34" s="272" t="n">
        <v>9.7406235E7</v>
      </c>
      <c r="I34" s="266" t="n">
        <v>14360.0</v>
      </c>
      <c r="J34" s="272" t="n">
        <v>1.0</v>
      </c>
      <c r="K34" s="272" t="inlineStr">
        <is>
          <t>2022-03-04 08:13:19</t>
        </is>
      </c>
      <c r="L34" s="270" t="n">
        <v>143.6</v>
      </c>
      <c r="M34" s="272" t="inlineStr">
        <is>
          <t>Начисление</t>
        </is>
      </c>
    </row>
    <row r="35" customHeight="true" ht="25.0">
      <c r="A35" s="272" t="n">
        <v>720149.0</v>
      </c>
      <c r="B35" s="272" t="inlineStr">
        <is>
          <t>FBS</t>
        </is>
      </c>
      <c r="C35" s="272" t="n">
        <v>651300.0</v>
      </c>
      <c r="D35" s="272" t="inlineStr">
        <is>
          <t>Morphy Richards Official</t>
        </is>
      </c>
      <c r="E35" s="272" t="inlineStr">
        <is>
          <t>532205952303</t>
        </is>
      </c>
      <c r="F35" s="272" t="inlineStr">
        <is>
          <t>973106/20</t>
        </is>
      </c>
      <c r="G35" s="272" t="inlineStr">
        <is>
          <t>ОФ-811723</t>
        </is>
      </c>
      <c r="H35" s="272" t="n">
        <v>9.7582844E7</v>
      </c>
      <c r="I35" s="266" t="n">
        <v>7990.0</v>
      </c>
      <c r="J35" s="272" t="n">
        <v>1.0</v>
      </c>
      <c r="K35" s="272" t="inlineStr">
        <is>
          <t>2022-03-05 03:57:38</t>
        </is>
      </c>
      <c r="L35" s="270" t="n">
        <v>79.9</v>
      </c>
      <c r="M35" s="272" t="inlineStr">
        <is>
          <t>Начисление</t>
        </is>
      </c>
    </row>
    <row r="36" customHeight="true" ht="25.0">
      <c r="A36" s="272" t="n">
        <v>720149.0</v>
      </c>
      <c r="B36" s="272" t="inlineStr">
        <is>
          <t>FBS</t>
        </is>
      </c>
      <c r="C36" s="272" t="n">
        <v>651300.0</v>
      </c>
      <c r="D36" s="272" t="inlineStr">
        <is>
          <t>Morphy Richards Official</t>
        </is>
      </c>
      <c r="E36" s="272" t="inlineStr">
        <is>
          <t>532205952303</t>
        </is>
      </c>
      <c r="F36" s="272" t="inlineStr">
        <is>
          <t>973106/20</t>
        </is>
      </c>
      <c r="G36" s="272" t="inlineStr">
        <is>
          <t>ОФ-811723</t>
        </is>
      </c>
      <c r="H36" s="272" t="n">
        <v>9.7740577E7</v>
      </c>
      <c r="I36" s="266" t="n">
        <v>7990.0</v>
      </c>
      <c r="J36" s="272" t="n">
        <v>1.0</v>
      </c>
      <c r="K36" s="272" t="inlineStr">
        <is>
          <t>2022-03-06 02:09:12</t>
        </is>
      </c>
      <c r="L36" s="270" t="n">
        <v>79.9</v>
      </c>
      <c r="M36" s="272" t="inlineStr">
        <is>
          <t>Начисление</t>
        </is>
      </c>
    </row>
    <row r="37" customHeight="true" ht="25.0">
      <c r="A37" s="272" t="n">
        <v>720149.0</v>
      </c>
      <c r="B37" s="272" t="inlineStr">
        <is>
          <t>FBS</t>
        </is>
      </c>
      <c r="C37" s="272" t="n">
        <v>651300.0</v>
      </c>
      <c r="D37" s="272" t="inlineStr">
        <is>
          <t>Morphy Richards Official</t>
        </is>
      </c>
      <c r="E37" s="272" t="inlineStr">
        <is>
          <t>532205952303</t>
        </is>
      </c>
      <c r="F37" s="272" t="inlineStr">
        <is>
          <t>973106/20</t>
        </is>
      </c>
      <c r="G37" s="272" t="inlineStr">
        <is>
          <t>ОФ-811723</t>
        </is>
      </c>
      <c r="H37" s="272" t="n">
        <v>9.7823067E7</v>
      </c>
      <c r="I37" s="266" t="n">
        <v>7990.0</v>
      </c>
      <c r="J37" s="272" t="n">
        <v>1.0</v>
      </c>
      <c r="K37" s="272" t="inlineStr">
        <is>
          <t>2022-03-04 03:38:05</t>
        </is>
      </c>
      <c r="L37" s="270" t="n">
        <v>79.9</v>
      </c>
      <c r="M37" s="272" t="inlineStr">
        <is>
          <t>Начисление</t>
        </is>
      </c>
    </row>
    <row r="38" customHeight="true" ht="25.0">
      <c r="A38" s="272" t="n">
        <v>720149.0</v>
      </c>
      <c r="B38" s="272" t="inlineStr">
        <is>
          <t>FBS</t>
        </is>
      </c>
      <c r="C38" s="272" t="n">
        <v>651300.0</v>
      </c>
      <c r="D38" s="272" t="inlineStr">
        <is>
          <t>Morphy Richards Official</t>
        </is>
      </c>
      <c r="E38" s="272" t="inlineStr">
        <is>
          <t>532205952303</t>
        </is>
      </c>
      <c r="F38" s="272" t="inlineStr">
        <is>
          <t>973106/20</t>
        </is>
      </c>
      <c r="G38" s="272" t="inlineStr">
        <is>
          <t>ОФ-811723</t>
        </is>
      </c>
      <c r="H38" s="272" t="n">
        <v>9.7853946E7</v>
      </c>
      <c r="I38" s="266" t="n">
        <v>29990.0</v>
      </c>
      <c r="J38" s="272" t="n">
        <v>1.0</v>
      </c>
      <c r="K38" s="272" t="inlineStr">
        <is>
          <t>2022-03-05 05:05:19</t>
        </is>
      </c>
      <c r="L38" s="270" t="n">
        <v>299.9</v>
      </c>
      <c r="M38" s="272" t="inlineStr">
        <is>
          <t>Начисление</t>
        </is>
      </c>
    </row>
    <row r="39" customHeight="true" ht="25.0">
      <c r="A39" s="272" t="n">
        <v>720149.0</v>
      </c>
      <c r="B39" s="272" t="inlineStr">
        <is>
          <t>FBS</t>
        </is>
      </c>
      <c r="C39" s="272" t="n">
        <v>651300.0</v>
      </c>
      <c r="D39" s="272" t="inlineStr">
        <is>
          <t>Morphy Richards Official</t>
        </is>
      </c>
      <c r="E39" s="272" t="inlineStr">
        <is>
          <t>532205952303</t>
        </is>
      </c>
      <c r="F39" s="272" t="inlineStr">
        <is>
          <t>973106/20</t>
        </is>
      </c>
      <c r="G39" s="272" t="inlineStr">
        <is>
          <t>ОФ-811723</t>
        </is>
      </c>
      <c r="H39" s="272" t="n">
        <v>9.8240133E7</v>
      </c>
      <c r="I39" s="266" t="n">
        <v>9990.0</v>
      </c>
      <c r="J39" s="272" t="n">
        <v>1.0</v>
      </c>
      <c r="K39" s="272" t="inlineStr">
        <is>
          <t>2022-03-04 09:37:52</t>
        </is>
      </c>
      <c r="L39" s="270" t="n">
        <v>99.9</v>
      </c>
      <c r="M39" s="272" t="inlineStr">
        <is>
          <t>Начисление</t>
        </is>
      </c>
    </row>
    <row r="40" customHeight="true" ht="25.0">
      <c r="A40" s="272" t="n">
        <v>720149.0</v>
      </c>
      <c r="B40" s="272" t="inlineStr">
        <is>
          <t>FBS</t>
        </is>
      </c>
      <c r="C40" s="272" t="n">
        <v>651300.0</v>
      </c>
      <c r="D40" s="272" t="inlineStr">
        <is>
          <t>Morphy Richards Official</t>
        </is>
      </c>
      <c r="E40" s="272" t="inlineStr">
        <is>
          <t>532205952303</t>
        </is>
      </c>
      <c r="F40" s="272" t="inlineStr">
        <is>
          <t>973106/20</t>
        </is>
      </c>
      <c r="G40" s="272" t="inlineStr">
        <is>
          <t>ОФ-811723</t>
        </is>
      </c>
      <c r="H40" s="272" t="n">
        <v>9.8427215E7</v>
      </c>
      <c r="I40" s="266" t="n">
        <v>19990.0</v>
      </c>
      <c r="J40" s="272" t="n">
        <v>1.0</v>
      </c>
      <c r="K40" s="272" t="inlineStr">
        <is>
          <t>2022-03-08 05:37:35</t>
        </is>
      </c>
      <c r="L40" s="270" t="n">
        <v>199.9</v>
      </c>
      <c r="M40" s="272" t="inlineStr">
        <is>
          <t>Начисление</t>
        </is>
      </c>
    </row>
    <row r="41" customHeight="true" ht="25.0">
      <c r="A41" s="272" t="n">
        <v>720149.0</v>
      </c>
      <c r="B41" s="272" t="inlineStr">
        <is>
          <t>FBS</t>
        </is>
      </c>
      <c r="C41" s="272" t="n">
        <v>651300.0</v>
      </c>
      <c r="D41" s="272" t="inlineStr">
        <is>
          <t>Morphy Richards Official</t>
        </is>
      </c>
      <c r="E41" s="272" t="inlineStr">
        <is>
          <t>532205952303</t>
        </is>
      </c>
      <c r="F41" s="272" t="inlineStr">
        <is>
          <t>973106/20</t>
        </is>
      </c>
      <c r="G41" s="272" t="inlineStr">
        <is>
          <t>ОФ-811723</t>
        </is>
      </c>
      <c r="H41" s="272" t="n">
        <v>9.8532491E7</v>
      </c>
      <c r="I41" s="266" t="n">
        <v>15990.0</v>
      </c>
      <c r="J41" s="272" t="n">
        <v>1.0</v>
      </c>
      <c r="K41" s="272" t="inlineStr">
        <is>
          <t>2022-03-06 05:02:56</t>
        </is>
      </c>
      <c r="L41" s="270" t="n">
        <v>159.9</v>
      </c>
      <c r="M41" s="272" t="inlineStr">
        <is>
          <t>Начисление</t>
        </is>
      </c>
    </row>
    <row r="42" customHeight="true" ht="25.0">
      <c r="A42" s="272" t="n">
        <v>720149.0</v>
      </c>
      <c r="B42" s="272" t="inlineStr">
        <is>
          <t>FBS</t>
        </is>
      </c>
      <c r="C42" s="272" t="n">
        <v>651300.0</v>
      </c>
      <c r="D42" s="272" t="inlineStr">
        <is>
          <t>Morphy Richards Official</t>
        </is>
      </c>
      <c r="E42" s="272" t="inlineStr">
        <is>
          <t>532205952303</t>
        </is>
      </c>
      <c r="F42" s="272" t="inlineStr">
        <is>
          <t>973106/20</t>
        </is>
      </c>
      <c r="G42" s="272" t="inlineStr">
        <is>
          <t>ОФ-811723</t>
        </is>
      </c>
      <c r="H42" s="272" t="n">
        <v>9.8606174E7</v>
      </c>
      <c r="I42" s="266" t="n">
        <v>9990.0</v>
      </c>
      <c r="J42" s="272" t="n">
        <v>1.0</v>
      </c>
      <c r="K42" s="272" t="inlineStr">
        <is>
          <t>2022-03-08 04:49:53</t>
        </is>
      </c>
      <c r="L42" s="270" t="n">
        <v>99.9</v>
      </c>
      <c r="M42" s="272" t="inlineStr">
        <is>
          <t>Начисление</t>
        </is>
      </c>
    </row>
    <row r="43" customHeight="true" ht="25.0">
      <c r="A43" s="272" t="n">
        <v>720149.0</v>
      </c>
      <c r="B43" s="272" t="inlineStr">
        <is>
          <t>FBS</t>
        </is>
      </c>
      <c r="C43" s="272" t="n">
        <v>651300.0</v>
      </c>
      <c r="D43" s="272" t="inlineStr">
        <is>
          <t>Morphy Richards Official</t>
        </is>
      </c>
      <c r="E43" s="272" t="inlineStr">
        <is>
          <t>532205952303</t>
        </is>
      </c>
      <c r="F43" s="272" t="inlineStr">
        <is>
          <t>973106/20</t>
        </is>
      </c>
      <c r="G43" s="272" t="inlineStr">
        <is>
          <t>ОФ-811723</t>
        </is>
      </c>
      <c r="H43" s="272" t="n">
        <v>9.8791781E7</v>
      </c>
      <c r="I43" s="266" t="n">
        <v>5561.0</v>
      </c>
      <c r="J43" s="272" t="n">
        <v>1.0</v>
      </c>
      <c r="K43" s="272" t="inlineStr">
        <is>
          <t>2022-03-16 02:23:01</t>
        </is>
      </c>
      <c r="L43" s="270" t="n">
        <v>55.61</v>
      </c>
      <c r="M43" s="272" t="inlineStr">
        <is>
          <t>Начисление</t>
        </is>
      </c>
    </row>
    <row r="44" customHeight="true" ht="25.0">
      <c r="A44" s="272" t="n">
        <v>720149.0</v>
      </c>
      <c r="B44" s="272" t="inlineStr">
        <is>
          <t>FBS</t>
        </is>
      </c>
      <c r="C44" s="272" t="n">
        <v>651300.0</v>
      </c>
      <c r="D44" s="272" t="inlineStr">
        <is>
          <t>Morphy Richards Official</t>
        </is>
      </c>
      <c r="E44" s="272" t="inlineStr">
        <is>
          <t>532205952303</t>
        </is>
      </c>
      <c r="F44" s="272" t="inlineStr">
        <is>
          <t>973106/20</t>
        </is>
      </c>
      <c r="G44" s="272" t="inlineStr">
        <is>
          <t>ОФ-811723</t>
        </is>
      </c>
      <c r="H44" s="272" t="n">
        <v>9.8982771E7</v>
      </c>
      <c r="I44" s="266" t="n">
        <v>19990.0</v>
      </c>
      <c r="J44" s="272" t="n">
        <v>1.0</v>
      </c>
      <c r="K44" s="272" t="inlineStr">
        <is>
          <t>2022-03-08 12:38:11</t>
        </is>
      </c>
      <c r="L44" s="270" t="n">
        <v>199.9</v>
      </c>
      <c r="M44" s="272" t="inlineStr">
        <is>
          <t>Начисление</t>
        </is>
      </c>
    </row>
    <row r="45" customHeight="true" ht="25.0">
      <c r="A45" s="272" t="n">
        <v>720149.0</v>
      </c>
      <c r="B45" s="272" t="inlineStr">
        <is>
          <t>FBS</t>
        </is>
      </c>
      <c r="C45" s="272" t="n">
        <v>651300.0</v>
      </c>
      <c r="D45" s="272" t="inlineStr">
        <is>
          <t>Morphy Richards Official</t>
        </is>
      </c>
      <c r="E45" s="272" t="inlineStr">
        <is>
          <t>532205952303</t>
        </is>
      </c>
      <c r="F45" s="272" t="inlineStr">
        <is>
          <t>973106/20</t>
        </is>
      </c>
      <c r="G45" s="272" t="inlineStr">
        <is>
          <t>ОФ-811723</t>
        </is>
      </c>
      <c r="H45" s="272" t="n">
        <v>9.9001548E7</v>
      </c>
      <c r="I45" s="266" t="n">
        <v>13491.0</v>
      </c>
      <c r="J45" s="272" t="n">
        <v>1.0</v>
      </c>
      <c r="K45" s="272" t="inlineStr">
        <is>
          <t>2022-03-08 06:32:52</t>
        </is>
      </c>
      <c r="L45" s="270" t="n">
        <v>134.91</v>
      </c>
      <c r="M45" s="272" t="inlineStr">
        <is>
          <t>Начисление</t>
        </is>
      </c>
    </row>
    <row r="46" customHeight="true" ht="25.0">
      <c r="A46" s="272" t="n">
        <v>720149.0</v>
      </c>
      <c r="B46" s="272" t="inlineStr">
        <is>
          <t>FBS</t>
        </is>
      </c>
      <c r="C46" s="272" t="n">
        <v>651300.0</v>
      </c>
      <c r="D46" s="272" t="inlineStr">
        <is>
          <t>Morphy Richards Official</t>
        </is>
      </c>
      <c r="E46" s="272" t="inlineStr">
        <is>
          <t>532205952303</t>
        </is>
      </c>
      <c r="F46" s="272" t="inlineStr">
        <is>
          <t>973106/20</t>
        </is>
      </c>
      <c r="G46" s="272" t="inlineStr">
        <is>
          <t>ОФ-811723</t>
        </is>
      </c>
      <c r="H46" s="272" t="n">
        <v>9.9134975E7</v>
      </c>
      <c r="I46" s="266" t="n">
        <v>13491.0</v>
      </c>
      <c r="J46" s="272" t="n">
        <v>1.0</v>
      </c>
      <c r="K46" s="272" t="inlineStr">
        <is>
          <t>2022-03-09 02:34:45</t>
        </is>
      </c>
      <c r="L46" s="270" t="n">
        <v>134.91</v>
      </c>
      <c r="M46" s="272" t="inlineStr">
        <is>
          <t>Начисление</t>
        </is>
      </c>
    </row>
    <row r="47" customHeight="true" ht="25.0">
      <c r="A47" s="272" t="n">
        <v>720149.0</v>
      </c>
      <c r="B47" s="272" t="inlineStr">
        <is>
          <t>FBS</t>
        </is>
      </c>
      <c r="C47" s="272" t="n">
        <v>651300.0</v>
      </c>
      <c r="D47" s="272" t="inlineStr">
        <is>
          <t>Morphy Richards Official</t>
        </is>
      </c>
      <c r="E47" s="272" t="inlineStr">
        <is>
          <t>532205952303</t>
        </is>
      </c>
      <c r="F47" s="272" t="inlineStr">
        <is>
          <t>973106/20</t>
        </is>
      </c>
      <c r="G47" s="272" t="inlineStr">
        <is>
          <t>ОФ-811723</t>
        </is>
      </c>
      <c r="H47" s="272" t="n">
        <v>9.9155404E7</v>
      </c>
      <c r="I47" s="266" t="n">
        <v>13491.0</v>
      </c>
      <c r="J47" s="272" t="n">
        <v>1.0</v>
      </c>
      <c r="K47" s="272" t="inlineStr">
        <is>
          <t>2022-03-10 08:53:53</t>
        </is>
      </c>
      <c r="L47" s="270" t="n">
        <v>134.91</v>
      </c>
      <c r="M47" s="272" t="inlineStr">
        <is>
          <t>Начисление</t>
        </is>
      </c>
    </row>
    <row r="48" customHeight="true" ht="25.0">
      <c r="A48" s="272" t="n">
        <v>720149.0</v>
      </c>
      <c r="B48" s="272" t="inlineStr">
        <is>
          <t>FBS</t>
        </is>
      </c>
      <c r="C48" s="272" t="n">
        <v>651300.0</v>
      </c>
      <c r="D48" s="272" t="inlineStr">
        <is>
          <t>Morphy Richards Official</t>
        </is>
      </c>
      <c r="E48" s="272" t="inlineStr">
        <is>
          <t>532205952303</t>
        </is>
      </c>
      <c r="F48" s="272" t="inlineStr">
        <is>
          <t>973106/20</t>
        </is>
      </c>
      <c r="G48" s="272" t="inlineStr">
        <is>
          <t>ОФ-811723</t>
        </is>
      </c>
      <c r="H48" s="272" t="n">
        <v>9.9192041E7</v>
      </c>
      <c r="I48" s="266" t="n">
        <v>13491.0</v>
      </c>
      <c r="J48" s="272" t="n">
        <v>1.0</v>
      </c>
      <c r="K48" s="272" t="inlineStr">
        <is>
          <t>2022-03-09 12:56:43</t>
        </is>
      </c>
      <c r="L48" s="270" t="n">
        <v>134.91</v>
      </c>
      <c r="M48" s="272" t="inlineStr">
        <is>
          <t>Начисление</t>
        </is>
      </c>
    </row>
    <row r="49" customHeight="true" ht="25.0">
      <c r="A49" s="272" t="n">
        <v>720149.0</v>
      </c>
      <c r="B49" s="272" t="inlineStr">
        <is>
          <t>FBS</t>
        </is>
      </c>
      <c r="C49" s="272" t="n">
        <v>651300.0</v>
      </c>
      <c r="D49" s="272" t="inlineStr">
        <is>
          <t>Morphy Richards Official</t>
        </is>
      </c>
      <c r="E49" s="272" t="inlineStr">
        <is>
          <t>532205952303</t>
        </is>
      </c>
      <c r="F49" s="272" t="inlineStr">
        <is>
          <t>973106/20</t>
        </is>
      </c>
      <c r="G49" s="272" t="inlineStr">
        <is>
          <t>ОФ-811723</t>
        </is>
      </c>
      <c r="H49" s="272" t="n">
        <v>9.9428935E7</v>
      </c>
      <c r="I49" s="266" t="n">
        <v>7990.0</v>
      </c>
      <c r="J49" s="272" t="n">
        <v>1.0</v>
      </c>
      <c r="K49" s="272" t="inlineStr">
        <is>
          <t>2022-03-10 03:34:10</t>
        </is>
      </c>
      <c r="L49" s="270" t="n">
        <v>79.9</v>
      </c>
      <c r="M49" s="272" t="inlineStr">
        <is>
          <t>Начисление</t>
        </is>
      </c>
    </row>
    <row r="50" customHeight="true" ht="25.0">
      <c r="A50" s="272" t="n">
        <v>720149.0</v>
      </c>
      <c r="B50" s="272" t="inlineStr">
        <is>
          <t>FBS</t>
        </is>
      </c>
      <c r="C50" s="272" t="n">
        <v>651300.0</v>
      </c>
      <c r="D50" s="272" t="inlineStr">
        <is>
          <t>Morphy Richards Official</t>
        </is>
      </c>
      <c r="E50" s="272" t="inlineStr">
        <is>
          <t>532205952303</t>
        </is>
      </c>
      <c r="F50" s="272" t="inlineStr">
        <is>
          <t>973106/20</t>
        </is>
      </c>
      <c r="G50" s="272" t="inlineStr">
        <is>
          <t>ОФ-811723</t>
        </is>
      </c>
      <c r="H50" s="272" t="n">
        <v>9.9450523E7</v>
      </c>
      <c r="I50" s="266" t="n">
        <v>5601.0</v>
      </c>
      <c r="J50" s="272" t="n">
        <v>1.0</v>
      </c>
      <c r="K50" s="272" t="inlineStr">
        <is>
          <t>2022-03-10 02:09:33</t>
        </is>
      </c>
      <c r="L50" s="270" t="n">
        <v>56.01</v>
      </c>
      <c r="M50" s="272" t="inlineStr">
        <is>
          <t>Начисление</t>
        </is>
      </c>
    </row>
    <row r="51" customHeight="true" ht="25.0">
      <c r="A51" s="272" t="n">
        <v>720149.0</v>
      </c>
      <c r="B51" s="272" t="inlineStr">
        <is>
          <t>FBS</t>
        </is>
      </c>
      <c r="C51" s="272" t="n">
        <v>651300.0</v>
      </c>
      <c r="D51" s="272" t="inlineStr">
        <is>
          <t>Morphy Richards Official</t>
        </is>
      </c>
      <c r="E51" s="272" t="inlineStr">
        <is>
          <t>532205952303</t>
        </is>
      </c>
      <c r="F51" s="272" t="inlineStr">
        <is>
          <t>973106/20</t>
        </is>
      </c>
      <c r="G51" s="272" t="inlineStr">
        <is>
          <t>ОФ-811723</t>
        </is>
      </c>
      <c r="H51" s="272" t="n">
        <v>1.01008922E8</v>
      </c>
      <c r="I51" s="266" t="n">
        <v>9990.0</v>
      </c>
      <c r="J51" s="272" t="n">
        <v>1.0</v>
      </c>
      <c r="K51" s="272" t="inlineStr">
        <is>
          <t>2022-03-15 10:09:19</t>
        </is>
      </c>
      <c r="L51" s="270" t="n">
        <v>99.9</v>
      </c>
      <c r="M51" s="272" t="inlineStr">
        <is>
          <t>Начисление</t>
        </is>
      </c>
    </row>
    <row r="52" customHeight="true" ht="25.0">
      <c r="A52" s="272" t="n">
        <v>720149.0</v>
      </c>
      <c r="B52" s="272" t="inlineStr">
        <is>
          <t>FBS</t>
        </is>
      </c>
      <c r="C52" s="272" t="n">
        <v>651300.0</v>
      </c>
      <c r="D52" s="272" t="inlineStr">
        <is>
          <t>Morphy Richards Official</t>
        </is>
      </c>
      <c r="E52" s="272" t="inlineStr">
        <is>
          <t>532205952303</t>
        </is>
      </c>
      <c r="F52" s="272" t="inlineStr">
        <is>
          <t>973106/20</t>
        </is>
      </c>
      <c r="G52" s="272" t="inlineStr">
        <is>
          <t>ОФ-811723</t>
        </is>
      </c>
      <c r="H52" s="272" t="n">
        <v>1.01116971E8</v>
      </c>
      <c r="I52" s="266" t="n">
        <v>12990.0</v>
      </c>
      <c r="J52" s="272" t="n">
        <v>1.0</v>
      </c>
      <c r="K52" s="272" t="inlineStr">
        <is>
          <t>2022-03-16 01:31:31</t>
        </is>
      </c>
      <c r="L52" s="270" t="n">
        <v>129.9</v>
      </c>
      <c r="M52" s="272" t="inlineStr">
        <is>
          <t>Начисление</t>
        </is>
      </c>
    </row>
    <row r="53" customHeight="true" ht="25.0">
      <c r="A53" s="272" t="n">
        <v>720149.0</v>
      </c>
      <c r="B53" s="272" t="inlineStr">
        <is>
          <t>FBS</t>
        </is>
      </c>
      <c r="C53" s="272" t="n">
        <v>651300.0</v>
      </c>
      <c r="D53" s="272" t="inlineStr">
        <is>
          <t>Morphy Richards Official</t>
        </is>
      </c>
      <c r="E53" s="272" t="inlineStr">
        <is>
          <t>532205952303</t>
        </is>
      </c>
      <c r="F53" s="272" t="inlineStr">
        <is>
          <t>973106/20</t>
        </is>
      </c>
      <c r="G53" s="272" t="inlineStr">
        <is>
          <t>ОФ-811723</t>
        </is>
      </c>
      <c r="H53" s="272" t="n">
        <v>1.02285288E8</v>
      </c>
      <c r="I53" s="266" t="n">
        <v>19990.0</v>
      </c>
      <c r="J53" s="272" t="n">
        <v>1.0</v>
      </c>
      <c r="K53" s="272" t="inlineStr">
        <is>
          <t>2022-03-25 01:34:16</t>
        </is>
      </c>
      <c r="L53" s="270" t="n">
        <v>199.9</v>
      </c>
      <c r="M53" s="272" t="inlineStr">
        <is>
          <t>Начисление</t>
        </is>
      </c>
    </row>
    <row r="54" customHeight="true" ht="25.0">
      <c r="A54" s="272" t="n">
        <v>720149.0</v>
      </c>
      <c r="B54" s="272" t="inlineStr">
        <is>
          <t>FBS</t>
        </is>
      </c>
      <c r="C54" s="272" t="n">
        <v>651300.0</v>
      </c>
      <c r="D54" s="272" t="inlineStr">
        <is>
          <t>Morphy Richards Official</t>
        </is>
      </c>
      <c r="E54" s="272" t="inlineStr">
        <is>
          <t>532205952303</t>
        </is>
      </c>
      <c r="F54" s="272" t="inlineStr">
        <is>
          <t>973106/20</t>
        </is>
      </c>
      <c r="G54" s="272" t="inlineStr">
        <is>
          <t>ОФ-811723</t>
        </is>
      </c>
      <c r="H54" s="272" t="n">
        <v>1.028396E8</v>
      </c>
      <c r="I54" s="266" t="n">
        <v>19990.0</v>
      </c>
      <c r="J54" s="272" t="n">
        <v>1.0</v>
      </c>
      <c r="K54" s="272" t="inlineStr">
        <is>
          <t>2022-03-28 12:32:33</t>
        </is>
      </c>
      <c r="L54" s="270" t="n">
        <v>199.9</v>
      </c>
      <c r="M54" s="272" t="inlineStr">
        <is>
          <t>Начисление</t>
        </is>
      </c>
    </row>
    <row r="55" customHeight="true" ht="25.0">
      <c r="A55" s="272" t="n">
        <v>720149.0</v>
      </c>
      <c r="B55" s="272" t="inlineStr">
        <is>
          <t>FBS</t>
        </is>
      </c>
      <c r="C55" s="272" t="n">
        <v>651300.0</v>
      </c>
      <c r="D55" s="272" t="inlineStr">
        <is>
          <t>Morphy Richards Official</t>
        </is>
      </c>
      <c r="E55" s="272" t="inlineStr">
        <is>
          <t>532205952303</t>
        </is>
      </c>
      <c r="F55" s="272" t="inlineStr">
        <is>
          <t>973106/20</t>
        </is>
      </c>
      <c r="G55" s="272" t="inlineStr">
        <is>
          <t>ОФ-811723</t>
        </is>
      </c>
      <c r="H55" s="272" t="n">
        <v>1.03235785E8</v>
      </c>
      <c r="I55" s="266" t="n">
        <v>19990.0</v>
      </c>
      <c r="J55" s="272" t="n">
        <v>1.0</v>
      </c>
      <c r="K55" s="272" t="inlineStr">
        <is>
          <t>2022-03-30 11:21:52</t>
        </is>
      </c>
      <c r="L55" s="270" t="n">
        <v>199.9</v>
      </c>
      <c r="M55" s="272" t="inlineStr">
        <is>
          <t>Начисление</t>
        </is>
      </c>
    </row>
    <row r="56" customHeight="true" ht="25.0">
      <c r="A56" s="272" t="n">
        <v>720149.0</v>
      </c>
      <c r="B56" s="272" t="inlineStr">
        <is>
          <t>FBS</t>
        </is>
      </c>
      <c r="C56" s="272" t="n">
        <v>651300.0</v>
      </c>
      <c r="D56" s="272" t="inlineStr">
        <is>
          <t>Morphy Richards Official</t>
        </is>
      </c>
      <c r="E56" s="272" t="inlineStr">
        <is>
          <t>532205952303</t>
        </is>
      </c>
      <c r="F56" s="272" t="inlineStr">
        <is>
          <t>973106/20</t>
        </is>
      </c>
      <c r="G56" s="272" t="inlineStr">
        <is>
          <t>ОФ-811723</t>
        </is>
      </c>
      <c r="H56" s="272" t="n">
        <v>1.03254337E8</v>
      </c>
      <c r="I56" s="266" t="n">
        <v>19990.0</v>
      </c>
      <c r="J56" s="272" t="n">
        <v>2.2</v>
      </c>
      <c r="K56" s="272" t="inlineStr">
        <is>
          <t>2022-04-02 01:33:39</t>
        </is>
      </c>
      <c r="L56" s="270" t="n">
        <v>439.78</v>
      </c>
      <c r="M56" s="272" t="inlineStr">
        <is>
          <t>Начисление</t>
        </is>
      </c>
    </row>
    <row r="57" customHeight="true" ht="25.0">
      <c r="A57" s="272" t="n">
        <v>720149.0</v>
      </c>
      <c r="B57" s="272" t="inlineStr">
        <is>
          <t>FBS</t>
        </is>
      </c>
      <c r="C57" s="272" t="n">
        <v>651300.0</v>
      </c>
      <c r="D57" s="272" t="inlineStr">
        <is>
          <t>Morphy Richards Official</t>
        </is>
      </c>
      <c r="E57" s="272" t="inlineStr">
        <is>
          <t>532205952303</t>
        </is>
      </c>
      <c r="F57" s="272" t="inlineStr">
        <is>
          <t>973106/20</t>
        </is>
      </c>
      <c r="G57" s="272" t="inlineStr">
        <is>
          <t>ОФ-811723</t>
        </is>
      </c>
      <c r="H57" s="272" t="n">
        <v>1.03787083E8</v>
      </c>
      <c r="I57" s="266" t="n">
        <v>39990.0</v>
      </c>
      <c r="J57" s="272" t="n">
        <v>2.2</v>
      </c>
      <c r="K57" s="272" t="inlineStr">
        <is>
          <t>2022-04-04 11:40:10</t>
        </is>
      </c>
      <c r="L57" s="270" t="n">
        <v>879.78</v>
      </c>
      <c r="M57" s="272" t="inlineStr">
        <is>
          <t>Начисление</t>
        </is>
      </c>
    </row>
    <row r="58" customHeight="true" ht="25.0">
      <c r="A58" s="272" t="n">
        <v>720149.0</v>
      </c>
      <c r="B58" s="272" t="inlineStr">
        <is>
          <t>FBS</t>
        </is>
      </c>
      <c r="C58" s="272" t="n">
        <v>4672328.0</v>
      </c>
      <c r="D58" s="272" t="inlineStr">
        <is>
          <t>Павелецкая Экспресс</t>
        </is>
      </c>
      <c r="E58" s="272" t="inlineStr">
        <is>
          <t>532205952303</t>
        </is>
      </c>
      <c r="F58" s="272" t="inlineStr">
        <is>
          <t>973106/20</t>
        </is>
      </c>
      <c r="G58" s="272" t="inlineStr">
        <is>
          <t>ОФ-811723</t>
        </is>
      </c>
      <c r="H58" s="272" t="n">
        <v>9.5895234E7</v>
      </c>
      <c r="I58" s="266" t="n">
        <v>9890.0</v>
      </c>
      <c r="J58" s="272" t="n">
        <v>1.0</v>
      </c>
      <c r="K58" s="272" t="inlineStr">
        <is>
          <t>2022-02-22 03:07:22</t>
        </is>
      </c>
      <c r="L58" s="270" t="n">
        <v>98.9</v>
      </c>
      <c r="M58" s="272" t="inlineStr">
        <is>
          <t>Начисление</t>
        </is>
      </c>
    </row>
    <row r="59" customHeight="true" ht="25.0">
      <c r="A59" s="272" t="n">
        <v>720149.0</v>
      </c>
      <c r="B59" s="272" t="inlineStr">
        <is>
          <t>FBS</t>
        </is>
      </c>
      <c r="C59" s="272" t="n">
        <v>4672328.0</v>
      </c>
      <c r="D59" s="272" t="inlineStr">
        <is>
          <t>Павелецкая Экспресс</t>
        </is>
      </c>
      <c r="E59" s="272" t="inlineStr">
        <is>
          <t>532205952303</t>
        </is>
      </c>
      <c r="F59" s="272" t="inlineStr">
        <is>
          <t>973106/20</t>
        </is>
      </c>
      <c r="G59" s="272" t="inlineStr">
        <is>
          <t>ОФ-811723</t>
        </is>
      </c>
      <c r="H59" s="272" t="n">
        <v>9.5900885E7</v>
      </c>
      <c r="I59" s="266" t="n">
        <v>5890.0</v>
      </c>
      <c r="J59" s="272" t="n">
        <v>1.0</v>
      </c>
      <c r="K59" s="272" t="inlineStr">
        <is>
          <t>2022-02-22 02:06:21</t>
        </is>
      </c>
      <c r="L59" s="270" t="n">
        <v>58.9</v>
      </c>
      <c r="M59" s="272" t="inlineStr">
        <is>
          <t>Начисление</t>
        </is>
      </c>
    </row>
    <row r="60" customHeight="true" ht="25.0">
      <c r="A60" s="272" t="n">
        <v>720149.0</v>
      </c>
      <c r="B60" s="272" t="inlineStr">
        <is>
          <t>FBS</t>
        </is>
      </c>
      <c r="C60" s="272" t="n">
        <v>4672328.0</v>
      </c>
      <c r="D60" s="272" t="inlineStr">
        <is>
          <t>Павелецкая Экспресс</t>
        </is>
      </c>
      <c r="E60" s="272" t="inlineStr">
        <is>
          <t>532205952303</t>
        </is>
      </c>
      <c r="F60" s="272" t="inlineStr">
        <is>
          <t>973106/20</t>
        </is>
      </c>
      <c r="G60" s="272" t="inlineStr">
        <is>
          <t>ОФ-811723</t>
        </is>
      </c>
      <c r="H60" s="272" t="n">
        <v>9.6356042E7</v>
      </c>
      <c r="I60" s="266" t="n">
        <v>15990.0</v>
      </c>
      <c r="J60" s="272" t="n">
        <v>1.0</v>
      </c>
      <c r="K60" s="272" t="inlineStr">
        <is>
          <t>2022-02-25 03:38:00</t>
        </is>
      </c>
      <c r="L60" s="270" t="n">
        <v>159.9</v>
      </c>
      <c r="M60" s="272" t="inlineStr">
        <is>
          <t>Начисление</t>
        </is>
      </c>
    </row>
    <row r="61" customHeight="true" ht="25.0">
      <c r="A61" s="272" t="n">
        <v>720149.0</v>
      </c>
      <c r="B61" s="272" t="inlineStr">
        <is>
          <t>FBS</t>
        </is>
      </c>
      <c r="C61" s="272" t="n">
        <v>4672328.0</v>
      </c>
      <c r="D61" s="272" t="inlineStr">
        <is>
          <t>Павелецкая Экспресс</t>
        </is>
      </c>
      <c r="E61" s="272" t="inlineStr">
        <is>
          <t>532205952303</t>
        </is>
      </c>
      <c r="F61" s="272" t="inlineStr">
        <is>
          <t>973106/20</t>
        </is>
      </c>
      <c r="G61" s="272" t="inlineStr">
        <is>
          <t>ОФ-811723</t>
        </is>
      </c>
      <c r="H61" s="272" t="n">
        <v>9.7109034E7</v>
      </c>
      <c r="I61" s="266" t="n">
        <v>15490.0</v>
      </c>
      <c r="J61" s="272" t="n">
        <v>1.0</v>
      </c>
      <c r="K61" s="272" t="inlineStr">
        <is>
          <t>2022-02-28 01:38:57</t>
        </is>
      </c>
      <c r="L61" s="270" t="n">
        <v>154.9</v>
      </c>
      <c r="M61" s="272" t="inlineStr">
        <is>
          <t>Начисление</t>
        </is>
      </c>
    </row>
    <row r="62" customHeight="true" ht="25.0">
      <c r="A62" s="272" t="n">
        <v>720149.0</v>
      </c>
      <c r="B62" s="272" t="inlineStr">
        <is>
          <t>FBS</t>
        </is>
      </c>
      <c r="C62" s="272" t="n">
        <v>4672328.0</v>
      </c>
      <c r="D62" s="272" t="inlineStr">
        <is>
          <t>Павелецкая Экспресс</t>
        </is>
      </c>
      <c r="E62" s="272" t="inlineStr">
        <is>
          <t>532205952303</t>
        </is>
      </c>
      <c r="F62" s="272" t="inlineStr">
        <is>
          <t>973106/20</t>
        </is>
      </c>
      <c r="G62" s="272" t="inlineStr">
        <is>
          <t>ОФ-811723</t>
        </is>
      </c>
      <c r="H62" s="272" t="n">
        <v>9.7147624E7</v>
      </c>
      <c r="I62" s="266" t="n">
        <v>4885.0</v>
      </c>
      <c r="J62" s="272" t="n">
        <v>1.0</v>
      </c>
      <c r="K62" s="272" t="inlineStr">
        <is>
          <t>2022-02-28 03:41:00</t>
        </is>
      </c>
      <c r="L62" s="270" t="n">
        <v>48.85</v>
      </c>
      <c r="M62" s="272" t="inlineStr">
        <is>
          <t>Начисление</t>
        </is>
      </c>
    </row>
    <row r="63" customHeight="true" ht="25.0">
      <c r="A63" s="272" t="n">
        <v>720149.0</v>
      </c>
      <c r="B63" s="272" t="inlineStr">
        <is>
          <t>FBS</t>
        </is>
      </c>
      <c r="C63" s="272" t="n">
        <v>4672328.0</v>
      </c>
      <c r="D63" s="272" t="inlineStr">
        <is>
          <t>Павелецкая Экспресс</t>
        </is>
      </c>
      <c r="E63" s="272" t="inlineStr">
        <is>
          <t>532205952303</t>
        </is>
      </c>
      <c r="F63" s="272" t="inlineStr">
        <is>
          <t>973106/20</t>
        </is>
      </c>
      <c r="G63" s="272" t="inlineStr">
        <is>
          <t>ОФ-811723</t>
        </is>
      </c>
      <c r="H63" s="272" t="n">
        <v>9.7179361E7</v>
      </c>
      <c r="I63" s="266" t="n">
        <v>14990.0</v>
      </c>
      <c r="J63" s="272" t="n">
        <v>1.0</v>
      </c>
      <c r="K63" s="272" t="inlineStr">
        <is>
          <t>2022-03-01 11:37:26</t>
        </is>
      </c>
      <c r="L63" s="270" t="n">
        <v>149.9</v>
      </c>
      <c r="M63" s="272" t="inlineStr">
        <is>
          <t>Начисление</t>
        </is>
      </c>
    </row>
    <row r="64" customHeight="true" ht="25.0">
      <c r="A64" s="272" t="n">
        <v>720149.0</v>
      </c>
      <c r="B64" s="272" t="inlineStr">
        <is>
          <t>FBS</t>
        </is>
      </c>
      <c r="C64" s="272" t="n">
        <v>4672328.0</v>
      </c>
      <c r="D64" s="272" t="inlineStr">
        <is>
          <t>Павелецкая Экспресс</t>
        </is>
      </c>
      <c r="E64" s="272" t="inlineStr">
        <is>
          <t>532205952303</t>
        </is>
      </c>
      <c r="F64" s="272" t="inlineStr">
        <is>
          <t>973106/20</t>
        </is>
      </c>
      <c r="G64" s="272" t="inlineStr">
        <is>
          <t>ОФ-811723</t>
        </is>
      </c>
      <c r="H64" s="272" t="n">
        <v>9.7322042E7</v>
      </c>
      <c r="I64" s="266" t="n">
        <v>24399.0</v>
      </c>
      <c r="J64" s="272" t="n">
        <v>1.0</v>
      </c>
      <c r="K64" s="272" t="inlineStr">
        <is>
          <t>2022-03-01 11:06:04</t>
        </is>
      </c>
      <c r="L64" s="270" t="n">
        <v>243.99</v>
      </c>
      <c r="M64" s="272" t="inlineStr">
        <is>
          <t>Начисление</t>
        </is>
      </c>
    </row>
    <row r="65" customHeight="true" ht="25.0">
      <c r="A65" s="272" t="n">
        <v>720149.0</v>
      </c>
      <c r="B65" s="272" t="inlineStr">
        <is>
          <t>FBS</t>
        </is>
      </c>
      <c r="C65" s="272" t="n">
        <v>4672328.0</v>
      </c>
      <c r="D65" s="272" t="inlineStr">
        <is>
          <t>Павелецкая Экспресс</t>
        </is>
      </c>
      <c r="E65" s="272" t="inlineStr">
        <is>
          <t>532205952303</t>
        </is>
      </c>
      <c r="F65" s="272" t="inlineStr">
        <is>
          <t>973106/20</t>
        </is>
      </c>
      <c r="G65" s="272" t="inlineStr">
        <is>
          <t>ОФ-811723</t>
        </is>
      </c>
      <c r="H65" s="272" t="n">
        <v>9.7331198E7</v>
      </c>
      <c r="I65" s="266" t="n">
        <v>19990.0</v>
      </c>
      <c r="J65" s="272" t="n">
        <v>1.0</v>
      </c>
      <c r="K65" s="272" t="inlineStr">
        <is>
          <t>2022-03-01 12:07:07</t>
        </is>
      </c>
      <c r="L65" s="270" t="n">
        <v>199.9</v>
      </c>
      <c r="M65" s="272" t="inlineStr">
        <is>
          <t>Начисление</t>
        </is>
      </c>
    </row>
    <row r="66" customHeight="true" ht="25.0">
      <c r="A66" s="272" t="n">
        <v>720149.0</v>
      </c>
      <c r="B66" s="272" t="inlineStr">
        <is>
          <t>FBS</t>
        </is>
      </c>
      <c r="C66" s="272" t="n">
        <v>4672328.0</v>
      </c>
      <c r="D66" s="272" t="inlineStr">
        <is>
          <t>Павелецкая Экспресс</t>
        </is>
      </c>
      <c r="E66" s="272" t="inlineStr">
        <is>
          <t>532205952303</t>
        </is>
      </c>
      <c r="F66" s="272" t="inlineStr">
        <is>
          <t>973106/20</t>
        </is>
      </c>
      <c r="G66" s="272" t="inlineStr">
        <is>
          <t>ОФ-811723</t>
        </is>
      </c>
      <c r="H66" s="272" t="n">
        <v>9.7376153E7</v>
      </c>
      <c r="I66" s="266" t="n">
        <v>6990.0</v>
      </c>
      <c r="J66" s="272" t="n">
        <v>1.0</v>
      </c>
      <c r="K66" s="272" t="inlineStr">
        <is>
          <t>2022-03-01 12:06:16</t>
        </is>
      </c>
      <c r="L66" s="270" t="n">
        <v>69.9</v>
      </c>
      <c r="M66" s="272" t="inlineStr">
        <is>
          <t>Начисление</t>
        </is>
      </c>
    </row>
    <row r="67" customHeight="true" ht="25.0">
      <c r="A67" s="272" t="n">
        <v>720149.0</v>
      </c>
      <c r="B67" s="272" t="inlineStr">
        <is>
          <t>FBS</t>
        </is>
      </c>
      <c r="C67" s="272" t="n">
        <v>4672328.0</v>
      </c>
      <c r="D67" s="272" t="inlineStr">
        <is>
          <t>Павелецкая Экспресс</t>
        </is>
      </c>
      <c r="E67" s="272" t="inlineStr">
        <is>
          <t>532205952303</t>
        </is>
      </c>
      <c r="F67" s="272" t="inlineStr">
        <is>
          <t>973106/20</t>
        </is>
      </c>
      <c r="G67" s="272" t="inlineStr">
        <is>
          <t>ОФ-811723</t>
        </is>
      </c>
      <c r="H67" s="272" t="n">
        <v>9.7378818E7</v>
      </c>
      <c r="I67" s="266" t="n">
        <v>14990.0</v>
      </c>
      <c r="J67" s="272" t="n">
        <v>1.0</v>
      </c>
      <c r="K67" s="272" t="inlineStr">
        <is>
          <t>2022-03-01 12:35:51</t>
        </is>
      </c>
      <c r="L67" s="270" t="n">
        <v>149.9</v>
      </c>
      <c r="M67" s="272" t="inlineStr">
        <is>
          <t>Начисление</t>
        </is>
      </c>
    </row>
    <row r="68" customHeight="true" ht="25.0">
      <c r="A68" s="272" t="n">
        <v>720149.0</v>
      </c>
      <c r="B68" s="272" t="inlineStr">
        <is>
          <t>FBS</t>
        </is>
      </c>
      <c r="C68" s="272" t="n">
        <v>4672328.0</v>
      </c>
      <c r="D68" s="272" t="inlineStr">
        <is>
          <t>Павелецкая Экспресс</t>
        </is>
      </c>
      <c r="E68" s="272" t="inlineStr">
        <is>
          <t>532205952303</t>
        </is>
      </c>
      <c r="F68" s="272" t="inlineStr">
        <is>
          <t>973106/20</t>
        </is>
      </c>
      <c r="G68" s="272" t="inlineStr">
        <is>
          <t>ОФ-811723</t>
        </is>
      </c>
      <c r="H68" s="272" t="n">
        <v>9.7408306E7</v>
      </c>
      <c r="I68" s="266" t="n">
        <v>3750.0</v>
      </c>
      <c r="J68" s="272" t="n">
        <v>1.0</v>
      </c>
      <c r="K68" s="272" t="inlineStr">
        <is>
          <t>2022-03-01 02:37:37</t>
        </is>
      </c>
      <c r="L68" s="270" t="n">
        <v>37.5</v>
      </c>
      <c r="M68" s="272" t="inlineStr">
        <is>
          <t>Начисление</t>
        </is>
      </c>
    </row>
    <row r="69" customHeight="true" ht="25.0">
      <c r="A69" s="272" t="n">
        <v>720149.0</v>
      </c>
      <c r="B69" s="272" t="inlineStr">
        <is>
          <t>FBS</t>
        </is>
      </c>
      <c r="C69" s="272" t="n">
        <v>4672328.0</v>
      </c>
      <c r="D69" s="272" t="inlineStr">
        <is>
          <t>Павелецкая Экспресс</t>
        </is>
      </c>
      <c r="E69" s="272" t="inlineStr">
        <is>
          <t>532205952303</t>
        </is>
      </c>
      <c r="F69" s="272" t="inlineStr">
        <is>
          <t>973106/20</t>
        </is>
      </c>
      <c r="G69" s="272" t="inlineStr">
        <is>
          <t>ОФ-811723</t>
        </is>
      </c>
      <c r="H69" s="272" t="n">
        <v>9.7478998E7</v>
      </c>
      <c r="I69" s="266" t="n">
        <v>14990.0</v>
      </c>
      <c r="J69" s="272" t="n">
        <v>1.0</v>
      </c>
      <c r="K69" s="272" t="inlineStr">
        <is>
          <t>2022-03-02 03:37:53</t>
        </is>
      </c>
      <c r="L69" s="270" t="n">
        <v>149.9</v>
      </c>
      <c r="M69" s="272" t="inlineStr">
        <is>
          <t>Начисление</t>
        </is>
      </c>
    </row>
    <row r="70" customHeight="true" ht="25.0">
      <c r="A70" s="272" t="n">
        <v>720149.0</v>
      </c>
      <c r="B70" s="272" t="inlineStr">
        <is>
          <t>FBS</t>
        </is>
      </c>
      <c r="C70" s="272" t="n">
        <v>4672328.0</v>
      </c>
      <c r="D70" s="272" t="inlineStr">
        <is>
          <t>Павелецкая Экспресс</t>
        </is>
      </c>
      <c r="E70" s="272" t="inlineStr">
        <is>
          <t>532205952303</t>
        </is>
      </c>
      <c r="F70" s="272" t="inlineStr">
        <is>
          <t>973106/20</t>
        </is>
      </c>
      <c r="G70" s="272" t="inlineStr">
        <is>
          <t>ОФ-811723</t>
        </is>
      </c>
      <c r="H70" s="272" t="n">
        <v>9.7503168E7</v>
      </c>
      <c r="I70" s="266" t="n">
        <v>14990.0</v>
      </c>
      <c r="J70" s="272" t="n">
        <v>1.0</v>
      </c>
      <c r="K70" s="272" t="inlineStr">
        <is>
          <t>2022-03-03 11:37:28</t>
        </is>
      </c>
      <c r="L70" s="270" t="n">
        <v>149.9</v>
      </c>
      <c r="M70" s="272" t="inlineStr">
        <is>
          <t>Начисление</t>
        </is>
      </c>
    </row>
    <row r="71" customHeight="true" ht="25.0">
      <c r="A71" s="272" t="n">
        <v>720149.0</v>
      </c>
      <c r="B71" s="272" t="inlineStr">
        <is>
          <t>FBS</t>
        </is>
      </c>
      <c r="C71" s="272" t="n">
        <v>4672328.0</v>
      </c>
      <c r="D71" s="272" t="inlineStr">
        <is>
          <t>Павелецкая Экспресс</t>
        </is>
      </c>
      <c r="E71" s="272" t="inlineStr">
        <is>
          <t>532205952303</t>
        </is>
      </c>
      <c r="F71" s="272" t="inlineStr">
        <is>
          <t>973106/20</t>
        </is>
      </c>
      <c r="G71" s="272" t="inlineStr">
        <is>
          <t>ОФ-811723</t>
        </is>
      </c>
      <c r="H71" s="272" t="n">
        <v>9.7505029E7</v>
      </c>
      <c r="I71" s="266" t="n">
        <v>6990.0</v>
      </c>
      <c r="J71" s="272" t="n">
        <v>1.0</v>
      </c>
      <c r="K71" s="272" t="inlineStr">
        <is>
          <t>2022-03-02 11:06:58</t>
        </is>
      </c>
      <c r="L71" s="270" t="n">
        <v>69.9</v>
      </c>
      <c r="M71" s="272" t="inlineStr">
        <is>
          <t>Начисление</t>
        </is>
      </c>
    </row>
    <row r="72" customHeight="true" ht="25.0">
      <c r="A72" s="272" t="n">
        <v>720149.0</v>
      </c>
      <c r="B72" s="272" t="inlineStr">
        <is>
          <t>FBS</t>
        </is>
      </c>
      <c r="C72" s="272" t="n">
        <v>4672328.0</v>
      </c>
      <c r="D72" s="272" t="inlineStr">
        <is>
          <t>Павелецкая Экспресс</t>
        </is>
      </c>
      <c r="E72" s="272" t="inlineStr">
        <is>
          <t>532205952303</t>
        </is>
      </c>
      <c r="F72" s="272" t="inlineStr">
        <is>
          <t>973106/20</t>
        </is>
      </c>
      <c r="G72" s="272" t="inlineStr">
        <is>
          <t>ОФ-811723</t>
        </is>
      </c>
      <c r="H72" s="272" t="n">
        <v>1.00770428E8</v>
      </c>
      <c r="I72" s="266" t="n">
        <v>12990.0</v>
      </c>
      <c r="J72" s="272" t="n">
        <v>1.0</v>
      </c>
      <c r="K72" s="272" t="inlineStr">
        <is>
          <t>2022-03-15 09:47:47</t>
        </is>
      </c>
      <c r="L72" s="270" t="n">
        <v>129.9</v>
      </c>
      <c r="M72" s="272" t="inlineStr">
        <is>
          <t>Начисление</t>
        </is>
      </c>
    </row>
    <row r="73" customHeight="true" ht="25.0">
      <c r="A73" s="272" t="n">
        <v>720149.0</v>
      </c>
      <c r="B73" s="272" t="inlineStr">
        <is>
          <t>FBS</t>
        </is>
      </c>
      <c r="C73" s="272" t="n">
        <v>4672328.0</v>
      </c>
      <c r="D73" s="272" t="inlineStr">
        <is>
          <t>Павелецкая Экспресс</t>
        </is>
      </c>
      <c r="E73" s="272" t="inlineStr">
        <is>
          <t>532205952303</t>
        </is>
      </c>
      <c r="F73" s="272" t="inlineStr">
        <is>
          <t>973106/20</t>
        </is>
      </c>
      <c r="G73" s="272" t="inlineStr">
        <is>
          <t>ОФ-811723</t>
        </is>
      </c>
      <c r="H73" s="272" t="n">
        <v>1.01085248E8</v>
      </c>
      <c r="I73" s="266" t="n">
        <v>9990.0</v>
      </c>
      <c r="J73" s="272" t="n">
        <v>1.0</v>
      </c>
      <c r="K73" s="272" t="inlineStr">
        <is>
          <t>2022-03-16 11:11:29</t>
        </is>
      </c>
      <c r="L73" s="270" t="n">
        <v>99.9</v>
      </c>
      <c r="M73" s="27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2022-04-08T05:31:59Z</dcterms:created>
  <dc:creator>Apache POI</dc:creator>
</cp:coreProperties>
</file>